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F4BEB95-BFAE-4516-A1D4-80D31885F990}" xr6:coauthVersionLast="40" xr6:coauthVersionMax="40" xr10:uidLastSave="{00000000-0000-0000-0000-000000000000}"/>
  <bookViews>
    <workbookView xWindow="0" yWindow="0" windowWidth="22260" windowHeight="12645" tabRatio="727" firstSheet="11" activeTab="17" xr2:uid="{00000000-000D-0000-FFFF-FFFF00000000}"/>
  </bookViews>
  <sheets>
    <sheet name="NSR1.5,t0.6s" sheetId="1" r:id="rId1"/>
    <sheet name="NSR2.0,t0.6s" sheetId="2" r:id="rId2"/>
    <sheet name="T920℃,t0.6s" sheetId="3" r:id="rId3"/>
    <sheet name="停留时间" sheetId="5" r:id="rId4"/>
    <sheet name="合成气,900ppm" sheetId="4" r:id="rId5"/>
    <sheet name="H2,300ppm" sheetId="6" r:id="rId6"/>
    <sheet name="H2,600ppm" sheetId="7" r:id="rId7"/>
    <sheet name="H2,900ppm" sheetId="8" r:id="rId8"/>
    <sheet name="CH4,300ppm" sheetId="9" r:id="rId9"/>
    <sheet name="CH4,600ppm" sheetId="10" r:id="rId10"/>
    <sheet name="CH4,900ppm" sheetId="11" r:id="rId11"/>
    <sheet name="CO,300ppm" sheetId="12" r:id="rId12"/>
    <sheet name="CO,600ppm" sheetId="13" r:id="rId13"/>
    <sheet name="CO,900ppm" sheetId="15" r:id="rId14"/>
    <sheet name="合成气1,900ppm " sheetId="17" r:id="rId15"/>
    <sheet name="合成气1,300ppm" sheetId="18" r:id="rId16"/>
    <sheet name="合成气2,900ppm" sheetId="19" r:id="rId17"/>
    <sheet name="合成气2,300ppm" sheetId="20" r:id="rId18"/>
  </sheets>
  <externalReferences>
    <externalReference r:id="rId1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2" i="20" l="1"/>
  <c r="F2" i="20"/>
  <c r="C3" i="20"/>
  <c r="F3" i="20"/>
  <c r="C4" i="20"/>
  <c r="F4" i="20"/>
  <c r="G2" i="20" s="1"/>
  <c r="C5" i="20"/>
  <c r="F5" i="20"/>
  <c r="C6" i="20"/>
  <c r="F6" i="20"/>
  <c r="C7" i="20"/>
  <c r="F7" i="20"/>
  <c r="C8" i="20"/>
  <c r="F8" i="20"/>
  <c r="C9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C2" i="19"/>
  <c r="F2" i="19"/>
  <c r="C3" i="19"/>
  <c r="F3" i="19"/>
  <c r="C4" i="19"/>
  <c r="F4" i="19"/>
  <c r="G2" i="19" s="1"/>
  <c r="C5" i="19"/>
  <c r="F5" i="19"/>
  <c r="C6" i="19"/>
  <c r="F6" i="19"/>
  <c r="C7" i="19"/>
  <c r="F7" i="19"/>
  <c r="C8" i="19"/>
  <c r="F8" i="19"/>
  <c r="C9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C2" i="18"/>
  <c r="G2" i="18"/>
  <c r="H2" i="18" s="1"/>
  <c r="C3" i="18"/>
  <c r="G3" i="18"/>
  <c r="C4" i="18"/>
  <c r="G4" i="18"/>
  <c r="C5" i="18"/>
  <c r="G5" i="18"/>
  <c r="C6" i="18"/>
  <c r="G6" i="18"/>
  <c r="C7" i="18"/>
  <c r="G7" i="18"/>
  <c r="C8" i="18"/>
  <c r="G8" i="18"/>
  <c r="C9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C2" i="17"/>
  <c r="F2" i="17"/>
  <c r="C3" i="17"/>
  <c r="F3" i="17"/>
  <c r="C4" i="17"/>
  <c r="F4" i="17"/>
  <c r="G2" i="17" s="1"/>
  <c r="C5" i="17"/>
  <c r="F5" i="17"/>
  <c r="C6" i="17"/>
  <c r="F6" i="17"/>
  <c r="C7" i="17"/>
  <c r="F7" i="17"/>
  <c r="C8" i="17"/>
  <c r="F8" i="17"/>
  <c r="C9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G353" i="15" l="1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0" i="15"/>
  <c r="G9" i="15"/>
  <c r="C9" i="15"/>
  <c r="G8" i="15"/>
  <c r="C8" i="15"/>
  <c r="G7" i="15"/>
  <c r="C7" i="15"/>
  <c r="G6" i="15"/>
  <c r="C6" i="15"/>
  <c r="G5" i="15"/>
  <c r="C5" i="15"/>
  <c r="G4" i="15"/>
  <c r="C4" i="15"/>
  <c r="G3" i="15"/>
  <c r="C3" i="15"/>
  <c r="H2" i="15"/>
  <c r="C2" i="15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207" i="13"/>
  <c r="G206" i="13"/>
  <c r="G205" i="13"/>
  <c r="G204" i="13"/>
  <c r="G203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H2" i="13" s="1"/>
  <c r="G10" i="13"/>
  <c r="C10" i="13"/>
  <c r="G9" i="13"/>
  <c r="C9" i="13"/>
  <c r="G8" i="13"/>
  <c r="C8" i="13"/>
  <c r="G7" i="13"/>
  <c r="C7" i="13"/>
  <c r="G6" i="13"/>
  <c r="C6" i="13"/>
  <c r="G5" i="13"/>
  <c r="C5" i="13"/>
  <c r="G4" i="13"/>
  <c r="C4" i="13"/>
  <c r="G3" i="13"/>
  <c r="C3" i="13"/>
  <c r="C2" i="13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C10" i="12"/>
  <c r="G9" i="12"/>
  <c r="C9" i="12"/>
  <c r="G8" i="12"/>
  <c r="C8" i="12"/>
  <c r="G7" i="12"/>
  <c r="C7" i="12"/>
  <c r="G6" i="12"/>
  <c r="C6" i="12"/>
  <c r="G5" i="12"/>
  <c r="C5" i="12"/>
  <c r="G4" i="12"/>
  <c r="C4" i="12"/>
  <c r="G3" i="12"/>
  <c r="H2" i="12" s="1"/>
  <c r="C3" i="12"/>
  <c r="C2" i="12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C9" i="11"/>
  <c r="G8" i="11"/>
  <c r="C8" i="11"/>
  <c r="G7" i="11"/>
  <c r="C7" i="11"/>
  <c r="G6" i="11"/>
  <c r="C6" i="11"/>
  <c r="G5" i="11"/>
  <c r="C5" i="11"/>
  <c r="G4" i="11"/>
  <c r="C4" i="11"/>
  <c r="G3" i="11"/>
  <c r="H3" i="11" s="1"/>
  <c r="C3" i="11"/>
  <c r="C2" i="11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C10" i="10"/>
  <c r="G9" i="10"/>
  <c r="C9" i="10"/>
  <c r="G8" i="10"/>
  <c r="C8" i="10"/>
  <c r="G7" i="10"/>
  <c r="C7" i="10"/>
  <c r="G6" i="10"/>
  <c r="C6" i="10"/>
  <c r="G5" i="10"/>
  <c r="C5" i="10"/>
  <c r="G4" i="10"/>
  <c r="C4" i="10"/>
  <c r="G3" i="10"/>
  <c r="H3" i="10" s="1"/>
  <c r="C3" i="10"/>
  <c r="C2" i="10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C10" i="9"/>
  <c r="G9" i="9"/>
  <c r="C9" i="9"/>
  <c r="G8" i="9"/>
  <c r="C8" i="9"/>
  <c r="G7" i="9"/>
  <c r="C7" i="9"/>
  <c r="G6" i="9"/>
  <c r="C6" i="9"/>
  <c r="G5" i="9"/>
  <c r="C5" i="9"/>
  <c r="G4" i="9"/>
  <c r="C4" i="9"/>
  <c r="G3" i="9"/>
  <c r="H3" i="9" s="1"/>
  <c r="C3" i="9"/>
  <c r="C2" i="9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C9" i="8"/>
  <c r="G8" i="8"/>
  <c r="C8" i="8"/>
  <c r="G7" i="8"/>
  <c r="C7" i="8"/>
  <c r="G6" i="8"/>
  <c r="C6" i="8"/>
  <c r="G5" i="8"/>
  <c r="C5" i="8"/>
  <c r="G4" i="8"/>
  <c r="C4" i="8"/>
  <c r="G3" i="8"/>
  <c r="C3" i="8"/>
  <c r="C2" i="8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C10" i="7"/>
  <c r="G9" i="7"/>
  <c r="C9" i="7"/>
  <c r="G8" i="7"/>
  <c r="C8" i="7"/>
  <c r="G7" i="7"/>
  <c r="C7" i="7"/>
  <c r="G6" i="7"/>
  <c r="C6" i="7"/>
  <c r="G5" i="7"/>
  <c r="C5" i="7"/>
  <c r="G4" i="7"/>
  <c r="C4" i="7"/>
  <c r="G3" i="7"/>
  <c r="C3" i="7"/>
  <c r="C2" i="7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G3" i="6" s="1"/>
  <c r="C3" i="4"/>
  <c r="C4" i="4"/>
  <c r="C5" i="4"/>
  <c r="C6" i="4"/>
  <c r="C7" i="4"/>
  <c r="C8" i="4"/>
  <c r="C9" i="4"/>
  <c r="C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2" i="4"/>
  <c r="H2" i="4" s="1"/>
  <c r="C3" i="5"/>
  <c r="C4" i="5"/>
  <c r="C5" i="5"/>
  <c r="C6" i="5"/>
  <c r="C7" i="5"/>
  <c r="C2" i="5"/>
  <c r="G3" i="3"/>
  <c r="G4" i="3"/>
  <c r="G5" i="3"/>
  <c r="G6" i="3"/>
  <c r="G7" i="3"/>
  <c r="G8" i="3"/>
  <c r="G2" i="3"/>
  <c r="C3" i="3"/>
  <c r="C4" i="3"/>
  <c r="C5" i="3"/>
  <c r="C6" i="3"/>
  <c r="C7" i="3"/>
  <c r="C8" i="3"/>
  <c r="C2" i="3"/>
  <c r="C3" i="2"/>
  <c r="C4" i="2"/>
  <c r="C5" i="2"/>
  <c r="C6" i="2"/>
  <c r="C7" i="2"/>
  <c r="C8" i="2"/>
  <c r="C9" i="2"/>
  <c r="C10" i="2"/>
  <c r="C11" i="2"/>
  <c r="C12" i="2"/>
  <c r="C13" i="2"/>
  <c r="C2" i="2"/>
  <c r="F4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G2" i="2" s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 s="1"/>
  <c r="H3" i="8" l="1"/>
  <c r="H3" i="7"/>
</calcChain>
</file>

<file path=xl/sharedStrings.xml><?xml version="1.0" encoding="utf-8"?>
<sst xmlns="http://schemas.openxmlformats.org/spreadsheetml/2006/main" count="126" uniqueCount="17">
  <si>
    <t>温度,℃</t>
  </si>
  <si>
    <t>Nox浓度,mg/m3</t>
  </si>
  <si>
    <t>NSR</t>
  </si>
  <si>
    <t>停留时间(s)</t>
    <phoneticPr fontId="2" type="noConversion"/>
  </si>
  <si>
    <t>温度(℃)</t>
    <phoneticPr fontId="1" type="noConversion"/>
  </si>
  <si>
    <t>出口Nox浓度(mg/m3)</t>
    <phoneticPr fontId="1" type="noConversion"/>
  </si>
  <si>
    <t>出口/进口</t>
    <phoneticPr fontId="1" type="noConversion"/>
  </si>
  <si>
    <t>min</t>
    <phoneticPr fontId="1" type="noConversion"/>
  </si>
  <si>
    <t>出口/进口 %</t>
    <phoneticPr fontId="1" type="noConversion"/>
  </si>
  <si>
    <t>模拟数据</t>
    <phoneticPr fontId="1" type="noConversion"/>
  </si>
  <si>
    <t>300ppm</t>
    <phoneticPr fontId="1" type="noConversion"/>
  </si>
  <si>
    <t>温度/℃</t>
    <phoneticPr fontId="1" type="noConversion"/>
  </si>
  <si>
    <t>出口NO浓度</t>
    <phoneticPr fontId="1" type="noConversion"/>
  </si>
  <si>
    <t>NO,out/in</t>
    <phoneticPr fontId="1" type="noConversion"/>
  </si>
  <si>
    <t>出口/入口</t>
    <phoneticPr fontId="1" type="noConversion"/>
  </si>
  <si>
    <t>出口/入口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</si>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</sst>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'[1]NSR1.5,0.6s'!$A$2:$A$13</c:f>
              <c:numCache>
                <c:formatCode>General</c:formatCode>
                <c:ptCount val="12"/>
                <c:pt idx="0">
                  <c:v>850</c:v>
                </c:pt>
                <c:pt idx="1">
                  <c:v>870</c:v>
                </c:pt>
                <c:pt idx="2">
                  <c:v>890</c:v>
                </c:pt>
                <c:pt idx="3">
                  <c:v>900</c:v>
                </c:pt>
                <c:pt idx="4">
                  <c:v>905</c:v>
                </c:pt>
                <c:pt idx="5">
                  <c:v>910</c:v>
                </c:pt>
                <c:pt idx="6">
                  <c:v>920</c:v>
                </c:pt>
                <c:pt idx="7">
                  <c:v>930</c:v>
                </c:pt>
                <c:pt idx="8">
                  <c:v>940</c:v>
                </c:pt>
                <c:pt idx="9">
                  <c:v>950</c:v>
                </c:pt>
                <c:pt idx="10">
                  <c:v>980</c:v>
                </c:pt>
                <c:pt idx="11">
                  <c:v>1000</c:v>
                </c:pt>
              </c:numCache>
            </c:numRef>
          </c:xVal>
          <c:yVal>
            <c:numRef>
              <c:f>'[1]NSR1.5,0.6s'!$C$2:$C$13</c:f>
              <c:numCache>
                <c:formatCode>General</c:formatCode>
                <c:ptCount val="12"/>
                <c:pt idx="0">
                  <c:v>0.91044776119402981</c:v>
                </c:pt>
                <c:pt idx="1">
                  <c:v>0.83208955223880599</c:v>
                </c:pt>
                <c:pt idx="2">
                  <c:v>0.62313432835820892</c:v>
                </c:pt>
                <c:pt idx="3">
                  <c:v>0.52611940298507465</c:v>
                </c:pt>
                <c:pt idx="4">
                  <c:v>0.51119402985074625</c:v>
                </c:pt>
                <c:pt idx="5">
                  <c:v>0.45149253731343286</c:v>
                </c:pt>
                <c:pt idx="6">
                  <c:v>0.31716417910447764</c:v>
                </c:pt>
                <c:pt idx="7">
                  <c:v>0.34701492537313433</c:v>
                </c:pt>
                <c:pt idx="8">
                  <c:v>0.38059701492537312</c:v>
                </c:pt>
                <c:pt idx="9">
                  <c:v>0.41044776119402987</c:v>
                </c:pt>
                <c:pt idx="10">
                  <c:v>0.48507462686567165</c:v>
                </c:pt>
                <c:pt idx="11">
                  <c:v>0.51119402985074625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3-4EF8-A22B-747D96967A25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'[1]NSR1.5,0.6s'!$E$2:$E$352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'[1]NSR1.5,0.6s'!$G$2:$G$352</c:f>
              <c:numCache>
                <c:formatCode>General</c:formatCode>
                <c:ptCount val="351"/>
                <c:pt idx="0">
                  <c:v>0.99998349999999991</c:v>
                </c:pt>
                <c:pt idx="1">
                  <c:v>0.99998349999999991</c:v>
                </c:pt>
                <c:pt idx="2">
                  <c:v>0.99998349999999991</c:v>
                </c:pt>
                <c:pt idx="3">
                  <c:v>0.99998349999999991</c:v>
                </c:pt>
                <c:pt idx="4">
                  <c:v>0.99998299999999984</c:v>
                </c:pt>
                <c:pt idx="5">
                  <c:v>0.99998299999999984</c:v>
                </c:pt>
                <c:pt idx="6">
                  <c:v>0.99998299999999984</c:v>
                </c:pt>
                <c:pt idx="7">
                  <c:v>0.99998299999999984</c:v>
                </c:pt>
                <c:pt idx="8">
                  <c:v>0.99998299999999984</c:v>
                </c:pt>
                <c:pt idx="9">
                  <c:v>0.99998299999999984</c:v>
                </c:pt>
                <c:pt idx="10">
                  <c:v>0.9999825</c:v>
                </c:pt>
                <c:pt idx="11">
                  <c:v>0.9999825</c:v>
                </c:pt>
                <c:pt idx="12">
                  <c:v>0.9999825</c:v>
                </c:pt>
                <c:pt idx="13">
                  <c:v>0.9999825</c:v>
                </c:pt>
                <c:pt idx="14">
                  <c:v>0.99998199999999993</c:v>
                </c:pt>
                <c:pt idx="15">
                  <c:v>0.99998199999999993</c:v>
                </c:pt>
                <c:pt idx="16">
                  <c:v>0.99998199999999993</c:v>
                </c:pt>
                <c:pt idx="17">
                  <c:v>0.99998149999999997</c:v>
                </c:pt>
                <c:pt idx="18">
                  <c:v>0.99998149999999997</c:v>
                </c:pt>
                <c:pt idx="19">
                  <c:v>0.9999809999999999</c:v>
                </c:pt>
                <c:pt idx="20">
                  <c:v>0.9999809999999999</c:v>
                </c:pt>
                <c:pt idx="21">
                  <c:v>0.9999809999999999</c:v>
                </c:pt>
                <c:pt idx="22">
                  <c:v>0.99998049999999994</c:v>
                </c:pt>
                <c:pt idx="23">
                  <c:v>0.99998049999999994</c:v>
                </c:pt>
                <c:pt idx="24">
                  <c:v>0.99997999999999998</c:v>
                </c:pt>
                <c:pt idx="25">
                  <c:v>0.99997949999999991</c:v>
                </c:pt>
                <c:pt idx="26">
                  <c:v>0.99997949999999991</c:v>
                </c:pt>
                <c:pt idx="27">
                  <c:v>0.99997899999999984</c:v>
                </c:pt>
                <c:pt idx="28">
                  <c:v>0.99997849999999999</c:v>
                </c:pt>
                <c:pt idx="29">
                  <c:v>0.99997799999999992</c:v>
                </c:pt>
                <c:pt idx="30">
                  <c:v>0.99997799999999992</c:v>
                </c:pt>
                <c:pt idx="31">
                  <c:v>0.99997749999999996</c:v>
                </c:pt>
                <c:pt idx="32">
                  <c:v>0.999977</c:v>
                </c:pt>
                <c:pt idx="33">
                  <c:v>0.99997649999999993</c:v>
                </c:pt>
                <c:pt idx="34">
                  <c:v>0.99997599999999998</c:v>
                </c:pt>
                <c:pt idx="35">
                  <c:v>0.99997500000000006</c:v>
                </c:pt>
                <c:pt idx="36">
                  <c:v>0.99997449999999999</c:v>
                </c:pt>
                <c:pt idx="37">
                  <c:v>0.99997399999999992</c:v>
                </c:pt>
                <c:pt idx="38">
                  <c:v>0.999973</c:v>
                </c:pt>
                <c:pt idx="39">
                  <c:v>0.99997249999999993</c:v>
                </c:pt>
                <c:pt idx="40">
                  <c:v>0.9999714999999999</c:v>
                </c:pt>
                <c:pt idx="41">
                  <c:v>0.99997049999999998</c:v>
                </c:pt>
                <c:pt idx="42">
                  <c:v>0.99996949999999984</c:v>
                </c:pt>
                <c:pt idx="43">
                  <c:v>0.99996849999999993</c:v>
                </c:pt>
                <c:pt idx="44">
                  <c:v>0.9999674999999999</c:v>
                </c:pt>
                <c:pt idx="45">
                  <c:v>0.99996649999999998</c:v>
                </c:pt>
                <c:pt idx="46">
                  <c:v>0.99996499999999999</c:v>
                </c:pt>
                <c:pt idx="47">
                  <c:v>0.99996399999999996</c:v>
                </c:pt>
                <c:pt idx="48">
                  <c:v>0.99996249999999998</c:v>
                </c:pt>
                <c:pt idx="49">
                  <c:v>0.99996099999999999</c:v>
                </c:pt>
                <c:pt idx="50">
                  <c:v>0.9999595</c:v>
                </c:pt>
                <c:pt idx="51">
                  <c:v>0.99995750000000005</c:v>
                </c:pt>
                <c:pt idx="52">
                  <c:v>0.9999555</c:v>
                </c:pt>
                <c:pt idx="53">
                  <c:v>0.99995350000000005</c:v>
                </c:pt>
                <c:pt idx="54">
                  <c:v>0.99995149999999999</c:v>
                </c:pt>
                <c:pt idx="55">
                  <c:v>0.99994899999999998</c:v>
                </c:pt>
                <c:pt idx="56">
                  <c:v>0.99994699999999992</c:v>
                </c:pt>
                <c:pt idx="57">
                  <c:v>0.99994400000000006</c:v>
                </c:pt>
                <c:pt idx="58">
                  <c:v>0.99994149999999993</c:v>
                </c:pt>
                <c:pt idx="59">
                  <c:v>0.99993849999999995</c:v>
                </c:pt>
                <c:pt idx="60">
                  <c:v>0.99993499999999991</c:v>
                </c:pt>
                <c:pt idx="61">
                  <c:v>0.99993149999999997</c:v>
                </c:pt>
                <c:pt idx="62">
                  <c:v>0.99992799999999993</c:v>
                </c:pt>
                <c:pt idx="63">
                  <c:v>0.99992399999999992</c:v>
                </c:pt>
                <c:pt idx="64">
                  <c:v>0.99991999999999992</c:v>
                </c:pt>
                <c:pt idx="65">
                  <c:v>0.99991549999999996</c:v>
                </c:pt>
                <c:pt idx="66">
                  <c:v>0.99991049999999992</c:v>
                </c:pt>
                <c:pt idx="67">
                  <c:v>0.99990549999999989</c:v>
                </c:pt>
                <c:pt idx="68">
                  <c:v>0.99989950000000005</c:v>
                </c:pt>
                <c:pt idx="69">
                  <c:v>0.99989349999999999</c:v>
                </c:pt>
                <c:pt idx="70">
                  <c:v>0.99988750000000004</c:v>
                </c:pt>
                <c:pt idx="71">
                  <c:v>0.99988049999999995</c:v>
                </c:pt>
                <c:pt idx="72">
                  <c:v>0.9998729999999999</c:v>
                </c:pt>
                <c:pt idx="73">
                  <c:v>0.99986499999999989</c:v>
                </c:pt>
                <c:pt idx="74">
                  <c:v>0.99985650000000004</c:v>
                </c:pt>
                <c:pt idx="75">
                  <c:v>0.99984700000000004</c:v>
                </c:pt>
                <c:pt idx="76">
                  <c:v>0.99983699999999998</c:v>
                </c:pt>
                <c:pt idx="77">
                  <c:v>0.99982649999999995</c:v>
                </c:pt>
                <c:pt idx="78">
                  <c:v>0.9998149999999999</c:v>
                </c:pt>
                <c:pt idx="79">
                  <c:v>0.99980250000000004</c:v>
                </c:pt>
                <c:pt idx="80">
                  <c:v>0.99978949999999989</c:v>
                </c:pt>
                <c:pt idx="81">
                  <c:v>0.99977499999999997</c:v>
                </c:pt>
                <c:pt idx="82">
                  <c:v>0.99975899999999995</c:v>
                </c:pt>
                <c:pt idx="83">
                  <c:v>0.99974249999999998</c:v>
                </c:pt>
                <c:pt idx="84">
                  <c:v>0.99972399999999995</c:v>
                </c:pt>
                <c:pt idx="85">
                  <c:v>0.99970449999999988</c:v>
                </c:pt>
                <c:pt idx="86">
                  <c:v>0.99968299999999988</c:v>
                </c:pt>
                <c:pt idx="87">
                  <c:v>0.99965999999999988</c:v>
                </c:pt>
                <c:pt idx="88">
                  <c:v>0.99963449999999987</c:v>
                </c:pt>
                <c:pt idx="89">
                  <c:v>0.99960749999999987</c:v>
                </c:pt>
                <c:pt idx="90">
                  <c:v>0.99957750000000001</c:v>
                </c:pt>
                <c:pt idx="91">
                  <c:v>0.99954500000000002</c:v>
                </c:pt>
                <c:pt idx="92">
                  <c:v>0.99951000000000001</c:v>
                </c:pt>
                <c:pt idx="93">
                  <c:v>0.999471</c:v>
                </c:pt>
                <c:pt idx="94">
                  <c:v>0.9994289999999999</c:v>
                </c:pt>
                <c:pt idx="95">
                  <c:v>0.99938249999999995</c:v>
                </c:pt>
                <c:pt idx="96">
                  <c:v>0.99933150000000004</c:v>
                </c:pt>
                <c:pt idx="97">
                  <c:v>0.99927500000000002</c:v>
                </c:pt>
                <c:pt idx="98">
                  <c:v>0.99921300000000002</c:v>
                </c:pt>
                <c:pt idx="99">
                  <c:v>0.99914449999999988</c:v>
                </c:pt>
                <c:pt idx="100">
                  <c:v>0.99906849999999991</c:v>
                </c:pt>
                <c:pt idx="101">
                  <c:v>0.99898349999999991</c:v>
                </c:pt>
                <c:pt idx="102">
                  <c:v>0.99888899999999992</c:v>
                </c:pt>
                <c:pt idx="103">
                  <c:v>0.99878299999999998</c:v>
                </c:pt>
                <c:pt idx="104">
                  <c:v>0.99866449999999996</c:v>
                </c:pt>
                <c:pt idx="105">
                  <c:v>0.99852999999999992</c:v>
                </c:pt>
                <c:pt idx="106">
                  <c:v>0.99837799999999999</c:v>
                </c:pt>
                <c:pt idx="107">
                  <c:v>0.99820449999999994</c:v>
                </c:pt>
                <c:pt idx="108">
                  <c:v>0.99800549999999988</c:v>
                </c:pt>
                <c:pt idx="109">
                  <c:v>0.99777699999999991</c:v>
                </c:pt>
                <c:pt idx="110">
                  <c:v>0.99751149999999988</c:v>
                </c:pt>
                <c:pt idx="111">
                  <c:v>0.99720149999999996</c:v>
                </c:pt>
                <c:pt idx="112">
                  <c:v>0.99683699999999986</c:v>
                </c:pt>
                <c:pt idx="113">
                  <c:v>0.99640450000000003</c:v>
                </c:pt>
                <c:pt idx="114">
                  <c:v>0.99588699999999997</c:v>
                </c:pt>
                <c:pt idx="115">
                  <c:v>0.99526199999999987</c:v>
                </c:pt>
                <c:pt idx="116">
                  <c:v>0.99450000000000005</c:v>
                </c:pt>
                <c:pt idx="117">
                  <c:v>0.99356199999999995</c:v>
                </c:pt>
                <c:pt idx="118">
                  <c:v>0.99239749999999993</c:v>
                </c:pt>
                <c:pt idx="119">
                  <c:v>0.99094149999999992</c:v>
                </c:pt>
                <c:pt idx="120">
                  <c:v>0.9891105</c:v>
                </c:pt>
                <c:pt idx="121">
                  <c:v>0.98680599999999996</c:v>
                </c:pt>
                <c:pt idx="122">
                  <c:v>0.98391549999999994</c:v>
                </c:pt>
                <c:pt idx="123">
                  <c:v>0.980321</c:v>
                </c:pt>
                <c:pt idx="124">
                  <c:v>0.97591499999999998</c:v>
                </c:pt>
                <c:pt idx="125">
                  <c:v>0.97061199999999992</c:v>
                </c:pt>
                <c:pt idx="126">
                  <c:v>0.96435899999999997</c:v>
                </c:pt>
                <c:pt idx="127">
                  <c:v>0.95713499999999996</c:v>
                </c:pt>
                <c:pt idx="128">
                  <c:v>0.94894599999999996</c:v>
                </c:pt>
                <c:pt idx="129">
                  <c:v>0.93981249999999994</c:v>
                </c:pt>
                <c:pt idx="130">
                  <c:v>0.92975700000000006</c:v>
                </c:pt>
                <c:pt idx="131">
                  <c:v>0.91880849999999992</c:v>
                </c:pt>
                <c:pt idx="132">
                  <c:v>0.90698400000000001</c:v>
                </c:pt>
                <c:pt idx="133">
                  <c:v>0.8942969999999999</c:v>
                </c:pt>
                <c:pt idx="134">
                  <c:v>0.88075599999999998</c:v>
                </c:pt>
                <c:pt idx="135">
                  <c:v>0.86636449999999998</c:v>
                </c:pt>
                <c:pt idx="136">
                  <c:v>0.85112500000000002</c:v>
                </c:pt>
                <c:pt idx="137">
                  <c:v>0.83503949999999993</c:v>
                </c:pt>
                <c:pt idx="138">
                  <c:v>0.81810899999999998</c:v>
                </c:pt>
                <c:pt idx="139">
                  <c:v>0.80034050000000001</c:v>
                </c:pt>
                <c:pt idx="140">
                  <c:v>0.78174349999999992</c:v>
                </c:pt>
                <c:pt idx="141">
                  <c:v>0.76233450000000003</c:v>
                </c:pt>
                <c:pt idx="142">
                  <c:v>0.74213849999999992</c:v>
                </c:pt>
                <c:pt idx="143">
                  <c:v>0.7211844999999999</c:v>
                </c:pt>
                <c:pt idx="144">
                  <c:v>0.69951399999999997</c:v>
                </c:pt>
                <c:pt idx="145">
                  <c:v>0.67717250000000007</c:v>
                </c:pt>
                <c:pt idx="146">
                  <c:v>0.6542174999999999</c:v>
                </c:pt>
                <c:pt idx="147">
                  <c:v>0.63070950000000003</c:v>
                </c:pt>
                <c:pt idx="148">
                  <c:v>0.60672199999999998</c:v>
                </c:pt>
                <c:pt idx="149">
                  <c:v>0.58232449999999991</c:v>
                </c:pt>
                <c:pt idx="150">
                  <c:v>0.55759449999999999</c:v>
                </c:pt>
                <c:pt idx="151">
                  <c:v>0.53261999999999998</c:v>
                </c:pt>
                <c:pt idx="152">
                  <c:v>0.50747799999999998</c:v>
                </c:pt>
                <c:pt idx="153">
                  <c:v>0.48225849999999998</c:v>
                </c:pt>
                <c:pt idx="154">
                  <c:v>0.45704834999999999</c:v>
                </c:pt>
                <c:pt idx="155">
                  <c:v>0.43193645000000003</c:v>
                </c:pt>
                <c:pt idx="156">
                  <c:v>0.40701379999999998</c:v>
                </c:pt>
                <c:pt idx="157">
                  <c:v>0.38237729999999998</c:v>
                </c:pt>
                <c:pt idx="158">
                  <c:v>0.35812354999999996</c:v>
                </c:pt>
                <c:pt idx="159">
                  <c:v>0.33435415000000002</c:v>
                </c:pt>
                <c:pt idx="160">
                  <c:v>0.31117829999999996</c:v>
                </c:pt>
                <c:pt idx="161">
                  <c:v>0.28870479999999998</c:v>
                </c:pt>
                <c:pt idx="162">
                  <c:v>0.26705809999999996</c:v>
                </c:pt>
                <c:pt idx="163">
                  <c:v>0.24634879999999998</c:v>
                </c:pt>
                <c:pt idx="164">
                  <c:v>0.22670314999999999</c:v>
                </c:pt>
                <c:pt idx="165">
                  <c:v>0.20824184999999998</c:v>
                </c:pt>
                <c:pt idx="166">
                  <c:v>0.19108060000000002</c:v>
                </c:pt>
                <c:pt idx="167">
                  <c:v>0.17532264999999997</c:v>
                </c:pt>
                <c:pt idx="168">
                  <c:v>0.16105269999999999</c:v>
                </c:pt>
                <c:pt idx="169">
                  <c:v>0.14833470000000001</c:v>
                </c:pt>
                <c:pt idx="170">
                  <c:v>0.13720104999999999</c:v>
                </c:pt>
                <c:pt idx="171">
                  <c:v>0.12765269999999998</c:v>
                </c:pt>
                <c:pt idx="172">
                  <c:v>0.11965849999999999</c:v>
                </c:pt>
                <c:pt idx="173">
                  <c:v>0.11315584999999999</c:v>
                </c:pt>
                <c:pt idx="174">
                  <c:v>0.1080569</c:v>
                </c:pt>
                <c:pt idx="175">
                  <c:v>0.1042584</c:v>
                </c:pt>
                <c:pt idx="176">
                  <c:v>0.10164609999999999</c:v>
                </c:pt>
                <c:pt idx="177">
                  <c:v>0.10010519999999999</c:v>
                </c:pt>
                <c:pt idx="178">
                  <c:v>9.9525899999999987E-2</c:v>
                </c:pt>
                <c:pt idx="179">
                  <c:v>9.9805000000000005E-2</c:v>
                </c:pt>
                <c:pt idx="180">
                  <c:v>0.10084635</c:v>
                </c:pt>
                <c:pt idx="181">
                  <c:v>0.10255765</c:v>
                </c:pt>
                <c:pt idx="182">
                  <c:v>0.10484705</c:v>
                </c:pt>
                <c:pt idx="183">
                  <c:v>0.10762185000000001</c:v>
                </c:pt>
                <c:pt idx="184">
                  <c:v>0.11079045</c:v>
                </c:pt>
                <c:pt idx="185">
                  <c:v>0.1142685</c:v>
                </c:pt>
                <c:pt idx="186">
                  <c:v>0.11798409999999999</c:v>
                </c:pt>
                <c:pt idx="187">
                  <c:v>0.12188325</c:v>
                </c:pt>
                <c:pt idx="188">
                  <c:v>0.12592704999999998</c:v>
                </c:pt>
                <c:pt idx="189">
                  <c:v>0.13009119999999999</c:v>
                </c:pt>
                <c:pt idx="190">
                  <c:v>0.13436075</c:v>
                </c:pt>
                <c:pt idx="191">
                  <c:v>0.1387274</c:v>
                </c:pt>
                <c:pt idx="192">
                  <c:v>0.1431867</c:v>
                </c:pt>
                <c:pt idx="193">
                  <c:v>0.14773629999999999</c:v>
                </c:pt>
                <c:pt idx="194">
                  <c:v>0.15237545</c:v>
                </c:pt>
                <c:pt idx="195">
                  <c:v>0.15710405</c:v>
                </c:pt>
                <c:pt idx="196">
                  <c:v>0.16192284999999998</c:v>
                </c:pt>
                <c:pt idx="197">
                  <c:v>0.16683229999999999</c:v>
                </c:pt>
                <c:pt idx="198">
                  <c:v>0.17183335</c:v>
                </c:pt>
                <c:pt idx="199">
                  <c:v>0.1769268</c:v>
                </c:pt>
                <c:pt idx="200">
                  <c:v>0.18211359999999999</c:v>
                </c:pt>
                <c:pt idx="201">
                  <c:v>0.18739465</c:v>
                </c:pt>
                <c:pt idx="202">
                  <c:v>0.19277094999999997</c:v>
                </c:pt>
                <c:pt idx="203">
                  <c:v>0.19824309999999998</c:v>
                </c:pt>
                <c:pt idx="204">
                  <c:v>0.20381199999999999</c:v>
                </c:pt>
                <c:pt idx="205">
                  <c:v>0.20947854999999999</c:v>
                </c:pt>
                <c:pt idx="206">
                  <c:v>0.21524349999999998</c:v>
                </c:pt>
                <c:pt idx="207">
                  <c:v>0.22110745000000001</c:v>
                </c:pt>
                <c:pt idx="208">
                  <c:v>0.22707054999999998</c:v>
                </c:pt>
                <c:pt idx="209">
                  <c:v>0.23313424999999999</c:v>
                </c:pt>
                <c:pt idx="210">
                  <c:v>0.23929819999999999</c:v>
                </c:pt>
                <c:pt idx="211">
                  <c:v>0.24556269999999997</c:v>
                </c:pt>
                <c:pt idx="212">
                  <c:v>0.25192879999999995</c:v>
                </c:pt>
                <c:pt idx="213">
                  <c:v>0.25839589999999996</c:v>
                </c:pt>
                <c:pt idx="214">
                  <c:v>0.26496449999999999</c:v>
                </c:pt>
                <c:pt idx="215">
                  <c:v>0.2716345</c:v>
                </c:pt>
                <c:pt idx="216">
                  <c:v>0.27840599999999999</c:v>
                </c:pt>
                <c:pt idx="217">
                  <c:v>0.28527835000000001</c:v>
                </c:pt>
                <c:pt idx="218">
                  <c:v>0.29225184999999998</c:v>
                </c:pt>
                <c:pt idx="219">
                  <c:v>0.29932599999999998</c:v>
                </c:pt>
                <c:pt idx="220">
                  <c:v>0.3065003</c:v>
                </c:pt>
                <c:pt idx="221">
                  <c:v>0.31377454999999999</c:v>
                </c:pt>
                <c:pt idx="222">
                  <c:v>0.32114750000000003</c:v>
                </c:pt>
                <c:pt idx="223">
                  <c:v>0.32861899999999994</c:v>
                </c:pt>
                <c:pt idx="224">
                  <c:v>0.3361884</c:v>
                </c:pt>
                <c:pt idx="225">
                  <c:v>0.34385450000000001</c:v>
                </c:pt>
                <c:pt idx="226">
                  <c:v>0.35161664999999998</c:v>
                </c:pt>
                <c:pt idx="227">
                  <c:v>0.35947414999999999</c:v>
                </c:pt>
                <c:pt idx="228">
                  <c:v>0.36742514999999998</c:v>
                </c:pt>
                <c:pt idx="229">
                  <c:v>0.37546944999999998</c:v>
                </c:pt>
                <c:pt idx="230">
                  <c:v>0.38360529999999998</c:v>
                </c:pt>
                <c:pt idx="231">
                  <c:v>0.39183169999999995</c:v>
                </c:pt>
                <c:pt idx="232">
                  <c:v>0.40014709999999998</c:v>
                </c:pt>
                <c:pt idx="233">
                  <c:v>0.40855049999999998</c:v>
                </c:pt>
                <c:pt idx="234">
                  <c:v>0.41704029999999997</c:v>
                </c:pt>
                <c:pt idx="235">
                  <c:v>0.42561510000000002</c:v>
                </c:pt>
                <c:pt idx="236">
                  <c:v>0.43427349999999998</c:v>
                </c:pt>
                <c:pt idx="237">
                  <c:v>0.44301354999999998</c:v>
                </c:pt>
                <c:pt idx="238">
                  <c:v>0.45183409999999996</c:v>
                </c:pt>
                <c:pt idx="239">
                  <c:v>0.46073299999999995</c:v>
                </c:pt>
                <c:pt idx="240">
                  <c:v>0.46970894999999996</c:v>
                </c:pt>
                <c:pt idx="241">
                  <c:v>0.47876015</c:v>
                </c:pt>
                <c:pt idx="242">
                  <c:v>0.48788464999999998</c:v>
                </c:pt>
                <c:pt idx="243">
                  <c:v>0.49708079999999993</c:v>
                </c:pt>
                <c:pt idx="244">
                  <c:v>0.50634650000000003</c:v>
                </c:pt>
                <c:pt idx="245">
                  <c:v>0.51568049999999999</c:v>
                </c:pt>
                <c:pt idx="246">
                  <c:v>0.52507999999999999</c:v>
                </c:pt>
                <c:pt idx="247">
                  <c:v>0.53454349999999995</c:v>
                </c:pt>
                <c:pt idx="248">
                  <c:v>0.54406900000000002</c:v>
                </c:pt>
                <c:pt idx="249">
                  <c:v>0.55365449999999994</c:v>
                </c:pt>
                <c:pt idx="250">
                  <c:v>0.56329850000000004</c:v>
                </c:pt>
                <c:pt idx="251">
                  <c:v>0.57299800000000001</c:v>
                </c:pt>
                <c:pt idx="252">
                  <c:v>0.58275149999999998</c:v>
                </c:pt>
                <c:pt idx="253">
                  <c:v>0.592557</c:v>
                </c:pt>
                <c:pt idx="254">
                  <c:v>0.60241199999999995</c:v>
                </c:pt>
                <c:pt idx="255">
                  <c:v>0.61231500000000005</c:v>
                </c:pt>
                <c:pt idx="256">
                  <c:v>0.62226349999999986</c:v>
                </c:pt>
                <c:pt idx="257">
                  <c:v>0.63225549999999997</c:v>
                </c:pt>
                <c:pt idx="258">
                  <c:v>0.642289</c:v>
                </c:pt>
                <c:pt idx="259">
                  <c:v>0.65236149999999993</c:v>
                </c:pt>
                <c:pt idx="260">
                  <c:v>0.66247149999999999</c:v>
                </c:pt>
                <c:pt idx="261">
                  <c:v>0.67261649999999995</c:v>
                </c:pt>
                <c:pt idx="262">
                  <c:v>0.68279400000000001</c:v>
                </c:pt>
                <c:pt idx="263">
                  <c:v>0.69300249999999985</c:v>
                </c:pt>
                <c:pt idx="264">
                  <c:v>0.70323999999999998</c:v>
                </c:pt>
                <c:pt idx="265">
                  <c:v>0.71350349999999996</c:v>
                </c:pt>
                <c:pt idx="266">
                  <c:v>0.72379199999999999</c:v>
                </c:pt>
                <c:pt idx="267">
                  <c:v>0.73410249999999988</c:v>
                </c:pt>
                <c:pt idx="268">
                  <c:v>0.74443349999999997</c:v>
                </c:pt>
                <c:pt idx="269">
                  <c:v>0.75478299999999998</c:v>
                </c:pt>
                <c:pt idx="270">
                  <c:v>0.76514899999999997</c:v>
                </c:pt>
                <c:pt idx="271">
                  <c:v>0.77552849999999995</c:v>
                </c:pt>
                <c:pt idx="272">
                  <c:v>0.78592099999999998</c:v>
                </c:pt>
                <c:pt idx="273">
                  <c:v>0.796323</c:v>
                </c:pt>
                <c:pt idx="274">
                  <c:v>0.80673400000000006</c:v>
                </c:pt>
                <c:pt idx="275">
                  <c:v>0.81715100000000007</c:v>
                </c:pt>
                <c:pt idx="276">
                  <c:v>0.82757249999999993</c:v>
                </c:pt>
                <c:pt idx="277">
                  <c:v>0.83799699999999988</c:v>
                </c:pt>
                <c:pt idx="278">
                  <c:v>0.84842149999999994</c:v>
                </c:pt>
                <c:pt idx="279">
                  <c:v>0.85884499999999997</c:v>
                </c:pt>
                <c:pt idx="280">
                  <c:v>0.86926599999999998</c:v>
                </c:pt>
                <c:pt idx="281">
                  <c:v>0.87968199999999996</c:v>
                </c:pt>
                <c:pt idx="282">
                  <c:v>0.89009149999999992</c:v>
                </c:pt>
                <c:pt idx="283">
                  <c:v>0.90049249999999992</c:v>
                </c:pt>
                <c:pt idx="284">
                  <c:v>0.91088399999999992</c:v>
                </c:pt>
                <c:pt idx="285">
                  <c:v>0.92126299999999994</c:v>
                </c:pt>
                <c:pt idx="286">
                  <c:v>0.93162899999999993</c:v>
                </c:pt>
                <c:pt idx="287">
                  <c:v>0.94198049999999989</c:v>
                </c:pt>
                <c:pt idx="288">
                  <c:v>0.95231500000000002</c:v>
                </c:pt>
                <c:pt idx="289">
                  <c:v>0.96263149999999986</c:v>
                </c:pt>
                <c:pt idx="290">
                  <c:v>0.97292849999999986</c:v>
                </c:pt>
                <c:pt idx="291">
                  <c:v>0.98320399999999986</c:v>
                </c:pt>
                <c:pt idx="292">
                  <c:v>0.99345699999999992</c:v>
                </c:pt>
                <c:pt idx="293">
                  <c:v>1.0036855</c:v>
                </c:pt>
                <c:pt idx="294">
                  <c:v>1.0138885</c:v>
                </c:pt>
                <c:pt idx="295">
                  <c:v>1.024065</c:v>
                </c:pt>
                <c:pt idx="296">
                  <c:v>1.0342125</c:v>
                </c:pt>
                <c:pt idx="297">
                  <c:v>1.0443304999999998</c:v>
                </c:pt>
                <c:pt idx="298">
                  <c:v>1.0544179999999999</c:v>
                </c:pt>
                <c:pt idx="299">
                  <c:v>1.064473</c:v>
                </c:pt>
                <c:pt idx="300">
                  <c:v>1.0744939999999998</c:v>
                </c:pt>
                <c:pt idx="301">
                  <c:v>1.0844805</c:v>
                </c:pt>
                <c:pt idx="302">
                  <c:v>1.0944315</c:v>
                </c:pt>
                <c:pt idx="303">
                  <c:v>1.1043455</c:v>
                </c:pt>
                <c:pt idx="304">
                  <c:v>1.1142215</c:v>
                </c:pt>
                <c:pt idx="305">
                  <c:v>1.1240579999999998</c:v>
                </c:pt>
                <c:pt idx="306">
                  <c:v>1.1338545</c:v>
                </c:pt>
                <c:pt idx="307">
                  <c:v>1.1436094999999999</c:v>
                </c:pt>
                <c:pt idx="308">
                  <c:v>1.1533225</c:v>
                </c:pt>
                <c:pt idx="309">
                  <c:v>1.1629924999999999</c:v>
                </c:pt>
                <c:pt idx="310">
                  <c:v>1.1726185</c:v>
                </c:pt>
                <c:pt idx="311">
                  <c:v>1.1821994999999998</c:v>
                </c:pt>
                <c:pt idx="312">
                  <c:v>1.191735</c:v>
                </c:pt>
                <c:pt idx="313">
                  <c:v>1.2012235</c:v>
                </c:pt>
                <c:pt idx="314">
                  <c:v>1.2106649999999999</c:v>
                </c:pt>
                <c:pt idx="315">
                  <c:v>1.220059</c:v>
                </c:pt>
                <c:pt idx="316">
                  <c:v>1.2294034999999999</c:v>
                </c:pt>
                <c:pt idx="317">
                  <c:v>1.238699</c:v>
                </c:pt>
                <c:pt idx="318">
                  <c:v>1.2479445</c:v>
                </c:pt>
                <c:pt idx="319">
                  <c:v>1.2571395000000001</c:v>
                </c:pt>
                <c:pt idx="320">
                  <c:v>1.2662834999999999</c:v>
                </c:pt>
                <c:pt idx="321">
                  <c:v>1.2753749999999999</c:v>
                </c:pt>
                <c:pt idx="322">
                  <c:v>1.2844144999999998</c:v>
                </c:pt>
                <c:pt idx="323">
                  <c:v>1.2934014999999999</c:v>
                </c:pt>
                <c:pt idx="324">
                  <c:v>1.302335</c:v>
                </c:pt>
                <c:pt idx="325">
                  <c:v>1.3112154999999999</c:v>
                </c:pt>
                <c:pt idx="326">
                  <c:v>1.3200414999999999</c:v>
                </c:pt>
                <c:pt idx="327">
                  <c:v>1.328813</c:v>
                </c:pt>
                <c:pt idx="328">
                  <c:v>1.3375299999999999</c:v>
                </c:pt>
                <c:pt idx="329">
                  <c:v>1.3461920000000001</c:v>
                </c:pt>
                <c:pt idx="330">
                  <c:v>1.3547985</c:v>
                </c:pt>
                <c:pt idx="331">
                  <c:v>1.3633495</c:v>
                </c:pt>
                <c:pt idx="332">
                  <c:v>1.3718445000000001</c:v>
                </c:pt>
                <c:pt idx="333">
                  <c:v>1.3802835</c:v>
                </c:pt>
                <c:pt idx="334">
                  <c:v>1.3886665</c:v>
                </c:pt>
                <c:pt idx="335">
                  <c:v>1.3969930000000002</c:v>
                </c:pt>
                <c:pt idx="336">
                  <c:v>1.4052625000000001</c:v>
                </c:pt>
                <c:pt idx="337">
                  <c:v>1.4134759999999997</c:v>
                </c:pt>
                <c:pt idx="338">
                  <c:v>1.4216319999999998</c:v>
                </c:pt>
                <c:pt idx="339">
                  <c:v>1.4297315000000002</c:v>
                </c:pt>
                <c:pt idx="340">
                  <c:v>1.4377745</c:v>
                </c:pt>
                <c:pt idx="341">
                  <c:v>1.4457605</c:v>
                </c:pt>
                <c:pt idx="342">
                  <c:v>1.453689</c:v>
                </c:pt>
                <c:pt idx="343">
                  <c:v>1.4615609999999999</c:v>
                </c:pt>
                <c:pt idx="344">
                  <c:v>1.4693754999999999</c:v>
                </c:pt>
                <c:pt idx="345">
                  <c:v>1.4771335000000001</c:v>
                </c:pt>
                <c:pt idx="346">
                  <c:v>1.4848349999999999</c:v>
                </c:pt>
                <c:pt idx="347">
                  <c:v>1.4924795</c:v>
                </c:pt>
                <c:pt idx="348">
                  <c:v>1.5000669999999998</c:v>
                </c:pt>
                <c:pt idx="349">
                  <c:v>1.5075985000000001</c:v>
                </c:pt>
                <c:pt idx="350">
                  <c:v>1.5150729999999999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3-4EF8-A22B-747D9696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'[1]CH4,900ppm'!$A$2:$A$9</c:f>
              <c:numCache>
                <c:formatCode>General</c:formatCode>
                <c:ptCount val="8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820</c:v>
                </c:pt>
                <c:pt idx="4">
                  <c:v>840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</c:numCache>
            </c:numRef>
          </c:xVal>
          <c:yVal>
            <c:numRef>
              <c:f>'[1]CH4,900ppm'!$C$2:$C$9</c:f>
              <c:numCache>
                <c:formatCode>General</c:formatCode>
                <c:ptCount val="8"/>
                <c:pt idx="0">
                  <c:v>0.79477611940298509</c:v>
                </c:pt>
                <c:pt idx="1">
                  <c:v>0.67537313432835822</c:v>
                </c:pt>
                <c:pt idx="2">
                  <c:v>0.62313432835820892</c:v>
                </c:pt>
                <c:pt idx="3">
                  <c:v>0.51865671641791045</c:v>
                </c:pt>
                <c:pt idx="4">
                  <c:v>0.48134328358208955</c:v>
                </c:pt>
                <c:pt idx="5">
                  <c:v>0.50373134328358204</c:v>
                </c:pt>
                <c:pt idx="6">
                  <c:v>0.54104477611940294</c:v>
                </c:pt>
                <c:pt idx="7">
                  <c:v>0.77985074626865669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4-4E8C-9289-749B18BC10F6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'[1]CH4,900ppm'!$E$3:$E$353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'[1]CH4,900ppm'!$G$3:$G$353</c:f>
              <c:numCache>
                <c:formatCode>General</c:formatCode>
                <c:ptCount val="351"/>
                <c:pt idx="0">
                  <c:v>0.9999825</c:v>
                </c:pt>
                <c:pt idx="1">
                  <c:v>0.9999825</c:v>
                </c:pt>
                <c:pt idx="2">
                  <c:v>0.9999825</c:v>
                </c:pt>
                <c:pt idx="3">
                  <c:v>0.99998199999999993</c:v>
                </c:pt>
                <c:pt idx="4">
                  <c:v>0.99998199999999993</c:v>
                </c:pt>
                <c:pt idx="5">
                  <c:v>0.99998149999999997</c:v>
                </c:pt>
                <c:pt idx="6">
                  <c:v>0.99998149999999997</c:v>
                </c:pt>
                <c:pt idx="7">
                  <c:v>0.9999809999999999</c:v>
                </c:pt>
                <c:pt idx="8">
                  <c:v>0.9999809999999999</c:v>
                </c:pt>
                <c:pt idx="9">
                  <c:v>0.99998049999999994</c:v>
                </c:pt>
                <c:pt idx="10">
                  <c:v>0.99997999999999998</c:v>
                </c:pt>
                <c:pt idx="11">
                  <c:v>0.99997949999999991</c:v>
                </c:pt>
                <c:pt idx="12">
                  <c:v>0.99997899999999984</c:v>
                </c:pt>
                <c:pt idx="13">
                  <c:v>0.99997849999999999</c:v>
                </c:pt>
                <c:pt idx="14">
                  <c:v>0.99997799999999992</c:v>
                </c:pt>
                <c:pt idx="15">
                  <c:v>0.99997749999999996</c:v>
                </c:pt>
                <c:pt idx="16">
                  <c:v>0.99997649999999993</c:v>
                </c:pt>
                <c:pt idx="17">
                  <c:v>0.99997599999999998</c:v>
                </c:pt>
                <c:pt idx="18">
                  <c:v>0.99997500000000006</c:v>
                </c:pt>
                <c:pt idx="19">
                  <c:v>0.99997399999999992</c:v>
                </c:pt>
                <c:pt idx="20">
                  <c:v>0.999973</c:v>
                </c:pt>
                <c:pt idx="21">
                  <c:v>0.9999714999999999</c:v>
                </c:pt>
                <c:pt idx="22">
                  <c:v>0.99997049999999998</c:v>
                </c:pt>
                <c:pt idx="23">
                  <c:v>0.999969</c:v>
                </c:pt>
                <c:pt idx="24">
                  <c:v>0.99996700000000005</c:v>
                </c:pt>
                <c:pt idx="25">
                  <c:v>0.99996549999999984</c:v>
                </c:pt>
                <c:pt idx="26">
                  <c:v>0.99996349999999989</c:v>
                </c:pt>
                <c:pt idx="27">
                  <c:v>0.99996099999999999</c:v>
                </c:pt>
                <c:pt idx="28">
                  <c:v>0.99995849999999997</c:v>
                </c:pt>
                <c:pt idx="29">
                  <c:v>0.99995599999999996</c:v>
                </c:pt>
                <c:pt idx="30">
                  <c:v>0.99995299999999998</c:v>
                </c:pt>
                <c:pt idx="31">
                  <c:v>0.99994999999999989</c:v>
                </c:pt>
                <c:pt idx="32">
                  <c:v>0.999946</c:v>
                </c:pt>
                <c:pt idx="33">
                  <c:v>0.999942</c:v>
                </c:pt>
                <c:pt idx="34">
                  <c:v>0.99993749999999992</c:v>
                </c:pt>
                <c:pt idx="35">
                  <c:v>0.99993249999999989</c:v>
                </c:pt>
                <c:pt idx="36">
                  <c:v>0.9999269999999999</c:v>
                </c:pt>
                <c:pt idx="37">
                  <c:v>0.99992099999999995</c:v>
                </c:pt>
                <c:pt idx="38">
                  <c:v>0.99991399999999997</c:v>
                </c:pt>
                <c:pt idx="39">
                  <c:v>0.99990649999999992</c:v>
                </c:pt>
                <c:pt idx="40">
                  <c:v>0.99989749999999999</c:v>
                </c:pt>
                <c:pt idx="41">
                  <c:v>0.99988799999999989</c:v>
                </c:pt>
                <c:pt idx="42">
                  <c:v>0.99987749999999997</c:v>
                </c:pt>
                <c:pt idx="43">
                  <c:v>0.99986549999999996</c:v>
                </c:pt>
                <c:pt idx="44">
                  <c:v>0.99985250000000003</c:v>
                </c:pt>
                <c:pt idx="45">
                  <c:v>0.99983750000000005</c:v>
                </c:pt>
                <c:pt idx="46">
                  <c:v>0.99982049999999989</c:v>
                </c:pt>
                <c:pt idx="47">
                  <c:v>0.9998014999999999</c:v>
                </c:pt>
                <c:pt idx="48">
                  <c:v>0.99977949999999993</c:v>
                </c:pt>
                <c:pt idx="49">
                  <c:v>0.99975499999999995</c:v>
                </c:pt>
                <c:pt idx="50">
                  <c:v>0.99972700000000003</c:v>
                </c:pt>
                <c:pt idx="51">
                  <c:v>0.99969549999999996</c:v>
                </c:pt>
                <c:pt idx="52">
                  <c:v>0.99965850000000001</c:v>
                </c:pt>
                <c:pt idx="53">
                  <c:v>0.99961650000000002</c:v>
                </c:pt>
                <c:pt idx="54">
                  <c:v>0.99956749999999994</c:v>
                </c:pt>
                <c:pt idx="55">
                  <c:v>0.99951099999999993</c:v>
                </c:pt>
                <c:pt idx="56">
                  <c:v>0.99944499999999992</c:v>
                </c:pt>
                <c:pt idx="57">
                  <c:v>0.99936699999999989</c:v>
                </c:pt>
                <c:pt idx="58">
                  <c:v>0.99927449999999995</c:v>
                </c:pt>
                <c:pt idx="59">
                  <c:v>0.99916450000000001</c:v>
                </c:pt>
                <c:pt idx="60">
                  <c:v>0.99903149999999996</c:v>
                </c:pt>
                <c:pt idx="61">
                  <c:v>0.9988689999999999</c:v>
                </c:pt>
                <c:pt idx="62">
                  <c:v>0.99866849999999996</c:v>
                </c:pt>
                <c:pt idx="63">
                  <c:v>0.99841849999999999</c:v>
                </c:pt>
                <c:pt idx="64">
                  <c:v>0.99809950000000003</c:v>
                </c:pt>
                <c:pt idx="65">
                  <c:v>0.99768749999999995</c:v>
                </c:pt>
                <c:pt idx="66">
                  <c:v>0.99714250000000004</c:v>
                </c:pt>
                <c:pt idx="67">
                  <c:v>0.99640299999999993</c:v>
                </c:pt>
                <c:pt idx="68">
                  <c:v>0.99537999999999993</c:v>
                </c:pt>
                <c:pt idx="69">
                  <c:v>0.99391949999999996</c:v>
                </c:pt>
                <c:pt idx="70">
                  <c:v>0.99176299999999995</c:v>
                </c:pt>
                <c:pt idx="71">
                  <c:v>0.98850949999999993</c:v>
                </c:pt>
                <c:pt idx="72">
                  <c:v>0.98341699999999987</c:v>
                </c:pt>
                <c:pt idx="73">
                  <c:v>0.97528000000000004</c:v>
                </c:pt>
                <c:pt idx="74">
                  <c:v>0.96203050000000001</c:v>
                </c:pt>
                <c:pt idx="75">
                  <c:v>0.9401735</c:v>
                </c:pt>
                <c:pt idx="76">
                  <c:v>0.90403549999999999</c:v>
                </c:pt>
                <c:pt idx="77">
                  <c:v>0.84650599999999998</c:v>
                </c:pt>
                <c:pt idx="78">
                  <c:v>0.76499099999999987</c:v>
                </c:pt>
                <c:pt idx="79">
                  <c:v>0.670848</c:v>
                </c:pt>
                <c:pt idx="80">
                  <c:v>0.58253100000000002</c:v>
                </c:pt>
                <c:pt idx="81">
                  <c:v>0.51001799999999997</c:v>
                </c:pt>
                <c:pt idx="82">
                  <c:v>0.45340644999999996</c:v>
                </c:pt>
                <c:pt idx="83">
                  <c:v>0.40899079999999999</c:v>
                </c:pt>
                <c:pt idx="84">
                  <c:v>0.37329269999999998</c:v>
                </c:pt>
                <c:pt idx="85">
                  <c:v>0.34370804999999999</c:v>
                </c:pt>
                <c:pt idx="86">
                  <c:v>0.31848529999999997</c:v>
                </c:pt>
                <c:pt idx="87">
                  <c:v>0.29656644999999998</c:v>
                </c:pt>
                <c:pt idx="88">
                  <c:v>0.27721594999999999</c:v>
                </c:pt>
                <c:pt idx="89">
                  <c:v>0.25989804999999999</c:v>
                </c:pt>
                <c:pt idx="90">
                  <c:v>0.24434434999999999</c:v>
                </c:pt>
                <c:pt idx="91">
                  <c:v>0.23029234999999998</c:v>
                </c:pt>
                <c:pt idx="92">
                  <c:v>0.21758005</c:v>
                </c:pt>
                <c:pt idx="93">
                  <c:v>0.20606964999999997</c:v>
                </c:pt>
                <c:pt idx="94">
                  <c:v>0.1956502</c:v>
                </c:pt>
                <c:pt idx="95">
                  <c:v>0.18622969999999997</c:v>
                </c:pt>
                <c:pt idx="96">
                  <c:v>0.17773885</c:v>
                </c:pt>
                <c:pt idx="97">
                  <c:v>0.17013349999999997</c:v>
                </c:pt>
                <c:pt idx="98">
                  <c:v>0.16337995</c:v>
                </c:pt>
                <c:pt idx="99">
                  <c:v>0.1574825</c:v>
                </c:pt>
                <c:pt idx="100">
                  <c:v>0.15247875</c:v>
                </c:pt>
                <c:pt idx="101">
                  <c:v>0.14845414999999998</c:v>
                </c:pt>
                <c:pt idx="102">
                  <c:v>0.1455505</c:v>
                </c:pt>
                <c:pt idx="103">
                  <c:v>0.14398534999999998</c:v>
                </c:pt>
                <c:pt idx="104">
                  <c:v>0.14405324999999999</c:v>
                </c:pt>
                <c:pt idx="105">
                  <c:v>0.14610759999999998</c:v>
                </c:pt>
                <c:pt idx="106">
                  <c:v>0.15047844999999999</c:v>
                </c:pt>
                <c:pt idx="107">
                  <c:v>0.1572134</c:v>
                </c:pt>
                <c:pt idx="108">
                  <c:v>0.16534995</c:v>
                </c:pt>
                <c:pt idx="109">
                  <c:v>0.17241445</c:v>
                </c:pt>
                <c:pt idx="110">
                  <c:v>0.17722664999999999</c:v>
                </c:pt>
                <c:pt idx="111">
                  <c:v>0.1808941</c:v>
                </c:pt>
                <c:pt idx="112">
                  <c:v>0.18427249999999998</c:v>
                </c:pt>
                <c:pt idx="113">
                  <c:v>0.18762689999999999</c:v>
                </c:pt>
                <c:pt idx="114">
                  <c:v>0.19102150000000001</c:v>
                </c:pt>
                <c:pt idx="115">
                  <c:v>0.19447230000000001</c:v>
                </c:pt>
                <c:pt idx="116">
                  <c:v>0.19798370000000001</c:v>
                </c:pt>
                <c:pt idx="117">
                  <c:v>0.20155784999999998</c:v>
                </c:pt>
                <c:pt idx="118">
                  <c:v>0.20519564999999998</c:v>
                </c:pt>
                <c:pt idx="119">
                  <c:v>0.20889769999999999</c:v>
                </c:pt>
                <c:pt idx="120">
                  <c:v>0.21266374999999998</c:v>
                </c:pt>
                <c:pt idx="121">
                  <c:v>0.21649370000000001</c:v>
                </c:pt>
                <c:pt idx="122">
                  <c:v>0.22038654999999999</c:v>
                </c:pt>
                <c:pt idx="123">
                  <c:v>0.22434194999999998</c:v>
                </c:pt>
                <c:pt idx="124">
                  <c:v>0.22835854999999999</c:v>
                </c:pt>
                <c:pt idx="125">
                  <c:v>0.23243619999999998</c:v>
                </c:pt>
                <c:pt idx="126">
                  <c:v>0.23657300000000001</c:v>
                </c:pt>
                <c:pt idx="127">
                  <c:v>0.2407687</c:v>
                </c:pt>
                <c:pt idx="128">
                  <c:v>0.24502155</c:v>
                </c:pt>
                <c:pt idx="129">
                  <c:v>0.24933149999999998</c:v>
                </c:pt>
                <c:pt idx="130">
                  <c:v>0.25369720000000001</c:v>
                </c:pt>
                <c:pt idx="131">
                  <c:v>0.25811814999999999</c:v>
                </c:pt>
                <c:pt idx="132">
                  <c:v>0.26259349999999998</c:v>
                </c:pt>
                <c:pt idx="133">
                  <c:v>0.26712269999999999</c:v>
                </c:pt>
                <c:pt idx="134">
                  <c:v>0.27170524999999995</c:v>
                </c:pt>
                <c:pt idx="135">
                  <c:v>0.27634059999999999</c:v>
                </c:pt>
                <c:pt idx="136">
                  <c:v>0.28102895</c:v>
                </c:pt>
                <c:pt idx="137">
                  <c:v>0.28576869999999999</c:v>
                </c:pt>
                <c:pt idx="138">
                  <c:v>0.29056155</c:v>
                </c:pt>
                <c:pt idx="139">
                  <c:v>0.29540629999999996</c:v>
                </c:pt>
                <c:pt idx="140">
                  <c:v>0.30030314999999996</c:v>
                </c:pt>
                <c:pt idx="141">
                  <c:v>0.30525184999999999</c:v>
                </c:pt>
                <c:pt idx="142">
                  <c:v>0.3102528</c:v>
                </c:pt>
                <c:pt idx="143">
                  <c:v>0.31530619999999998</c:v>
                </c:pt>
                <c:pt idx="144">
                  <c:v>0.32041215000000001</c:v>
                </c:pt>
                <c:pt idx="145">
                  <c:v>0.3255709</c:v>
                </c:pt>
                <c:pt idx="146">
                  <c:v>0.33078275000000001</c:v>
                </c:pt>
                <c:pt idx="147">
                  <c:v>0.33604800000000001</c:v>
                </c:pt>
                <c:pt idx="148">
                  <c:v>0.34136664999999999</c:v>
                </c:pt>
                <c:pt idx="149">
                  <c:v>0.34673964999999995</c:v>
                </c:pt>
                <c:pt idx="150">
                  <c:v>0.35216765</c:v>
                </c:pt>
                <c:pt idx="151">
                  <c:v>0.35764984999999999</c:v>
                </c:pt>
                <c:pt idx="152">
                  <c:v>0.36318829999999996</c:v>
                </c:pt>
                <c:pt idx="153">
                  <c:v>0.36878249999999996</c:v>
                </c:pt>
                <c:pt idx="154">
                  <c:v>0.37443310000000002</c:v>
                </c:pt>
                <c:pt idx="155">
                  <c:v>0.38014120000000001</c:v>
                </c:pt>
                <c:pt idx="156">
                  <c:v>0.38590664999999996</c:v>
                </c:pt>
                <c:pt idx="157">
                  <c:v>0.39173064999999996</c:v>
                </c:pt>
                <c:pt idx="158">
                  <c:v>0.39761349999999995</c:v>
                </c:pt>
                <c:pt idx="159">
                  <c:v>0.40355479999999999</c:v>
                </c:pt>
                <c:pt idx="160">
                  <c:v>0.40955694999999998</c:v>
                </c:pt>
                <c:pt idx="161">
                  <c:v>0.41561879999999995</c:v>
                </c:pt>
                <c:pt idx="162">
                  <c:v>0.42174220000000001</c:v>
                </c:pt>
                <c:pt idx="163">
                  <c:v>0.42792684999999997</c:v>
                </c:pt>
                <c:pt idx="164">
                  <c:v>0.4341739</c:v>
                </c:pt>
                <c:pt idx="165">
                  <c:v>0.44048365</c:v>
                </c:pt>
                <c:pt idx="166">
                  <c:v>0.44685699999999995</c:v>
                </c:pt>
                <c:pt idx="167">
                  <c:v>0.45329389999999997</c:v>
                </c:pt>
                <c:pt idx="168">
                  <c:v>0.45979519999999996</c:v>
                </c:pt>
                <c:pt idx="169">
                  <c:v>0.46636050000000001</c:v>
                </c:pt>
                <c:pt idx="170">
                  <c:v>0.47299164999999999</c:v>
                </c:pt>
                <c:pt idx="171">
                  <c:v>0.47968864999999994</c:v>
                </c:pt>
                <c:pt idx="172">
                  <c:v>0.48645155000000001</c:v>
                </c:pt>
                <c:pt idx="173">
                  <c:v>0.49328109999999997</c:v>
                </c:pt>
                <c:pt idx="174">
                  <c:v>0.50017749999999994</c:v>
                </c:pt>
                <c:pt idx="175">
                  <c:v>0.50714099999999995</c:v>
                </c:pt>
                <c:pt idx="176">
                  <c:v>0.51417199999999996</c:v>
                </c:pt>
                <c:pt idx="177">
                  <c:v>0.5212699999999999</c:v>
                </c:pt>
                <c:pt idx="178">
                  <c:v>0.52843699999999993</c:v>
                </c:pt>
                <c:pt idx="179">
                  <c:v>0.53567199999999993</c:v>
                </c:pt>
                <c:pt idx="180">
                  <c:v>0.54297499999999999</c:v>
                </c:pt>
                <c:pt idx="181">
                  <c:v>0.550346</c:v>
                </c:pt>
                <c:pt idx="182">
                  <c:v>0.557786</c:v>
                </c:pt>
                <c:pt idx="183">
                  <c:v>0.56529399999999996</c:v>
                </c:pt>
                <c:pt idx="184">
                  <c:v>0.57286999999999999</c:v>
                </c:pt>
                <c:pt idx="185">
                  <c:v>0.58051449999999993</c:v>
                </c:pt>
                <c:pt idx="186">
                  <c:v>0.58822699999999994</c:v>
                </c:pt>
                <c:pt idx="187">
                  <c:v>0.59600699999999995</c:v>
                </c:pt>
                <c:pt idx="188">
                  <c:v>0.60385549999999999</c:v>
                </c:pt>
                <c:pt idx="189">
                  <c:v>0.61177049999999999</c:v>
                </c:pt>
                <c:pt idx="190">
                  <c:v>0.61975199999999997</c:v>
                </c:pt>
                <c:pt idx="191">
                  <c:v>0.62780049999999987</c:v>
                </c:pt>
                <c:pt idx="192">
                  <c:v>0.63591449999999994</c:v>
                </c:pt>
                <c:pt idx="193">
                  <c:v>0.64409349999999999</c:v>
                </c:pt>
                <c:pt idx="194">
                  <c:v>0.65233699999999994</c:v>
                </c:pt>
                <c:pt idx="195">
                  <c:v>0.66064449999999997</c:v>
                </c:pt>
                <c:pt idx="196">
                  <c:v>0.66901499999999992</c:v>
                </c:pt>
                <c:pt idx="197">
                  <c:v>0.67744799999999994</c:v>
                </c:pt>
                <c:pt idx="198">
                  <c:v>0.68594199999999994</c:v>
                </c:pt>
                <c:pt idx="199">
                  <c:v>0.694496</c:v>
                </c:pt>
                <c:pt idx="200">
                  <c:v>0.70311049999999997</c:v>
                </c:pt>
                <c:pt idx="201">
                  <c:v>0.71178249999999998</c:v>
                </c:pt>
                <c:pt idx="202">
                  <c:v>0.72051149999999997</c:v>
                </c:pt>
                <c:pt idx="203">
                  <c:v>0.7292964999999999</c:v>
                </c:pt>
                <c:pt idx="204">
                  <c:v>0.7381359999999999</c:v>
                </c:pt>
                <c:pt idx="205">
                  <c:v>0.74702899999999994</c:v>
                </c:pt>
                <c:pt idx="206">
                  <c:v>0.75597349999999996</c:v>
                </c:pt>
                <c:pt idx="207">
                  <c:v>0.76496849999999994</c:v>
                </c:pt>
                <c:pt idx="208">
                  <c:v>0.77401199999999992</c:v>
                </c:pt>
                <c:pt idx="209">
                  <c:v>0.78310349999999995</c:v>
                </c:pt>
                <c:pt idx="210">
                  <c:v>0.79223999999999994</c:v>
                </c:pt>
                <c:pt idx="211">
                  <c:v>0.80142049999999987</c:v>
                </c:pt>
                <c:pt idx="212">
                  <c:v>0.81064350000000007</c:v>
                </c:pt>
                <c:pt idx="213">
                  <c:v>0.81990699999999994</c:v>
                </c:pt>
                <c:pt idx="214">
                  <c:v>0.82920899999999986</c:v>
                </c:pt>
                <c:pt idx="215">
                  <c:v>0.8385475</c:v>
                </c:pt>
                <c:pt idx="216">
                  <c:v>0.84792199999999995</c:v>
                </c:pt>
                <c:pt idx="217">
                  <c:v>0.8573289999999999</c:v>
                </c:pt>
                <c:pt idx="218">
                  <c:v>0.8667665</c:v>
                </c:pt>
                <c:pt idx="219">
                  <c:v>0.87623450000000003</c:v>
                </c:pt>
                <c:pt idx="220">
                  <c:v>0.88572849999999992</c:v>
                </c:pt>
                <c:pt idx="221">
                  <c:v>0.89524799999999993</c:v>
                </c:pt>
                <c:pt idx="222">
                  <c:v>0.90478949999999991</c:v>
                </c:pt>
                <c:pt idx="223">
                  <c:v>0.91435350000000004</c:v>
                </c:pt>
                <c:pt idx="224">
                  <c:v>0.92393550000000002</c:v>
                </c:pt>
                <c:pt idx="225">
                  <c:v>0.93353449999999993</c:v>
                </c:pt>
                <c:pt idx="226">
                  <c:v>0.94314750000000003</c:v>
                </c:pt>
                <c:pt idx="227">
                  <c:v>0.95277349999999994</c:v>
                </c:pt>
                <c:pt idx="228">
                  <c:v>0.96241050000000006</c:v>
                </c:pt>
                <c:pt idx="229">
                  <c:v>0.97205499999999989</c:v>
                </c:pt>
                <c:pt idx="230">
                  <c:v>0.98170649999999993</c:v>
                </c:pt>
                <c:pt idx="231">
                  <c:v>0.99136150000000001</c:v>
                </c:pt>
                <c:pt idx="232">
                  <c:v>1.0010195</c:v>
                </c:pt>
                <c:pt idx="233">
                  <c:v>1.0106769999999998</c:v>
                </c:pt>
                <c:pt idx="234">
                  <c:v>1.0203324999999999</c:v>
                </c:pt>
                <c:pt idx="235">
                  <c:v>1.0299834999999999</c:v>
                </c:pt>
                <c:pt idx="236">
                  <c:v>1.0396295</c:v>
                </c:pt>
                <c:pt idx="237">
                  <c:v>1.0492664999999999</c:v>
                </c:pt>
                <c:pt idx="238">
                  <c:v>1.0588934999999999</c:v>
                </c:pt>
                <c:pt idx="239">
                  <c:v>1.0685094999999998</c:v>
                </c:pt>
                <c:pt idx="240">
                  <c:v>1.0781099999999999</c:v>
                </c:pt>
                <c:pt idx="241">
                  <c:v>1.087696</c:v>
                </c:pt>
                <c:pt idx="242">
                  <c:v>1.0972634999999999</c:v>
                </c:pt>
                <c:pt idx="243">
                  <c:v>1.1068125</c:v>
                </c:pt>
                <c:pt idx="244">
                  <c:v>1.1163395</c:v>
                </c:pt>
                <c:pt idx="245">
                  <c:v>1.1258435</c:v>
                </c:pt>
                <c:pt idx="246">
                  <c:v>1.1353230000000001</c:v>
                </c:pt>
                <c:pt idx="247">
                  <c:v>1.1447769999999999</c:v>
                </c:pt>
                <c:pt idx="248">
                  <c:v>1.154202</c:v>
                </c:pt>
                <c:pt idx="249">
                  <c:v>1.1635974999999998</c:v>
                </c:pt>
                <c:pt idx="250">
                  <c:v>1.1729624999999999</c:v>
                </c:pt>
                <c:pt idx="251">
                  <c:v>1.1822945</c:v>
                </c:pt>
                <c:pt idx="252">
                  <c:v>1.1915925000000001</c:v>
                </c:pt>
                <c:pt idx="253">
                  <c:v>1.2008549999999998</c:v>
                </c:pt>
                <c:pt idx="254">
                  <c:v>1.210081</c:v>
                </c:pt>
                <c:pt idx="255">
                  <c:v>1.2192689999999999</c:v>
                </c:pt>
                <c:pt idx="256">
                  <c:v>1.2284169999999999</c:v>
                </c:pt>
                <c:pt idx="257">
                  <c:v>1.2375244999999999</c:v>
                </c:pt>
                <c:pt idx="258">
                  <c:v>1.2465899999999999</c:v>
                </c:pt>
                <c:pt idx="259">
                  <c:v>1.2556125</c:v>
                </c:pt>
                <c:pt idx="260">
                  <c:v>1.2645909999999998</c:v>
                </c:pt>
                <c:pt idx="261">
                  <c:v>1.2735249999999998</c:v>
                </c:pt>
                <c:pt idx="262">
                  <c:v>1.2824120000000001</c:v>
                </c:pt>
                <c:pt idx="263">
                  <c:v>1.2912525000000001</c:v>
                </c:pt>
                <c:pt idx="264">
                  <c:v>1.3000449999999999</c:v>
                </c:pt>
                <c:pt idx="265">
                  <c:v>1.3087879999999998</c:v>
                </c:pt>
                <c:pt idx="266">
                  <c:v>1.3174819999999998</c:v>
                </c:pt>
                <c:pt idx="267">
                  <c:v>1.326125</c:v>
                </c:pt>
                <c:pt idx="268">
                  <c:v>1.334716</c:v>
                </c:pt>
                <c:pt idx="269">
                  <c:v>1.3432559999999998</c:v>
                </c:pt>
                <c:pt idx="270">
                  <c:v>1.3517429999999999</c:v>
                </c:pt>
                <c:pt idx="271">
                  <c:v>1.3601760000000001</c:v>
                </c:pt>
                <c:pt idx="272">
                  <c:v>1.3685554999999998</c:v>
                </c:pt>
                <c:pt idx="273">
                  <c:v>1.3768805</c:v>
                </c:pt>
                <c:pt idx="274">
                  <c:v>1.3851504999999997</c:v>
                </c:pt>
                <c:pt idx="275">
                  <c:v>1.3933645000000001</c:v>
                </c:pt>
                <c:pt idx="276">
                  <c:v>1.4015229999999999</c:v>
                </c:pt>
                <c:pt idx="277">
                  <c:v>1.4096249999999999</c:v>
                </c:pt>
                <c:pt idx="278">
                  <c:v>1.4176689999999998</c:v>
                </c:pt>
                <c:pt idx="279">
                  <c:v>1.4256564999999999</c:v>
                </c:pt>
                <c:pt idx="280">
                  <c:v>1.4335865000000001</c:v>
                </c:pt>
                <c:pt idx="281">
                  <c:v>1.4414585</c:v>
                </c:pt>
                <c:pt idx="282">
                  <c:v>1.4492714999999998</c:v>
                </c:pt>
                <c:pt idx="283">
                  <c:v>1.4570269999999999</c:v>
                </c:pt>
                <c:pt idx="284">
                  <c:v>1.4647239999999999</c:v>
                </c:pt>
                <c:pt idx="285">
                  <c:v>1.4723604999999997</c:v>
                </c:pt>
                <c:pt idx="286">
                  <c:v>1.4799389999999999</c:v>
                </c:pt>
                <c:pt idx="287">
                  <c:v>1.4874579999999997</c:v>
                </c:pt>
                <c:pt idx="288">
                  <c:v>1.494918</c:v>
                </c:pt>
                <c:pt idx="289">
                  <c:v>1.5023175</c:v>
                </c:pt>
                <c:pt idx="290">
                  <c:v>1.5096584999999998</c:v>
                </c:pt>
                <c:pt idx="291">
                  <c:v>1.5169399999999997</c:v>
                </c:pt>
                <c:pt idx="292">
                  <c:v>1.5241614999999999</c:v>
                </c:pt>
                <c:pt idx="293">
                  <c:v>1.5313235000000001</c:v>
                </c:pt>
                <c:pt idx="294">
                  <c:v>1.5384259999999998</c:v>
                </c:pt>
                <c:pt idx="295">
                  <c:v>1.5454689999999998</c:v>
                </c:pt>
                <c:pt idx="296">
                  <c:v>1.5524529999999999</c:v>
                </c:pt>
                <c:pt idx="297">
                  <c:v>1.5593774999999999</c:v>
                </c:pt>
                <c:pt idx="298">
                  <c:v>1.5662424999999998</c:v>
                </c:pt>
                <c:pt idx="299">
                  <c:v>1.5730484999999998</c:v>
                </c:pt>
                <c:pt idx="300">
                  <c:v>1.579796</c:v>
                </c:pt>
                <c:pt idx="301">
                  <c:v>1.5864849999999999</c:v>
                </c:pt>
                <c:pt idx="302">
                  <c:v>1.5931154999999999</c:v>
                </c:pt>
                <c:pt idx="303">
                  <c:v>1.5996869999999999</c:v>
                </c:pt>
                <c:pt idx="304">
                  <c:v>1.606201</c:v>
                </c:pt>
                <c:pt idx="305">
                  <c:v>1.6126574999999999</c:v>
                </c:pt>
                <c:pt idx="306">
                  <c:v>1.6190559999999998</c:v>
                </c:pt>
                <c:pt idx="307">
                  <c:v>1.6253974999999998</c:v>
                </c:pt>
                <c:pt idx="308">
                  <c:v>1.6316820000000001</c:v>
                </c:pt>
                <c:pt idx="309">
                  <c:v>1.6379105</c:v>
                </c:pt>
                <c:pt idx="310">
                  <c:v>1.6440815</c:v>
                </c:pt>
                <c:pt idx="311">
                  <c:v>1.6501975</c:v>
                </c:pt>
                <c:pt idx="312">
                  <c:v>1.6562574999999999</c:v>
                </c:pt>
                <c:pt idx="313">
                  <c:v>1.6622629999999998</c:v>
                </c:pt>
                <c:pt idx="314">
                  <c:v>1.6682124999999999</c:v>
                </c:pt>
                <c:pt idx="315">
                  <c:v>1.6741084999999998</c:v>
                </c:pt>
                <c:pt idx="316">
                  <c:v>1.6799495</c:v>
                </c:pt>
                <c:pt idx="317">
                  <c:v>1.6857374999999999</c:v>
                </c:pt>
                <c:pt idx="318">
                  <c:v>1.6914724999999999</c:v>
                </c:pt>
                <c:pt idx="319">
                  <c:v>1.6971544999999999</c:v>
                </c:pt>
                <c:pt idx="320">
                  <c:v>1.7027835</c:v>
                </c:pt>
                <c:pt idx="321">
                  <c:v>1.7083604999999999</c:v>
                </c:pt>
                <c:pt idx="322">
                  <c:v>1.7138864999999999</c:v>
                </c:pt>
                <c:pt idx="323">
                  <c:v>1.7193609999999999</c:v>
                </c:pt>
                <c:pt idx="324">
                  <c:v>1.724785</c:v>
                </c:pt>
                <c:pt idx="325">
                  <c:v>1.7301584999999997</c:v>
                </c:pt>
                <c:pt idx="326">
                  <c:v>1.7354824999999998</c:v>
                </c:pt>
                <c:pt idx="327">
                  <c:v>1.7407575</c:v>
                </c:pt>
                <c:pt idx="328">
                  <c:v>1.7459834999999999</c:v>
                </c:pt>
                <c:pt idx="329">
                  <c:v>1.7511609999999997</c:v>
                </c:pt>
                <c:pt idx="330">
                  <c:v>1.7562899999999999</c:v>
                </c:pt>
                <c:pt idx="331">
                  <c:v>1.7613719999999999</c:v>
                </c:pt>
                <c:pt idx="332">
                  <c:v>1.7664074999999999</c:v>
                </c:pt>
                <c:pt idx="333">
                  <c:v>1.7713964999999998</c:v>
                </c:pt>
                <c:pt idx="334">
                  <c:v>1.7763389999999999</c:v>
                </c:pt>
                <c:pt idx="335">
                  <c:v>1.7812364999999999</c:v>
                </c:pt>
                <c:pt idx="336">
                  <c:v>1.7860884999999997</c:v>
                </c:pt>
                <c:pt idx="337">
                  <c:v>1.7908965000000001</c:v>
                </c:pt>
                <c:pt idx="338">
                  <c:v>1.79566</c:v>
                </c:pt>
                <c:pt idx="339">
                  <c:v>1.8003800000000001</c:v>
                </c:pt>
                <c:pt idx="340">
                  <c:v>1.8050569999999997</c:v>
                </c:pt>
                <c:pt idx="341">
                  <c:v>1.8096915</c:v>
                </c:pt>
                <c:pt idx="342">
                  <c:v>1.8142834999999999</c:v>
                </c:pt>
                <c:pt idx="343">
                  <c:v>1.8188344999999999</c:v>
                </c:pt>
                <c:pt idx="344">
                  <c:v>1.8233440000000001</c:v>
                </c:pt>
                <c:pt idx="345">
                  <c:v>1.8278129999999999</c:v>
                </c:pt>
                <c:pt idx="346">
                  <c:v>1.8322419999999999</c:v>
                </c:pt>
                <c:pt idx="347">
                  <c:v>1.8366309999999997</c:v>
                </c:pt>
                <c:pt idx="348">
                  <c:v>1.8409804999999997</c:v>
                </c:pt>
                <c:pt idx="349">
                  <c:v>1.8452914999999999</c:v>
                </c:pt>
                <c:pt idx="350">
                  <c:v>1.8495644999999998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4-4E8C-9289-749B18BC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'[1]CO,300ppm'!$A$2:$A$10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820</c:v>
                </c:pt>
                <c:pt idx="4">
                  <c:v>840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</c:numCache>
            </c:numRef>
          </c:xVal>
          <c:yVal>
            <c:numRef>
              <c:f>'[1]CO,300ppm'!$C$2:$C$10</c:f>
              <c:numCache>
                <c:formatCode>General</c:formatCode>
                <c:ptCount val="9"/>
                <c:pt idx="0">
                  <c:v>0.97014925373134331</c:v>
                </c:pt>
                <c:pt idx="1">
                  <c:v>0.97014925373134331</c:v>
                </c:pt>
                <c:pt idx="2">
                  <c:v>0.90671641791044777</c:v>
                </c:pt>
                <c:pt idx="3">
                  <c:v>0.81716417910447758</c:v>
                </c:pt>
                <c:pt idx="4">
                  <c:v>0.74626865671641796</c:v>
                </c:pt>
                <c:pt idx="5">
                  <c:v>0.67164179104477617</c:v>
                </c:pt>
                <c:pt idx="6">
                  <c:v>0.52238805970149249</c:v>
                </c:pt>
                <c:pt idx="7">
                  <c:v>0.69029850746268662</c:v>
                </c:pt>
                <c:pt idx="8">
                  <c:v>0.87686567164179108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0-4C86-B303-699B56E236E1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'[1]CO,300ppm'!$E$3:$E$353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'[1]CO,300ppm'!$G$3:$G$353</c:f>
              <c:numCache>
                <c:formatCode>General</c:formatCode>
                <c:ptCount val="351"/>
                <c:pt idx="0">
                  <c:v>0.9999825</c:v>
                </c:pt>
                <c:pt idx="1">
                  <c:v>0.9999825</c:v>
                </c:pt>
                <c:pt idx="2">
                  <c:v>0.99998199999999993</c:v>
                </c:pt>
                <c:pt idx="3">
                  <c:v>0.99998199999999993</c:v>
                </c:pt>
                <c:pt idx="4">
                  <c:v>0.99998199999999993</c:v>
                </c:pt>
                <c:pt idx="5">
                  <c:v>0.99998149999999997</c:v>
                </c:pt>
                <c:pt idx="6">
                  <c:v>0.99998149999999997</c:v>
                </c:pt>
                <c:pt idx="7">
                  <c:v>0.99998149999999997</c:v>
                </c:pt>
                <c:pt idx="8">
                  <c:v>0.9999809999999999</c:v>
                </c:pt>
                <c:pt idx="9">
                  <c:v>0.9999809999999999</c:v>
                </c:pt>
                <c:pt idx="10">
                  <c:v>0.99998049999999994</c:v>
                </c:pt>
                <c:pt idx="11">
                  <c:v>0.99998049999999994</c:v>
                </c:pt>
                <c:pt idx="12">
                  <c:v>0.99997999999999998</c:v>
                </c:pt>
                <c:pt idx="13">
                  <c:v>0.99997999999999998</c:v>
                </c:pt>
                <c:pt idx="14">
                  <c:v>0.99997949999999991</c:v>
                </c:pt>
                <c:pt idx="15">
                  <c:v>0.99997899999999984</c:v>
                </c:pt>
                <c:pt idx="16">
                  <c:v>0.99997849999999999</c:v>
                </c:pt>
                <c:pt idx="17">
                  <c:v>0.99997849999999999</c:v>
                </c:pt>
                <c:pt idx="18">
                  <c:v>0.99997799999999992</c:v>
                </c:pt>
                <c:pt idx="19">
                  <c:v>0.99997749999999996</c:v>
                </c:pt>
                <c:pt idx="20">
                  <c:v>0.999977</c:v>
                </c:pt>
                <c:pt idx="21">
                  <c:v>0.99997649999999993</c:v>
                </c:pt>
                <c:pt idx="22">
                  <c:v>0.99997599999999998</c:v>
                </c:pt>
                <c:pt idx="23">
                  <c:v>0.99997549999999991</c:v>
                </c:pt>
                <c:pt idx="24">
                  <c:v>0.99997449999999999</c:v>
                </c:pt>
                <c:pt idx="25">
                  <c:v>0.99997399999999992</c:v>
                </c:pt>
                <c:pt idx="26">
                  <c:v>0.999973</c:v>
                </c:pt>
                <c:pt idx="27">
                  <c:v>0.99997249999999993</c:v>
                </c:pt>
                <c:pt idx="28">
                  <c:v>0.9999714999999999</c:v>
                </c:pt>
                <c:pt idx="29">
                  <c:v>0.99997049999999998</c:v>
                </c:pt>
                <c:pt idx="30">
                  <c:v>0.99996949999999984</c:v>
                </c:pt>
                <c:pt idx="31">
                  <c:v>0.99996849999999993</c:v>
                </c:pt>
                <c:pt idx="32">
                  <c:v>0.9999674999999999</c:v>
                </c:pt>
                <c:pt idx="33">
                  <c:v>0.99996649999999998</c:v>
                </c:pt>
                <c:pt idx="34">
                  <c:v>0.99996499999999999</c:v>
                </c:pt>
                <c:pt idx="35">
                  <c:v>0.99996349999999989</c:v>
                </c:pt>
                <c:pt idx="36">
                  <c:v>0.99996199999999991</c:v>
                </c:pt>
                <c:pt idx="37">
                  <c:v>0.99996049999999992</c:v>
                </c:pt>
                <c:pt idx="38">
                  <c:v>0.99995849999999997</c:v>
                </c:pt>
                <c:pt idx="39">
                  <c:v>0.99995699999999998</c:v>
                </c:pt>
                <c:pt idx="40">
                  <c:v>0.99995499999999993</c:v>
                </c:pt>
                <c:pt idx="41">
                  <c:v>0.99995249999999991</c:v>
                </c:pt>
                <c:pt idx="42">
                  <c:v>0.99995049999999996</c:v>
                </c:pt>
                <c:pt idx="43">
                  <c:v>0.99994799999999984</c:v>
                </c:pt>
                <c:pt idx="44">
                  <c:v>0.99994549999999993</c:v>
                </c:pt>
                <c:pt idx="45">
                  <c:v>0.99994249999999996</c:v>
                </c:pt>
                <c:pt idx="46">
                  <c:v>0.99993949999999998</c:v>
                </c:pt>
                <c:pt idx="47">
                  <c:v>0.99993600000000005</c:v>
                </c:pt>
                <c:pt idx="48">
                  <c:v>0.99993249999999989</c:v>
                </c:pt>
                <c:pt idx="49">
                  <c:v>0.99992899999999996</c:v>
                </c:pt>
                <c:pt idx="50">
                  <c:v>0.99992499999999995</c:v>
                </c:pt>
                <c:pt idx="51">
                  <c:v>0.99992049999999999</c:v>
                </c:pt>
                <c:pt idx="52">
                  <c:v>0.99991599999999992</c:v>
                </c:pt>
                <c:pt idx="53">
                  <c:v>0.99991049999999992</c:v>
                </c:pt>
                <c:pt idx="54">
                  <c:v>0.99990549999999989</c:v>
                </c:pt>
                <c:pt idx="55">
                  <c:v>0.99989950000000005</c:v>
                </c:pt>
                <c:pt idx="56">
                  <c:v>0.99989299999999992</c:v>
                </c:pt>
                <c:pt idx="57">
                  <c:v>0.9998864999999999</c:v>
                </c:pt>
                <c:pt idx="58">
                  <c:v>0.99987899999999996</c:v>
                </c:pt>
                <c:pt idx="59">
                  <c:v>0.99987149999999991</c:v>
                </c:pt>
                <c:pt idx="60">
                  <c:v>0.99986299999999995</c:v>
                </c:pt>
                <c:pt idx="61">
                  <c:v>0.99985349999999995</c:v>
                </c:pt>
                <c:pt idx="62">
                  <c:v>0.99984399999999996</c:v>
                </c:pt>
                <c:pt idx="63">
                  <c:v>0.99983350000000004</c:v>
                </c:pt>
                <c:pt idx="64">
                  <c:v>0.99982199999999999</c:v>
                </c:pt>
                <c:pt idx="65">
                  <c:v>0.99980949999999991</c:v>
                </c:pt>
                <c:pt idx="66">
                  <c:v>0.99979649999999998</c:v>
                </c:pt>
                <c:pt idx="67">
                  <c:v>0.99978199999999995</c:v>
                </c:pt>
                <c:pt idx="68">
                  <c:v>0.99976649999999989</c:v>
                </c:pt>
                <c:pt idx="69">
                  <c:v>0.99974949999999996</c:v>
                </c:pt>
                <c:pt idx="70">
                  <c:v>0.99973149999999988</c:v>
                </c:pt>
                <c:pt idx="71">
                  <c:v>0.99971199999999993</c:v>
                </c:pt>
                <c:pt idx="72">
                  <c:v>0.99969049999999993</c:v>
                </c:pt>
                <c:pt idx="73">
                  <c:v>0.99966749999999993</c:v>
                </c:pt>
                <c:pt idx="74">
                  <c:v>0.99964249999999988</c:v>
                </c:pt>
                <c:pt idx="75">
                  <c:v>0.99961549999999999</c:v>
                </c:pt>
                <c:pt idx="76">
                  <c:v>0.99958599999999986</c:v>
                </c:pt>
                <c:pt idx="77">
                  <c:v>0.99955349999999998</c:v>
                </c:pt>
                <c:pt idx="78">
                  <c:v>0.99951899999999994</c:v>
                </c:pt>
                <c:pt idx="79">
                  <c:v>0.99948049999999999</c:v>
                </c:pt>
                <c:pt idx="80">
                  <c:v>0.99943899999999997</c:v>
                </c:pt>
                <c:pt idx="81">
                  <c:v>0.99939399999999989</c:v>
                </c:pt>
                <c:pt idx="82">
                  <c:v>0.99934449999999997</c:v>
                </c:pt>
                <c:pt idx="83">
                  <c:v>0.9992899999999999</c:v>
                </c:pt>
                <c:pt idx="84">
                  <c:v>0.99923050000000002</c:v>
                </c:pt>
                <c:pt idx="85">
                  <c:v>0.99916549999999993</c:v>
                </c:pt>
                <c:pt idx="86">
                  <c:v>0.99909349999999997</c:v>
                </c:pt>
                <c:pt idx="87">
                  <c:v>0.99901449999999992</c:v>
                </c:pt>
                <c:pt idx="88">
                  <c:v>0.99892700000000001</c:v>
                </c:pt>
                <c:pt idx="89">
                  <c:v>0.99883</c:v>
                </c:pt>
                <c:pt idx="90">
                  <c:v>0.99872300000000003</c:v>
                </c:pt>
                <c:pt idx="91">
                  <c:v>0.99860349999999987</c:v>
                </c:pt>
                <c:pt idx="92">
                  <c:v>0.998471</c:v>
                </c:pt>
                <c:pt idx="93">
                  <c:v>0.9983225</c:v>
                </c:pt>
                <c:pt idx="94">
                  <c:v>0.99815549999999997</c:v>
                </c:pt>
                <c:pt idx="95">
                  <c:v>0.99796849999999993</c:v>
                </c:pt>
                <c:pt idx="96">
                  <c:v>0.99775650000000005</c:v>
                </c:pt>
                <c:pt idx="97">
                  <c:v>0.99751699999999988</c:v>
                </c:pt>
                <c:pt idx="98">
                  <c:v>0.99724349999999984</c:v>
                </c:pt>
                <c:pt idx="99">
                  <c:v>0.99693149999999997</c:v>
                </c:pt>
                <c:pt idx="100">
                  <c:v>0.99657249999999997</c:v>
                </c:pt>
                <c:pt idx="101">
                  <c:v>0.99615749999999992</c:v>
                </c:pt>
                <c:pt idx="102">
                  <c:v>0.99567549999999994</c:v>
                </c:pt>
                <c:pt idx="103">
                  <c:v>0.995112</c:v>
                </c:pt>
                <c:pt idx="104">
                  <c:v>0.99444999999999995</c:v>
                </c:pt>
                <c:pt idx="105">
                  <c:v>0.99366650000000001</c:v>
                </c:pt>
                <c:pt idx="106">
                  <c:v>0.99273349999999994</c:v>
                </c:pt>
                <c:pt idx="107">
                  <c:v>0.99161750000000004</c:v>
                </c:pt>
                <c:pt idx="108">
                  <c:v>0.99027499999999991</c:v>
                </c:pt>
                <c:pt idx="109">
                  <c:v>0.98865449999999999</c:v>
                </c:pt>
                <c:pt idx="110">
                  <c:v>0.98669600000000002</c:v>
                </c:pt>
                <c:pt idx="111">
                  <c:v>0.98433099999999996</c:v>
                </c:pt>
                <c:pt idx="112">
                  <c:v>0.9814854999999999</c:v>
                </c:pt>
                <c:pt idx="113">
                  <c:v>0.97808649999999997</c:v>
                </c:pt>
                <c:pt idx="114">
                  <c:v>0.9740685</c:v>
                </c:pt>
                <c:pt idx="115">
                  <c:v>0.96937649999999997</c:v>
                </c:pt>
                <c:pt idx="116">
                  <c:v>0.96397699999999997</c:v>
                </c:pt>
                <c:pt idx="117">
                  <c:v>0.95784999999999998</c:v>
                </c:pt>
                <c:pt idx="118">
                  <c:v>0.95099299999999998</c:v>
                </c:pt>
                <c:pt idx="119">
                  <c:v>0.94341449999999993</c:v>
                </c:pt>
                <c:pt idx="120">
                  <c:v>0.93513249999999992</c:v>
                </c:pt>
                <c:pt idx="121">
                  <c:v>0.92615749999999997</c:v>
                </c:pt>
                <c:pt idx="122">
                  <c:v>0.9165049999999999</c:v>
                </c:pt>
                <c:pt idx="123">
                  <c:v>0.90618499999999991</c:v>
                </c:pt>
                <c:pt idx="124">
                  <c:v>0.89520199999999994</c:v>
                </c:pt>
                <c:pt idx="125">
                  <c:v>0.88355249999999985</c:v>
                </c:pt>
                <c:pt idx="126">
                  <c:v>0.87124250000000003</c:v>
                </c:pt>
                <c:pt idx="127">
                  <c:v>0.85825949999999995</c:v>
                </c:pt>
                <c:pt idx="128">
                  <c:v>0.84460099999999994</c:v>
                </c:pt>
                <c:pt idx="129">
                  <c:v>0.83026049999999996</c:v>
                </c:pt>
                <c:pt idx="130">
                  <c:v>0.81522749999999988</c:v>
                </c:pt>
                <c:pt idx="131">
                  <c:v>0.7994969999999999</c:v>
                </c:pt>
                <c:pt idx="132">
                  <c:v>0.78306750000000003</c:v>
                </c:pt>
                <c:pt idx="133">
                  <c:v>0.76593299999999997</c:v>
                </c:pt>
                <c:pt idx="134">
                  <c:v>0.74809399999999993</c:v>
                </c:pt>
                <c:pt idx="135">
                  <c:v>0.72955399999999992</c:v>
                </c:pt>
                <c:pt idx="136">
                  <c:v>0.710318</c:v>
                </c:pt>
                <c:pt idx="137">
                  <c:v>0.69039549999999994</c:v>
                </c:pt>
                <c:pt idx="138">
                  <c:v>0.66980200000000001</c:v>
                </c:pt>
                <c:pt idx="139">
                  <c:v>0.64854499999999993</c:v>
                </c:pt>
                <c:pt idx="140">
                  <c:v>0.6266465</c:v>
                </c:pt>
                <c:pt idx="141">
                  <c:v>0.60412849999999996</c:v>
                </c:pt>
                <c:pt idx="142">
                  <c:v>0.58101399999999992</c:v>
                </c:pt>
                <c:pt idx="143">
                  <c:v>0.55732899999999996</c:v>
                </c:pt>
                <c:pt idx="144">
                  <c:v>0.53310199999999996</c:v>
                </c:pt>
                <c:pt idx="145">
                  <c:v>0.50836649999999994</c:v>
                </c:pt>
                <c:pt idx="146">
                  <c:v>0.48315654999999996</c:v>
                </c:pt>
                <c:pt idx="147">
                  <c:v>0.45751119999999995</c:v>
                </c:pt>
                <c:pt idx="148">
                  <c:v>0.43147530000000001</c:v>
                </c:pt>
                <c:pt idx="149">
                  <c:v>0.40509954999999997</c:v>
                </c:pt>
                <c:pt idx="150">
                  <c:v>0.37844450000000002</c:v>
                </c:pt>
                <c:pt idx="151">
                  <c:v>0.35158404999999998</c:v>
                </c:pt>
                <c:pt idx="152">
                  <c:v>0.32460945000000002</c:v>
                </c:pt>
                <c:pt idx="153">
                  <c:v>0.29763554999999997</c:v>
                </c:pt>
                <c:pt idx="154">
                  <c:v>0.27080745000000001</c:v>
                </c:pt>
                <c:pt idx="155">
                  <c:v>0.24430934999999998</c:v>
                </c:pt>
                <c:pt idx="156">
                  <c:v>0.21837854999999998</c:v>
                </c:pt>
                <c:pt idx="157">
                  <c:v>0.19331354999999997</c:v>
                </c:pt>
                <c:pt idx="158">
                  <c:v>0.16948235</c:v>
                </c:pt>
                <c:pt idx="159">
                  <c:v>0.14732904999999999</c:v>
                </c:pt>
                <c:pt idx="160">
                  <c:v>0.12737645</c:v>
                </c:pt>
                <c:pt idx="161">
                  <c:v>0.11023115</c:v>
                </c:pt>
                <c:pt idx="162">
                  <c:v>9.6635299999999993E-2</c:v>
                </c:pt>
                <c:pt idx="163">
                  <c:v>8.7668049999999997E-2</c:v>
                </c:pt>
                <c:pt idx="164">
                  <c:v>8.5473800000000003E-2</c:v>
                </c:pt>
                <c:pt idx="165">
                  <c:v>9.5122949999999998E-2</c:v>
                </c:pt>
                <c:pt idx="166">
                  <c:v>0.11543174999999999</c:v>
                </c:pt>
                <c:pt idx="167">
                  <c:v>0.12357349999999999</c:v>
                </c:pt>
                <c:pt idx="168">
                  <c:v>0.12721789999999999</c:v>
                </c:pt>
                <c:pt idx="169">
                  <c:v>0.130633</c:v>
                </c:pt>
                <c:pt idx="170">
                  <c:v>0.13410605</c:v>
                </c:pt>
                <c:pt idx="171">
                  <c:v>0.13766139999999999</c:v>
                </c:pt>
                <c:pt idx="172">
                  <c:v>0.14130529999999999</c:v>
                </c:pt>
                <c:pt idx="173">
                  <c:v>0.14504059999999999</c:v>
                </c:pt>
                <c:pt idx="174">
                  <c:v>0.14886915000000001</c:v>
                </c:pt>
                <c:pt idx="175">
                  <c:v>0.15279305000000001</c:v>
                </c:pt>
                <c:pt idx="176">
                  <c:v>0.15681209999999998</c:v>
                </c:pt>
                <c:pt idx="177">
                  <c:v>0.16092865000000001</c:v>
                </c:pt>
                <c:pt idx="178">
                  <c:v>0.16514285000000001</c:v>
                </c:pt>
                <c:pt idx="179">
                  <c:v>0.16945559999999998</c:v>
                </c:pt>
                <c:pt idx="180">
                  <c:v>0.17386760000000001</c:v>
                </c:pt>
                <c:pt idx="181">
                  <c:v>0.17837929999999999</c:v>
                </c:pt>
                <c:pt idx="182">
                  <c:v>0.18299144999999997</c:v>
                </c:pt>
                <c:pt idx="183">
                  <c:v>0.18770465</c:v>
                </c:pt>
                <c:pt idx="184">
                  <c:v>0.19251969999999999</c:v>
                </c:pt>
                <c:pt idx="185">
                  <c:v>0.19743664999999999</c:v>
                </c:pt>
                <c:pt idx="186">
                  <c:v>0.20245619999999998</c:v>
                </c:pt>
                <c:pt idx="187">
                  <c:v>0.20757834999999997</c:v>
                </c:pt>
                <c:pt idx="188">
                  <c:v>0.21280334999999997</c:v>
                </c:pt>
                <c:pt idx="189">
                  <c:v>0.21813134999999997</c:v>
                </c:pt>
                <c:pt idx="190">
                  <c:v>0.22356295000000001</c:v>
                </c:pt>
                <c:pt idx="191">
                  <c:v>0.22909745000000001</c:v>
                </c:pt>
                <c:pt idx="192">
                  <c:v>0.23473519999999998</c:v>
                </c:pt>
                <c:pt idx="193">
                  <c:v>0.24047570000000001</c:v>
                </c:pt>
                <c:pt idx="194">
                  <c:v>0.24631884999999998</c:v>
                </c:pt>
                <c:pt idx="195">
                  <c:v>0.25226454999999998</c:v>
                </c:pt>
                <c:pt idx="196">
                  <c:v>0.25831199999999999</c:v>
                </c:pt>
                <c:pt idx="197">
                  <c:v>0.26446015</c:v>
                </c:pt>
                <c:pt idx="198">
                  <c:v>0.27070935000000002</c:v>
                </c:pt>
                <c:pt idx="199">
                  <c:v>0.27705895000000003</c:v>
                </c:pt>
                <c:pt idx="200">
                  <c:v>0.28350724999999999</c:v>
                </c:pt>
                <c:pt idx="201">
                  <c:v>0.29005425000000001</c:v>
                </c:pt>
                <c:pt idx="202">
                  <c:v>0.29669835</c:v>
                </c:pt>
                <c:pt idx="203">
                  <c:v>0.30343880000000001</c:v>
                </c:pt>
                <c:pt idx="204">
                  <c:v>0.31027454999999998</c:v>
                </c:pt>
                <c:pt idx="205">
                  <c:v>0.31720329999999997</c:v>
                </c:pt>
                <c:pt idx="206">
                  <c:v>0.32422619999999996</c:v>
                </c:pt>
                <c:pt idx="207">
                  <c:v>0.33133964999999999</c:v>
                </c:pt>
                <c:pt idx="208">
                  <c:v>0.3385436</c:v>
                </c:pt>
                <c:pt idx="209">
                  <c:v>0.34583625000000001</c:v>
                </c:pt>
                <c:pt idx="210">
                  <c:v>0.3532168</c:v>
                </c:pt>
                <c:pt idx="211">
                  <c:v>0.36068259999999996</c:v>
                </c:pt>
                <c:pt idx="212">
                  <c:v>0.36823259999999997</c:v>
                </c:pt>
                <c:pt idx="213">
                  <c:v>0.37586559999999997</c:v>
                </c:pt>
                <c:pt idx="214">
                  <c:v>0.38357939999999996</c:v>
                </c:pt>
                <c:pt idx="215">
                  <c:v>0.39137354999999996</c:v>
                </c:pt>
                <c:pt idx="216">
                  <c:v>0.39924589999999999</c:v>
                </c:pt>
                <c:pt idx="217">
                  <c:v>0.40719344999999996</c:v>
                </c:pt>
                <c:pt idx="218">
                  <c:v>0.41521659999999999</c:v>
                </c:pt>
                <c:pt idx="219">
                  <c:v>0.42331134999999998</c:v>
                </c:pt>
                <c:pt idx="220">
                  <c:v>0.43147774999999999</c:v>
                </c:pt>
                <c:pt idx="221">
                  <c:v>0.43971429999999995</c:v>
                </c:pt>
                <c:pt idx="222">
                  <c:v>0.44801799999999997</c:v>
                </c:pt>
                <c:pt idx="223">
                  <c:v>0.45638810000000002</c:v>
                </c:pt>
                <c:pt idx="224">
                  <c:v>0.46482284999999995</c:v>
                </c:pt>
                <c:pt idx="225">
                  <c:v>0.47331949999999995</c:v>
                </c:pt>
                <c:pt idx="226">
                  <c:v>0.48187754999999999</c:v>
                </c:pt>
                <c:pt idx="227">
                  <c:v>0.49049465000000003</c:v>
                </c:pt>
                <c:pt idx="228">
                  <c:v>0.49916904999999995</c:v>
                </c:pt>
                <c:pt idx="229">
                  <c:v>0.50789899999999999</c:v>
                </c:pt>
                <c:pt idx="230">
                  <c:v>0.51668349999999996</c:v>
                </c:pt>
                <c:pt idx="231">
                  <c:v>0.52551999999999999</c:v>
                </c:pt>
                <c:pt idx="232">
                  <c:v>0.53440699999999997</c:v>
                </c:pt>
                <c:pt idx="233">
                  <c:v>0.54334249999999995</c:v>
                </c:pt>
                <c:pt idx="234">
                  <c:v>0.55232649999999994</c:v>
                </c:pt>
                <c:pt idx="235">
                  <c:v>0.56135499999999994</c:v>
                </c:pt>
                <c:pt idx="236">
                  <c:v>0.57042700000000002</c:v>
                </c:pt>
                <c:pt idx="237">
                  <c:v>0.57954249999999996</c:v>
                </c:pt>
                <c:pt idx="238">
                  <c:v>0.58869749999999998</c:v>
                </c:pt>
                <c:pt idx="239">
                  <c:v>0.59789199999999998</c:v>
                </c:pt>
                <c:pt idx="240">
                  <c:v>0.60712299999999997</c:v>
                </c:pt>
                <c:pt idx="241">
                  <c:v>0.61638999999999999</c:v>
                </c:pt>
                <c:pt idx="242">
                  <c:v>0.62569099999999989</c:v>
                </c:pt>
                <c:pt idx="243">
                  <c:v>0.63502400000000003</c:v>
                </c:pt>
                <c:pt idx="244">
                  <c:v>0.64438799999999996</c:v>
                </c:pt>
                <c:pt idx="245">
                  <c:v>0.65378199999999997</c:v>
                </c:pt>
                <c:pt idx="246">
                  <c:v>0.66320250000000003</c:v>
                </c:pt>
                <c:pt idx="247">
                  <c:v>0.67264899999999994</c:v>
                </c:pt>
                <c:pt idx="248">
                  <c:v>0.68212049999999991</c:v>
                </c:pt>
                <c:pt idx="249">
                  <c:v>0.69161499999999998</c:v>
                </c:pt>
                <c:pt idx="250">
                  <c:v>0.70112949999999996</c:v>
                </c:pt>
                <c:pt idx="251">
                  <c:v>0.71066450000000003</c:v>
                </c:pt>
                <c:pt idx="252">
                  <c:v>0.72021750000000007</c:v>
                </c:pt>
                <c:pt idx="253">
                  <c:v>0.72978699999999996</c:v>
                </c:pt>
                <c:pt idx="254">
                  <c:v>0.73937299999999995</c:v>
                </c:pt>
                <c:pt idx="255">
                  <c:v>0.74897199999999997</c:v>
                </c:pt>
                <c:pt idx="256">
                  <c:v>0.75858249999999994</c:v>
                </c:pt>
                <c:pt idx="257">
                  <c:v>0.76820499999999992</c:v>
                </c:pt>
                <c:pt idx="258">
                  <c:v>0.77783599999999997</c:v>
                </c:pt>
                <c:pt idx="259">
                  <c:v>0.78747449999999997</c:v>
                </c:pt>
                <c:pt idx="260">
                  <c:v>0.79711999999999994</c:v>
                </c:pt>
                <c:pt idx="261">
                  <c:v>0.80676949999999992</c:v>
                </c:pt>
                <c:pt idx="262">
                  <c:v>0.81642400000000004</c:v>
                </c:pt>
                <c:pt idx="263">
                  <c:v>0.82608049999999988</c:v>
                </c:pt>
                <c:pt idx="264">
                  <c:v>0.83573599999999992</c:v>
                </c:pt>
                <c:pt idx="265">
                  <c:v>0.84539199999999992</c:v>
                </c:pt>
                <c:pt idx="266">
                  <c:v>0.8550454999999999</c:v>
                </c:pt>
                <c:pt idx="267">
                  <c:v>0.86469699999999994</c:v>
                </c:pt>
                <c:pt idx="268">
                  <c:v>0.87434299999999998</c:v>
                </c:pt>
                <c:pt idx="269">
                  <c:v>0.88398399999999999</c:v>
                </c:pt>
                <c:pt idx="270">
                  <c:v>0.89361749999999995</c:v>
                </c:pt>
                <c:pt idx="271">
                  <c:v>0.90324249999999995</c:v>
                </c:pt>
                <c:pt idx="272">
                  <c:v>0.91285800000000006</c:v>
                </c:pt>
                <c:pt idx="273">
                  <c:v>0.92246249999999996</c:v>
                </c:pt>
                <c:pt idx="274">
                  <c:v>0.93205549999999993</c:v>
                </c:pt>
                <c:pt idx="275">
                  <c:v>0.94163549999999996</c:v>
                </c:pt>
                <c:pt idx="276">
                  <c:v>0.9512005</c:v>
                </c:pt>
                <c:pt idx="277">
                  <c:v>0.96075049999999984</c:v>
                </c:pt>
                <c:pt idx="278">
                  <c:v>0.97028399999999992</c:v>
                </c:pt>
                <c:pt idx="279">
                  <c:v>0.97979950000000005</c:v>
                </c:pt>
                <c:pt idx="280">
                  <c:v>0.98929749999999994</c:v>
                </c:pt>
                <c:pt idx="281">
                  <c:v>0.99877499999999997</c:v>
                </c:pt>
                <c:pt idx="282">
                  <c:v>1.0082309999999999</c:v>
                </c:pt>
                <c:pt idx="283">
                  <c:v>1.0176674999999999</c:v>
                </c:pt>
                <c:pt idx="284">
                  <c:v>1.0270804999999998</c:v>
                </c:pt>
                <c:pt idx="285">
                  <c:v>1.0364694999999999</c:v>
                </c:pt>
                <c:pt idx="286">
                  <c:v>1.0458339999999999</c:v>
                </c:pt>
                <c:pt idx="287">
                  <c:v>1.0551740000000001</c:v>
                </c:pt>
                <c:pt idx="288">
                  <c:v>1.0644864999999999</c:v>
                </c:pt>
                <c:pt idx="289">
                  <c:v>1.0737730000000001</c:v>
                </c:pt>
                <c:pt idx="290">
                  <c:v>1.0830299999999999</c:v>
                </c:pt>
                <c:pt idx="291">
                  <c:v>1.0922594999999999</c:v>
                </c:pt>
                <c:pt idx="292">
                  <c:v>1.1014584999999999</c:v>
                </c:pt>
                <c:pt idx="293">
                  <c:v>1.1106274999999999</c:v>
                </c:pt>
                <c:pt idx="294">
                  <c:v>1.1197655</c:v>
                </c:pt>
                <c:pt idx="295">
                  <c:v>1.1288704999999999</c:v>
                </c:pt>
                <c:pt idx="296">
                  <c:v>1.1379435</c:v>
                </c:pt>
                <c:pt idx="297">
                  <c:v>1.1469824999999998</c:v>
                </c:pt>
                <c:pt idx="298">
                  <c:v>1.1559869999999999</c:v>
                </c:pt>
                <c:pt idx="299">
                  <c:v>1.1649589999999999</c:v>
                </c:pt>
                <c:pt idx="300">
                  <c:v>1.1738934999999999</c:v>
                </c:pt>
                <c:pt idx="301">
                  <c:v>1.1827919999999998</c:v>
                </c:pt>
                <c:pt idx="302">
                  <c:v>1.191654</c:v>
                </c:pt>
                <c:pt idx="303">
                  <c:v>1.2004790000000001</c:v>
                </c:pt>
                <c:pt idx="304">
                  <c:v>1.2092654999999999</c:v>
                </c:pt>
                <c:pt idx="305">
                  <c:v>1.2180145</c:v>
                </c:pt>
                <c:pt idx="306">
                  <c:v>1.2267229999999998</c:v>
                </c:pt>
                <c:pt idx="307">
                  <c:v>1.235393</c:v>
                </c:pt>
                <c:pt idx="308">
                  <c:v>1.244022</c:v>
                </c:pt>
                <c:pt idx="309">
                  <c:v>1.2526114999999998</c:v>
                </c:pt>
                <c:pt idx="310">
                  <c:v>1.2611594999999998</c:v>
                </c:pt>
                <c:pt idx="311">
                  <c:v>1.2696665</c:v>
                </c:pt>
                <c:pt idx="312">
                  <c:v>1.2781310000000001</c:v>
                </c:pt>
                <c:pt idx="313">
                  <c:v>1.286554</c:v>
                </c:pt>
                <c:pt idx="314">
                  <c:v>1.2949325</c:v>
                </c:pt>
                <c:pt idx="315">
                  <c:v>1.3032705</c:v>
                </c:pt>
                <c:pt idx="316">
                  <c:v>1.3115635000000001</c:v>
                </c:pt>
                <c:pt idx="317">
                  <c:v>1.3198125000000001</c:v>
                </c:pt>
                <c:pt idx="318">
                  <c:v>1.3280175000000001</c:v>
                </c:pt>
                <c:pt idx="319">
                  <c:v>1.3361784999999999</c:v>
                </c:pt>
                <c:pt idx="320">
                  <c:v>1.3442949999999998</c:v>
                </c:pt>
                <c:pt idx="321">
                  <c:v>1.3523654999999999</c:v>
                </c:pt>
                <c:pt idx="322">
                  <c:v>1.3603914999999998</c:v>
                </c:pt>
                <c:pt idx="323">
                  <c:v>1.3683719999999999</c:v>
                </c:pt>
                <c:pt idx="324">
                  <c:v>1.3763064999999999</c:v>
                </c:pt>
                <c:pt idx="325">
                  <c:v>1.3841959999999998</c:v>
                </c:pt>
                <c:pt idx="326">
                  <c:v>1.3920375</c:v>
                </c:pt>
                <c:pt idx="327">
                  <c:v>1.3998335</c:v>
                </c:pt>
                <c:pt idx="328">
                  <c:v>1.4075839999999999</c:v>
                </c:pt>
                <c:pt idx="329">
                  <c:v>1.4152880000000001</c:v>
                </c:pt>
                <c:pt idx="330">
                  <c:v>1.4229444999999998</c:v>
                </c:pt>
                <c:pt idx="331">
                  <c:v>1.4305545</c:v>
                </c:pt>
                <c:pt idx="332">
                  <c:v>1.4381169999999999</c:v>
                </c:pt>
                <c:pt idx="333">
                  <c:v>1.4456325000000001</c:v>
                </c:pt>
                <c:pt idx="334">
                  <c:v>1.4531014999999998</c:v>
                </c:pt>
                <c:pt idx="335">
                  <c:v>1.460523</c:v>
                </c:pt>
                <c:pt idx="336">
                  <c:v>1.467897</c:v>
                </c:pt>
                <c:pt idx="337">
                  <c:v>1.4752235</c:v>
                </c:pt>
                <c:pt idx="338">
                  <c:v>1.4825039999999998</c:v>
                </c:pt>
                <c:pt idx="339">
                  <c:v>1.4897359999999999</c:v>
                </c:pt>
                <c:pt idx="340">
                  <c:v>1.4969219999999999</c:v>
                </c:pt>
                <c:pt idx="341">
                  <c:v>1.5040594999999999</c:v>
                </c:pt>
                <c:pt idx="342">
                  <c:v>1.5111504999999998</c:v>
                </c:pt>
                <c:pt idx="343">
                  <c:v>1.5181934999999998</c:v>
                </c:pt>
                <c:pt idx="344">
                  <c:v>1.5251905000000001</c:v>
                </c:pt>
                <c:pt idx="345">
                  <c:v>1.5321399999999998</c:v>
                </c:pt>
                <c:pt idx="346">
                  <c:v>1.5390415</c:v>
                </c:pt>
                <c:pt idx="347">
                  <c:v>1.5458965</c:v>
                </c:pt>
                <c:pt idx="348">
                  <c:v>1.5527054999999998</c:v>
                </c:pt>
                <c:pt idx="349">
                  <c:v>1.5594679999999999</c:v>
                </c:pt>
                <c:pt idx="350">
                  <c:v>1.5661829999999999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80-4C86-B303-699B56E2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'[1]CO,600ppm'!$A$2:$A$10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820</c:v>
                </c:pt>
                <c:pt idx="4">
                  <c:v>840</c:v>
                </c:pt>
                <c:pt idx="5">
                  <c:v>849</c:v>
                </c:pt>
                <c:pt idx="6">
                  <c:v>900</c:v>
                </c:pt>
                <c:pt idx="7">
                  <c:v>949</c:v>
                </c:pt>
                <c:pt idx="8">
                  <c:v>1000</c:v>
                </c:pt>
              </c:numCache>
            </c:numRef>
          </c:xVal>
          <c:yVal>
            <c:numRef>
              <c:f>'[1]CO,600ppm'!$C$2:$C$10</c:f>
              <c:numCache>
                <c:formatCode>General</c:formatCode>
                <c:ptCount val="9"/>
                <c:pt idx="0">
                  <c:v>0.97014925373134331</c:v>
                </c:pt>
                <c:pt idx="1">
                  <c:v>0.95149253731343286</c:v>
                </c:pt>
                <c:pt idx="2">
                  <c:v>0.85820895522388063</c:v>
                </c:pt>
                <c:pt idx="3">
                  <c:v>0.7574626865671642</c:v>
                </c:pt>
                <c:pt idx="4">
                  <c:v>0.70895522388059706</c:v>
                </c:pt>
                <c:pt idx="5">
                  <c:v>0.52238805970149249</c:v>
                </c:pt>
                <c:pt idx="6">
                  <c:v>0.57089552238805974</c:v>
                </c:pt>
                <c:pt idx="7">
                  <c:v>0.70522388059701491</c:v>
                </c:pt>
                <c:pt idx="8">
                  <c:v>0.85820895522388063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5-4FB1-8110-5C3DC6C6C926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'[1]CO,600ppm'!$E$3:$E$353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'[1]CO,600ppm'!$G$3:$G$353</c:f>
              <c:numCache>
                <c:formatCode>General</c:formatCode>
                <c:ptCount val="351"/>
                <c:pt idx="0">
                  <c:v>0.99998149999999997</c:v>
                </c:pt>
                <c:pt idx="1">
                  <c:v>0.9999809999999999</c:v>
                </c:pt>
                <c:pt idx="2">
                  <c:v>0.9999809999999999</c:v>
                </c:pt>
                <c:pt idx="3">
                  <c:v>0.99998049999999994</c:v>
                </c:pt>
                <c:pt idx="4">
                  <c:v>0.99998049999999994</c:v>
                </c:pt>
                <c:pt idx="5">
                  <c:v>0.99997999999999998</c:v>
                </c:pt>
                <c:pt idx="6">
                  <c:v>0.99997999999999998</c:v>
                </c:pt>
                <c:pt idx="7">
                  <c:v>0.99997949999999991</c:v>
                </c:pt>
                <c:pt idx="8">
                  <c:v>0.99997949999999991</c:v>
                </c:pt>
                <c:pt idx="9">
                  <c:v>0.99997899999999984</c:v>
                </c:pt>
                <c:pt idx="10">
                  <c:v>0.99997849999999999</c:v>
                </c:pt>
                <c:pt idx="11">
                  <c:v>0.99997799999999992</c:v>
                </c:pt>
                <c:pt idx="12">
                  <c:v>0.99997749999999996</c:v>
                </c:pt>
                <c:pt idx="13">
                  <c:v>0.999977</c:v>
                </c:pt>
                <c:pt idx="14">
                  <c:v>0.99997649999999993</c:v>
                </c:pt>
                <c:pt idx="15">
                  <c:v>0.99997599999999998</c:v>
                </c:pt>
                <c:pt idx="16">
                  <c:v>0.99997549999999991</c:v>
                </c:pt>
                <c:pt idx="17">
                  <c:v>0.99997500000000006</c:v>
                </c:pt>
                <c:pt idx="18">
                  <c:v>0.99997449999999999</c:v>
                </c:pt>
                <c:pt idx="19">
                  <c:v>0.99997349999999996</c:v>
                </c:pt>
                <c:pt idx="20">
                  <c:v>0.999973</c:v>
                </c:pt>
                <c:pt idx="21">
                  <c:v>0.99997199999999997</c:v>
                </c:pt>
                <c:pt idx="22">
                  <c:v>0.99997100000000005</c:v>
                </c:pt>
                <c:pt idx="23">
                  <c:v>0.99996999999999991</c:v>
                </c:pt>
                <c:pt idx="24">
                  <c:v>0.999969</c:v>
                </c:pt>
                <c:pt idx="25">
                  <c:v>0.99996799999999997</c:v>
                </c:pt>
                <c:pt idx="26">
                  <c:v>0.99996700000000005</c:v>
                </c:pt>
                <c:pt idx="27">
                  <c:v>0.99996549999999984</c:v>
                </c:pt>
                <c:pt idx="28">
                  <c:v>0.99996449999999992</c:v>
                </c:pt>
                <c:pt idx="29">
                  <c:v>0.99996299999999994</c:v>
                </c:pt>
                <c:pt idx="30">
                  <c:v>0.99996099999999999</c:v>
                </c:pt>
                <c:pt idx="31">
                  <c:v>0.9999595</c:v>
                </c:pt>
                <c:pt idx="32">
                  <c:v>0.99995750000000005</c:v>
                </c:pt>
                <c:pt idx="33">
                  <c:v>0.99995599999999996</c:v>
                </c:pt>
                <c:pt idx="34">
                  <c:v>0.99995350000000005</c:v>
                </c:pt>
                <c:pt idx="35">
                  <c:v>0.99995149999999999</c:v>
                </c:pt>
                <c:pt idx="36">
                  <c:v>0.99994899999999998</c:v>
                </c:pt>
                <c:pt idx="37">
                  <c:v>0.99994649999999996</c:v>
                </c:pt>
                <c:pt idx="38">
                  <c:v>0.99994349999999999</c:v>
                </c:pt>
                <c:pt idx="39">
                  <c:v>0.9999404999999999</c:v>
                </c:pt>
                <c:pt idx="40">
                  <c:v>0.99993749999999992</c:v>
                </c:pt>
                <c:pt idx="41">
                  <c:v>0.99993399999999999</c:v>
                </c:pt>
                <c:pt idx="42">
                  <c:v>0.99992999999999999</c:v>
                </c:pt>
                <c:pt idx="43">
                  <c:v>0.99992599999999998</c:v>
                </c:pt>
                <c:pt idx="44">
                  <c:v>0.99992149999999991</c:v>
                </c:pt>
                <c:pt idx="45">
                  <c:v>0.99991699999999983</c:v>
                </c:pt>
                <c:pt idx="46">
                  <c:v>0.99991199999999991</c:v>
                </c:pt>
                <c:pt idx="47">
                  <c:v>0.99990649999999992</c:v>
                </c:pt>
                <c:pt idx="48">
                  <c:v>0.99990049999999997</c:v>
                </c:pt>
                <c:pt idx="49">
                  <c:v>0.99989399999999995</c:v>
                </c:pt>
                <c:pt idx="50">
                  <c:v>0.99988750000000004</c:v>
                </c:pt>
                <c:pt idx="51">
                  <c:v>0.99987999999999999</c:v>
                </c:pt>
                <c:pt idx="52">
                  <c:v>0.99987199999999998</c:v>
                </c:pt>
                <c:pt idx="53">
                  <c:v>0.99986349999999991</c:v>
                </c:pt>
                <c:pt idx="54">
                  <c:v>0.99985449999999998</c:v>
                </c:pt>
                <c:pt idx="55">
                  <c:v>0.99984449999999991</c:v>
                </c:pt>
                <c:pt idx="56">
                  <c:v>0.99983350000000004</c:v>
                </c:pt>
                <c:pt idx="57">
                  <c:v>0.99982199999999999</c:v>
                </c:pt>
                <c:pt idx="58">
                  <c:v>0.99980899999999995</c:v>
                </c:pt>
                <c:pt idx="59">
                  <c:v>0.99979549999999995</c:v>
                </c:pt>
                <c:pt idx="60">
                  <c:v>0.99978049999999996</c:v>
                </c:pt>
                <c:pt idx="61">
                  <c:v>0.99976449999999994</c:v>
                </c:pt>
                <c:pt idx="62">
                  <c:v>0.9997474999999999</c:v>
                </c:pt>
                <c:pt idx="63">
                  <c:v>0.99972850000000002</c:v>
                </c:pt>
                <c:pt idx="64">
                  <c:v>0.99970799999999993</c:v>
                </c:pt>
                <c:pt idx="65">
                  <c:v>0.99968599999999996</c:v>
                </c:pt>
                <c:pt idx="66">
                  <c:v>0.99966149999999987</c:v>
                </c:pt>
                <c:pt idx="67">
                  <c:v>0.99963550000000001</c:v>
                </c:pt>
                <c:pt idx="68">
                  <c:v>0.99960700000000002</c:v>
                </c:pt>
                <c:pt idx="69">
                  <c:v>0.99957600000000002</c:v>
                </c:pt>
                <c:pt idx="70">
                  <c:v>0.99954199999999993</c:v>
                </c:pt>
                <c:pt idx="71">
                  <c:v>0.99950499999999998</c:v>
                </c:pt>
                <c:pt idx="72">
                  <c:v>0.99946499999999994</c:v>
                </c:pt>
                <c:pt idx="73">
                  <c:v>0.99942049999999993</c:v>
                </c:pt>
                <c:pt idx="74">
                  <c:v>0.9993725</c:v>
                </c:pt>
                <c:pt idx="75">
                  <c:v>0.99931949999999992</c:v>
                </c:pt>
                <c:pt idx="76">
                  <c:v>0.99926099999999995</c:v>
                </c:pt>
                <c:pt idx="77">
                  <c:v>0.99919699999999989</c:v>
                </c:pt>
                <c:pt idx="78">
                  <c:v>0.99912699999999988</c:v>
                </c:pt>
                <c:pt idx="79">
                  <c:v>0.99904899999999996</c:v>
                </c:pt>
                <c:pt idx="80">
                  <c:v>0.99896299999999993</c:v>
                </c:pt>
                <c:pt idx="81">
                  <c:v>0.99886799999999998</c:v>
                </c:pt>
                <c:pt idx="82">
                  <c:v>0.99876249999999989</c:v>
                </c:pt>
                <c:pt idx="83">
                  <c:v>0.99864499999999989</c:v>
                </c:pt>
                <c:pt idx="84">
                  <c:v>0.99851400000000001</c:v>
                </c:pt>
                <c:pt idx="85">
                  <c:v>0.99836749999999996</c:v>
                </c:pt>
                <c:pt idx="86">
                  <c:v>0.99820349999999991</c:v>
                </c:pt>
                <c:pt idx="87">
                  <c:v>0.99801849999999992</c:v>
                </c:pt>
                <c:pt idx="88">
                  <c:v>0.99780999999999997</c:v>
                </c:pt>
                <c:pt idx="89">
                  <c:v>0.99757299999999993</c:v>
                </c:pt>
                <c:pt idx="90">
                  <c:v>0.99730399999999997</c:v>
                </c:pt>
                <c:pt idx="91">
                  <c:v>0.99699649999999995</c:v>
                </c:pt>
                <c:pt idx="92">
                  <c:v>0.99664299999999983</c:v>
                </c:pt>
                <c:pt idx="93">
                  <c:v>0.99623549999999994</c:v>
                </c:pt>
                <c:pt idx="94">
                  <c:v>0.99576249999999999</c:v>
                </c:pt>
                <c:pt idx="95">
                  <c:v>0.99521099999999996</c:v>
                </c:pt>
                <c:pt idx="96">
                  <c:v>0.99456349999999993</c:v>
                </c:pt>
                <c:pt idx="97">
                  <c:v>0.99380049999999998</c:v>
                </c:pt>
                <c:pt idx="98">
                  <c:v>0.9928944999999999</c:v>
                </c:pt>
                <c:pt idx="99">
                  <c:v>0.99181449999999993</c:v>
                </c:pt>
                <c:pt idx="100">
                  <c:v>0.99052050000000003</c:v>
                </c:pt>
                <c:pt idx="101">
                  <c:v>0.9889659999999999</c:v>
                </c:pt>
                <c:pt idx="102">
                  <c:v>0.98709550000000001</c:v>
                </c:pt>
                <c:pt idx="103">
                  <c:v>0.98484850000000002</c:v>
                </c:pt>
                <c:pt idx="104">
                  <c:v>0.982159</c:v>
                </c:pt>
                <c:pt idx="105">
                  <c:v>0.97896300000000003</c:v>
                </c:pt>
                <c:pt idx="106">
                  <c:v>0.97520349999999989</c:v>
                </c:pt>
                <c:pt idx="107">
                  <c:v>0.97083649999999988</c:v>
                </c:pt>
                <c:pt idx="108">
                  <c:v>0.965835</c:v>
                </c:pt>
                <c:pt idx="109">
                  <c:v>0.96018749999999997</c:v>
                </c:pt>
                <c:pt idx="110">
                  <c:v>0.95389999999999997</c:v>
                </c:pt>
                <c:pt idx="111">
                  <c:v>0.94698249999999995</c:v>
                </c:pt>
                <c:pt idx="112">
                  <c:v>0.93945549999999989</c:v>
                </c:pt>
                <c:pt idx="113">
                  <c:v>0.93133699999999997</c:v>
                </c:pt>
                <c:pt idx="114">
                  <c:v>0.92264049999999997</c:v>
                </c:pt>
                <c:pt idx="115">
                  <c:v>0.91337500000000005</c:v>
                </c:pt>
                <c:pt idx="116">
                  <c:v>0.90354549999999989</c:v>
                </c:pt>
                <c:pt idx="117">
                  <c:v>0.89314899999999997</c:v>
                </c:pt>
                <c:pt idx="118">
                  <c:v>0.88218600000000003</c:v>
                </c:pt>
                <c:pt idx="119">
                  <c:v>0.87064699999999995</c:v>
                </c:pt>
                <c:pt idx="120">
                  <c:v>0.85852249999999986</c:v>
                </c:pt>
                <c:pt idx="121">
                  <c:v>0.8458</c:v>
                </c:pt>
                <c:pt idx="122">
                  <c:v>0.83246799999999999</c:v>
                </c:pt>
                <c:pt idx="123">
                  <c:v>0.81851450000000003</c:v>
                </c:pt>
                <c:pt idx="124">
                  <c:v>0.80392300000000005</c:v>
                </c:pt>
                <c:pt idx="125">
                  <c:v>0.7886804999999999</c:v>
                </c:pt>
                <c:pt idx="126">
                  <c:v>0.77277249999999997</c:v>
                </c:pt>
                <c:pt idx="127">
                  <c:v>0.75618599999999991</c:v>
                </c:pt>
                <c:pt idx="128">
                  <c:v>0.73890499999999992</c:v>
                </c:pt>
                <c:pt idx="129">
                  <c:v>0.720916</c:v>
                </c:pt>
                <c:pt idx="130">
                  <c:v>0.702206</c:v>
                </c:pt>
                <c:pt idx="131">
                  <c:v>0.68275849999999993</c:v>
                </c:pt>
                <c:pt idx="132">
                  <c:v>0.66255550000000007</c:v>
                </c:pt>
                <c:pt idx="133">
                  <c:v>0.64158199999999999</c:v>
                </c:pt>
                <c:pt idx="134">
                  <c:v>0.61981750000000002</c:v>
                </c:pt>
                <c:pt idx="135">
                  <c:v>0.597244</c:v>
                </c:pt>
                <c:pt idx="136">
                  <c:v>0.5738375</c:v>
                </c:pt>
                <c:pt idx="137">
                  <c:v>0.54957149999999999</c:v>
                </c:pt>
                <c:pt idx="138">
                  <c:v>0.52441549999999992</c:v>
                </c:pt>
                <c:pt idx="139">
                  <c:v>0.49833609999999995</c:v>
                </c:pt>
                <c:pt idx="140">
                  <c:v>0.47129395000000002</c:v>
                </c:pt>
                <c:pt idx="141">
                  <c:v>0.44324694999999997</c:v>
                </c:pt>
                <c:pt idx="142">
                  <c:v>0.41415044999999995</c:v>
                </c:pt>
                <c:pt idx="143">
                  <c:v>0.38396065000000001</c:v>
                </c:pt>
                <c:pt idx="144">
                  <c:v>0.35264484999999995</c:v>
                </c:pt>
                <c:pt idx="145">
                  <c:v>0.32019134999999999</c:v>
                </c:pt>
                <c:pt idx="146">
                  <c:v>0.28664924999999997</c:v>
                </c:pt>
                <c:pt idx="147">
                  <c:v>0.25218160000000001</c:v>
                </c:pt>
                <c:pt idx="148">
                  <c:v>0.21717425000000001</c:v>
                </c:pt>
                <c:pt idx="149">
                  <c:v>0.18240489999999998</c:v>
                </c:pt>
                <c:pt idx="150">
                  <c:v>0.14927805</c:v>
                </c:pt>
                <c:pt idx="151">
                  <c:v>0.12009010000000001</c:v>
                </c:pt>
                <c:pt idx="152">
                  <c:v>9.8330299999999982E-2</c:v>
                </c:pt>
                <c:pt idx="153">
                  <c:v>8.9757650000000008E-2</c:v>
                </c:pt>
                <c:pt idx="154">
                  <c:v>0.10903834999999999</c:v>
                </c:pt>
                <c:pt idx="155">
                  <c:v>0.14781569999999999</c:v>
                </c:pt>
                <c:pt idx="156">
                  <c:v>0.1555774</c:v>
                </c:pt>
                <c:pt idx="157">
                  <c:v>0.15975049999999999</c:v>
                </c:pt>
                <c:pt idx="158">
                  <c:v>0.1638608</c:v>
                </c:pt>
                <c:pt idx="159">
                  <c:v>0.16804314999999997</c:v>
                </c:pt>
                <c:pt idx="160">
                  <c:v>0.17231634999999998</c:v>
                </c:pt>
                <c:pt idx="161">
                  <c:v>0.17668699999999998</c:v>
                </c:pt>
                <c:pt idx="162">
                  <c:v>0.18115809999999999</c:v>
                </c:pt>
                <c:pt idx="163">
                  <c:v>0.18573115000000001</c:v>
                </c:pt>
                <c:pt idx="164">
                  <c:v>0.19040644999999998</c:v>
                </c:pt>
                <c:pt idx="165">
                  <c:v>0.19518379999999999</c:v>
                </c:pt>
                <c:pt idx="166">
                  <c:v>0.20006374999999998</c:v>
                </c:pt>
                <c:pt idx="167">
                  <c:v>0.20504515000000001</c:v>
                </c:pt>
                <c:pt idx="168">
                  <c:v>0.2101285</c:v>
                </c:pt>
                <c:pt idx="169">
                  <c:v>0.21531254999999996</c:v>
                </c:pt>
                <c:pt idx="170">
                  <c:v>0.22059664999999998</c:v>
                </c:pt>
                <c:pt idx="171">
                  <c:v>0.22598124999999999</c:v>
                </c:pt>
                <c:pt idx="172">
                  <c:v>0.23146439999999999</c:v>
                </c:pt>
                <c:pt idx="173">
                  <c:v>0.23704615000000001</c:v>
                </c:pt>
                <c:pt idx="174">
                  <c:v>0.24272479999999999</c:v>
                </c:pt>
                <c:pt idx="175">
                  <c:v>0.24849924999999998</c:v>
                </c:pt>
                <c:pt idx="176">
                  <c:v>0.25436879999999995</c:v>
                </c:pt>
                <c:pt idx="177">
                  <c:v>0.26033214999999998</c:v>
                </c:pt>
                <c:pt idx="178">
                  <c:v>0.26638705000000001</c:v>
                </c:pt>
                <c:pt idx="179">
                  <c:v>0.2725339</c:v>
                </c:pt>
                <c:pt idx="180">
                  <c:v>0.27876825</c:v>
                </c:pt>
                <c:pt idx="181">
                  <c:v>0.28509114999999996</c:v>
                </c:pt>
                <c:pt idx="182">
                  <c:v>0.29149879999999995</c:v>
                </c:pt>
                <c:pt idx="183">
                  <c:v>0.29799059999999999</c:v>
                </c:pt>
                <c:pt idx="184">
                  <c:v>0.3045638</c:v>
                </c:pt>
                <c:pt idx="185">
                  <c:v>0.31121759999999998</c:v>
                </c:pt>
                <c:pt idx="186">
                  <c:v>0.31794905000000001</c:v>
                </c:pt>
                <c:pt idx="187">
                  <c:v>0.3247563</c:v>
                </c:pt>
                <c:pt idx="188">
                  <c:v>0.33163749999999997</c:v>
                </c:pt>
                <c:pt idx="189">
                  <c:v>0.33859059999999996</c:v>
                </c:pt>
                <c:pt idx="190">
                  <c:v>0.3456147</c:v>
                </c:pt>
                <c:pt idx="191">
                  <c:v>0.35270615</c:v>
                </c:pt>
                <c:pt idx="192">
                  <c:v>0.35986394999999999</c:v>
                </c:pt>
                <c:pt idx="193">
                  <c:v>0.36708534999999998</c:v>
                </c:pt>
                <c:pt idx="194">
                  <c:v>0.37436930000000002</c:v>
                </c:pt>
                <c:pt idx="195">
                  <c:v>0.38171369999999999</c:v>
                </c:pt>
                <c:pt idx="196">
                  <c:v>0.38911634999999994</c:v>
                </c:pt>
                <c:pt idx="197">
                  <c:v>0.39657584999999995</c:v>
                </c:pt>
                <c:pt idx="198">
                  <c:v>0.40409020000000001</c:v>
                </c:pt>
                <c:pt idx="199">
                  <c:v>0.41165819999999997</c:v>
                </c:pt>
                <c:pt idx="200">
                  <c:v>0.41927684999999998</c:v>
                </c:pt>
                <c:pt idx="201">
                  <c:v>0.42694595000000002</c:v>
                </c:pt>
                <c:pt idx="202">
                  <c:v>0.43466274999999999</c:v>
                </c:pt>
                <c:pt idx="203">
                  <c:v>0.44242670000000001</c:v>
                </c:pt>
                <c:pt idx="204">
                  <c:v>0.45023524999999998</c:v>
                </c:pt>
                <c:pt idx="205">
                  <c:v>0.45808754999999995</c:v>
                </c:pt>
                <c:pt idx="206">
                  <c:v>0.46598280000000003</c:v>
                </c:pt>
                <c:pt idx="207">
                  <c:v>0.47391814999999993</c:v>
                </c:pt>
                <c:pt idx="208">
                  <c:v>0.48189334999999994</c:v>
                </c:pt>
                <c:pt idx="209">
                  <c:v>0.48990614999999998</c:v>
                </c:pt>
                <c:pt idx="210">
                  <c:v>0.49795614999999999</c:v>
                </c:pt>
                <c:pt idx="211">
                  <c:v>0.50604150000000003</c:v>
                </c:pt>
                <c:pt idx="212">
                  <c:v>0.51416050000000002</c:v>
                </c:pt>
                <c:pt idx="213">
                  <c:v>0.52231349999999999</c:v>
                </c:pt>
                <c:pt idx="214">
                  <c:v>0.53049899999999994</c:v>
                </c:pt>
                <c:pt idx="215">
                  <c:v>0.53871449999999999</c:v>
                </c:pt>
                <c:pt idx="216">
                  <c:v>0.54696</c:v>
                </c:pt>
                <c:pt idx="217">
                  <c:v>0.55523499999999992</c:v>
                </c:pt>
                <c:pt idx="218">
                  <c:v>0.56353699999999995</c:v>
                </c:pt>
                <c:pt idx="219">
                  <c:v>0.57186599999999999</c:v>
                </c:pt>
                <c:pt idx="220">
                  <c:v>0.58022049999999992</c:v>
                </c:pt>
                <c:pt idx="221">
                  <c:v>0.58859949999999994</c:v>
                </c:pt>
                <c:pt idx="222">
                  <c:v>0.59700249999999999</c:v>
                </c:pt>
                <c:pt idx="223">
                  <c:v>0.60542850000000004</c:v>
                </c:pt>
                <c:pt idx="224">
                  <c:v>0.61387650000000005</c:v>
                </c:pt>
                <c:pt idx="225">
                  <c:v>0.62234599999999995</c:v>
                </c:pt>
                <c:pt idx="226">
                  <c:v>0.63083499999999992</c:v>
                </c:pt>
                <c:pt idx="227">
                  <c:v>0.63934299999999988</c:v>
                </c:pt>
                <c:pt idx="228">
                  <c:v>0.64787099999999997</c:v>
                </c:pt>
                <c:pt idx="229">
                  <c:v>0.65641550000000004</c:v>
                </c:pt>
                <c:pt idx="230">
                  <c:v>0.66497799999999996</c:v>
                </c:pt>
                <c:pt idx="231">
                  <c:v>0.67355500000000001</c:v>
                </c:pt>
                <c:pt idx="232">
                  <c:v>0.68214799999999998</c:v>
                </c:pt>
                <c:pt idx="233">
                  <c:v>0.69075500000000001</c:v>
                </c:pt>
                <c:pt idx="234">
                  <c:v>0.699376</c:v>
                </c:pt>
                <c:pt idx="235">
                  <c:v>0.70801099999999995</c:v>
                </c:pt>
                <c:pt idx="236">
                  <c:v>0.71665699999999988</c:v>
                </c:pt>
                <c:pt idx="237">
                  <c:v>0.72531349999999994</c:v>
                </c:pt>
                <c:pt idx="238">
                  <c:v>0.73398149999999995</c:v>
                </c:pt>
                <c:pt idx="239">
                  <c:v>0.74265899999999996</c:v>
                </c:pt>
                <c:pt idx="240">
                  <c:v>0.7513455</c:v>
                </c:pt>
                <c:pt idx="241">
                  <c:v>0.76004100000000008</c:v>
                </c:pt>
                <c:pt idx="242">
                  <c:v>0.76874199999999993</c:v>
                </c:pt>
                <c:pt idx="243">
                  <c:v>0.777451</c:v>
                </c:pt>
                <c:pt idx="244">
                  <c:v>0.78616599999999992</c:v>
                </c:pt>
                <c:pt idx="245">
                  <c:v>0.79488599999999998</c:v>
                </c:pt>
                <c:pt idx="246">
                  <c:v>0.80360999999999994</c:v>
                </c:pt>
                <c:pt idx="247">
                  <c:v>0.812338</c:v>
                </c:pt>
                <c:pt idx="248">
                  <c:v>0.82106849999999987</c:v>
                </c:pt>
                <c:pt idx="249">
                  <c:v>0.82980049999999994</c:v>
                </c:pt>
                <c:pt idx="250">
                  <c:v>0.83853500000000003</c:v>
                </c:pt>
                <c:pt idx="251">
                  <c:v>0.84726999999999997</c:v>
                </c:pt>
                <c:pt idx="252">
                  <c:v>0.85600350000000003</c:v>
                </c:pt>
                <c:pt idx="253">
                  <c:v>0.86473699999999998</c:v>
                </c:pt>
                <c:pt idx="254">
                  <c:v>0.87346849999999998</c:v>
                </c:pt>
                <c:pt idx="255">
                  <c:v>0.88219749999999997</c:v>
                </c:pt>
                <c:pt idx="256">
                  <c:v>0.89092249999999995</c:v>
                </c:pt>
                <c:pt idx="257">
                  <c:v>0.89964449999999996</c:v>
                </c:pt>
                <c:pt idx="258">
                  <c:v>0.90836099999999997</c:v>
                </c:pt>
                <c:pt idx="259">
                  <c:v>0.91707150000000004</c:v>
                </c:pt>
                <c:pt idx="260">
                  <c:v>0.92577649999999989</c:v>
                </c:pt>
                <c:pt idx="261">
                  <c:v>0.93447400000000003</c:v>
                </c:pt>
                <c:pt idx="262">
                  <c:v>0.94316299999999997</c:v>
                </c:pt>
                <c:pt idx="263">
                  <c:v>0.95184400000000002</c:v>
                </c:pt>
                <c:pt idx="264">
                  <c:v>0.96051500000000001</c:v>
                </c:pt>
                <c:pt idx="265">
                  <c:v>0.96917599999999993</c:v>
                </c:pt>
                <c:pt idx="266">
                  <c:v>0.977827</c:v>
                </c:pt>
                <c:pt idx="267">
                  <c:v>0.9864655</c:v>
                </c:pt>
                <c:pt idx="268">
                  <c:v>0.99509249999999994</c:v>
                </c:pt>
                <c:pt idx="269">
                  <c:v>1.0037054999999999</c:v>
                </c:pt>
                <c:pt idx="270">
                  <c:v>1.0123059999999999</c:v>
                </c:pt>
                <c:pt idx="271">
                  <c:v>1.0208915000000001</c:v>
                </c:pt>
                <c:pt idx="272">
                  <c:v>1.0294619999999999</c:v>
                </c:pt>
                <c:pt idx="273">
                  <c:v>1.0380164999999999</c:v>
                </c:pt>
                <c:pt idx="274">
                  <c:v>1.0465549999999999</c:v>
                </c:pt>
                <c:pt idx="275">
                  <c:v>1.0550759999999999</c:v>
                </c:pt>
                <c:pt idx="276">
                  <c:v>1.0635789999999998</c:v>
                </c:pt>
                <c:pt idx="277">
                  <c:v>1.0720649999999998</c:v>
                </c:pt>
                <c:pt idx="278">
                  <c:v>1.08053</c:v>
                </c:pt>
                <c:pt idx="279">
                  <c:v>1.0889774999999999</c:v>
                </c:pt>
                <c:pt idx="280">
                  <c:v>1.097405</c:v>
                </c:pt>
                <c:pt idx="281">
                  <c:v>1.1058094999999999</c:v>
                </c:pt>
                <c:pt idx="282">
                  <c:v>1.114195</c:v>
                </c:pt>
                <c:pt idx="283">
                  <c:v>1.1225569999999998</c:v>
                </c:pt>
                <c:pt idx="284">
                  <c:v>1.1308974999999999</c:v>
                </c:pt>
                <c:pt idx="285">
                  <c:v>1.1392145</c:v>
                </c:pt>
                <c:pt idx="286">
                  <c:v>1.1475085</c:v>
                </c:pt>
                <c:pt idx="287">
                  <c:v>1.1557774999999999</c:v>
                </c:pt>
                <c:pt idx="288">
                  <c:v>1.1640219999999999</c:v>
                </c:pt>
                <c:pt idx="289">
                  <c:v>1.1722409999999999</c:v>
                </c:pt>
                <c:pt idx="290">
                  <c:v>1.1804349999999999</c:v>
                </c:pt>
                <c:pt idx="291">
                  <c:v>1.1886025</c:v>
                </c:pt>
                <c:pt idx="292">
                  <c:v>1.1967429999999999</c:v>
                </c:pt>
                <c:pt idx="293">
                  <c:v>1.2048570000000001</c:v>
                </c:pt>
                <c:pt idx="294">
                  <c:v>1.2129425</c:v>
                </c:pt>
                <c:pt idx="295">
                  <c:v>1.2210000000000001</c:v>
                </c:pt>
                <c:pt idx="296">
                  <c:v>1.229028</c:v>
                </c:pt>
                <c:pt idx="297">
                  <c:v>1.2370290000000002</c:v>
                </c:pt>
                <c:pt idx="298">
                  <c:v>1.2450005</c:v>
                </c:pt>
                <c:pt idx="299">
                  <c:v>1.2529395000000001</c:v>
                </c:pt>
                <c:pt idx="300">
                  <c:v>1.2608509999999999</c:v>
                </c:pt>
                <c:pt idx="301">
                  <c:v>1.2687295000000001</c:v>
                </c:pt>
                <c:pt idx="302">
                  <c:v>1.2765779999999998</c:v>
                </c:pt>
                <c:pt idx="303">
                  <c:v>1.2843939999999998</c:v>
                </c:pt>
                <c:pt idx="304">
                  <c:v>1.2921794999999998</c:v>
                </c:pt>
                <c:pt idx="305">
                  <c:v>1.2999309999999999</c:v>
                </c:pt>
                <c:pt idx="306">
                  <c:v>1.3076509999999999</c:v>
                </c:pt>
                <c:pt idx="307">
                  <c:v>1.3153374999999998</c:v>
                </c:pt>
                <c:pt idx="308">
                  <c:v>1.3229905</c:v>
                </c:pt>
                <c:pt idx="309">
                  <c:v>1.3306099999999998</c:v>
                </c:pt>
                <c:pt idx="310">
                  <c:v>1.3381954999999999</c:v>
                </c:pt>
                <c:pt idx="311">
                  <c:v>1.3457465</c:v>
                </c:pt>
                <c:pt idx="312">
                  <c:v>1.3532624999999998</c:v>
                </c:pt>
                <c:pt idx="313">
                  <c:v>1.3607444999999998</c:v>
                </c:pt>
                <c:pt idx="314">
                  <c:v>1.3681909999999999</c:v>
                </c:pt>
                <c:pt idx="315">
                  <c:v>1.3756019999999998</c:v>
                </c:pt>
                <c:pt idx="316">
                  <c:v>1.3829774999999997</c:v>
                </c:pt>
                <c:pt idx="317">
                  <c:v>1.3903159999999999</c:v>
                </c:pt>
                <c:pt idx="318">
                  <c:v>1.3976189999999999</c:v>
                </c:pt>
                <c:pt idx="319">
                  <c:v>1.4048859999999999</c:v>
                </c:pt>
                <c:pt idx="320">
                  <c:v>1.4121159999999997</c:v>
                </c:pt>
                <c:pt idx="321">
                  <c:v>1.4193089999999999</c:v>
                </c:pt>
                <c:pt idx="322">
                  <c:v>1.4264645</c:v>
                </c:pt>
                <c:pt idx="323">
                  <c:v>1.433584</c:v>
                </c:pt>
                <c:pt idx="324">
                  <c:v>1.4406645</c:v>
                </c:pt>
                <c:pt idx="325">
                  <c:v>1.4477095</c:v>
                </c:pt>
                <c:pt idx="326">
                  <c:v>1.454715</c:v>
                </c:pt>
                <c:pt idx="327">
                  <c:v>1.4616830000000001</c:v>
                </c:pt>
                <c:pt idx="328">
                  <c:v>1.4686135</c:v>
                </c:pt>
                <c:pt idx="329">
                  <c:v>1.4755065000000001</c:v>
                </c:pt>
                <c:pt idx="330">
                  <c:v>1.4823605</c:v>
                </c:pt>
                <c:pt idx="331">
                  <c:v>1.4891759999999998</c:v>
                </c:pt>
                <c:pt idx="332">
                  <c:v>1.4959534999999999</c:v>
                </c:pt>
                <c:pt idx="333">
                  <c:v>1.5026925</c:v>
                </c:pt>
                <c:pt idx="334">
                  <c:v>1.5093929999999998</c:v>
                </c:pt>
                <c:pt idx="335">
                  <c:v>1.5160554999999998</c:v>
                </c:pt>
                <c:pt idx="336">
                  <c:v>1.522678</c:v>
                </c:pt>
                <c:pt idx="337">
                  <c:v>1.5292634999999999</c:v>
                </c:pt>
                <c:pt idx="338">
                  <c:v>1.5358084999999999</c:v>
                </c:pt>
                <c:pt idx="339">
                  <c:v>1.5423155</c:v>
                </c:pt>
                <c:pt idx="340">
                  <c:v>1.5487839999999999</c:v>
                </c:pt>
                <c:pt idx="341">
                  <c:v>1.5552139999999999</c:v>
                </c:pt>
                <c:pt idx="342">
                  <c:v>1.5616044999999998</c:v>
                </c:pt>
                <c:pt idx="343">
                  <c:v>1.5679569999999998</c:v>
                </c:pt>
                <c:pt idx="344">
                  <c:v>1.5742705000000001</c:v>
                </c:pt>
                <c:pt idx="345">
                  <c:v>1.5805454999999999</c:v>
                </c:pt>
                <c:pt idx="346">
                  <c:v>1.5867809999999998</c:v>
                </c:pt>
                <c:pt idx="347">
                  <c:v>1.5929790000000001</c:v>
                </c:pt>
                <c:pt idx="348">
                  <c:v>1.5991384999999998</c:v>
                </c:pt>
                <c:pt idx="349">
                  <c:v>1.6052589999999998</c:v>
                </c:pt>
                <c:pt idx="350">
                  <c:v>1.6113410000000001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5-4FB1-8110-5C3DC6C6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'[1]CO,900ppm'!$A$2:$A$10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820</c:v>
                </c:pt>
                <c:pt idx="4">
                  <c:v>840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  <c:pt idx="8">
                  <c:v>1000</c:v>
                </c:pt>
              </c:numCache>
            </c:numRef>
          </c:xVal>
          <c:yVal>
            <c:numRef>
              <c:f>'[1]CO,900ppm'!$C$2:$C$10</c:f>
              <c:numCache>
                <c:formatCode>General</c:formatCode>
                <c:ptCount val="9"/>
                <c:pt idx="0">
                  <c:v>0.97014925373134331</c:v>
                </c:pt>
                <c:pt idx="1">
                  <c:v>0.89552238805970152</c:v>
                </c:pt>
                <c:pt idx="2">
                  <c:v>0.82089552238805974</c:v>
                </c:pt>
                <c:pt idx="3">
                  <c:v>0.59701492537313428</c:v>
                </c:pt>
                <c:pt idx="4">
                  <c:v>0.48507462686567165</c:v>
                </c:pt>
                <c:pt idx="5">
                  <c:v>0.52238805970149249</c:v>
                </c:pt>
                <c:pt idx="6">
                  <c:v>0.67910447761194026</c:v>
                </c:pt>
                <c:pt idx="7">
                  <c:v>0.78358208955223885</c:v>
                </c:pt>
                <c:pt idx="8">
                  <c:v>0.82089552238805974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9-4B5F-A516-E71FD2508422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'[1]CO,900ppm'!$E$3:$E$353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'[1]CO,900ppm'!$G$3:$G$353</c:f>
              <c:numCache>
                <c:formatCode>General</c:formatCode>
                <c:ptCount val="351"/>
                <c:pt idx="0">
                  <c:v>0.99998049999999994</c:v>
                </c:pt>
                <c:pt idx="1">
                  <c:v>0.99997999999999998</c:v>
                </c:pt>
                <c:pt idx="2">
                  <c:v>0.99997949999999991</c:v>
                </c:pt>
                <c:pt idx="3">
                  <c:v>0.99997949999999991</c:v>
                </c:pt>
                <c:pt idx="4">
                  <c:v>0.99997899999999984</c:v>
                </c:pt>
                <c:pt idx="5">
                  <c:v>0.99997849999999999</c:v>
                </c:pt>
                <c:pt idx="6">
                  <c:v>0.99997849999999999</c:v>
                </c:pt>
                <c:pt idx="7">
                  <c:v>0.99997799999999992</c:v>
                </c:pt>
                <c:pt idx="8">
                  <c:v>0.99997749999999996</c:v>
                </c:pt>
                <c:pt idx="9">
                  <c:v>0.999977</c:v>
                </c:pt>
                <c:pt idx="10">
                  <c:v>0.99997649999999993</c:v>
                </c:pt>
                <c:pt idx="11">
                  <c:v>0.99997599999999998</c:v>
                </c:pt>
                <c:pt idx="12">
                  <c:v>0.99997549999999991</c:v>
                </c:pt>
                <c:pt idx="13">
                  <c:v>0.99997449999999999</c:v>
                </c:pt>
                <c:pt idx="14">
                  <c:v>0.99997399999999992</c:v>
                </c:pt>
                <c:pt idx="15">
                  <c:v>0.99997349999999996</c:v>
                </c:pt>
                <c:pt idx="16">
                  <c:v>0.99997249999999993</c:v>
                </c:pt>
                <c:pt idx="17">
                  <c:v>0.9999714999999999</c:v>
                </c:pt>
                <c:pt idx="18">
                  <c:v>0.99997049999999998</c:v>
                </c:pt>
                <c:pt idx="19">
                  <c:v>0.99996949999999984</c:v>
                </c:pt>
                <c:pt idx="20">
                  <c:v>0.99996849999999993</c:v>
                </c:pt>
                <c:pt idx="21">
                  <c:v>0.9999674999999999</c:v>
                </c:pt>
                <c:pt idx="22">
                  <c:v>0.99996649999999998</c:v>
                </c:pt>
                <c:pt idx="23">
                  <c:v>0.99996499999999999</c:v>
                </c:pt>
                <c:pt idx="24">
                  <c:v>0.99996349999999989</c:v>
                </c:pt>
                <c:pt idx="25">
                  <c:v>0.99996199999999991</c:v>
                </c:pt>
                <c:pt idx="26">
                  <c:v>0.99996049999999992</c:v>
                </c:pt>
                <c:pt idx="27">
                  <c:v>0.99995849999999997</c:v>
                </c:pt>
                <c:pt idx="28">
                  <c:v>0.99995649999999991</c:v>
                </c:pt>
                <c:pt idx="29">
                  <c:v>0.99995449999999997</c:v>
                </c:pt>
                <c:pt idx="30">
                  <c:v>0.99995249999999991</c:v>
                </c:pt>
                <c:pt idx="31">
                  <c:v>0.99994999999999989</c:v>
                </c:pt>
                <c:pt idx="32">
                  <c:v>0.99994749999999999</c:v>
                </c:pt>
                <c:pt idx="33">
                  <c:v>0.99994499999999997</c:v>
                </c:pt>
                <c:pt idx="34">
                  <c:v>0.999942</c:v>
                </c:pt>
                <c:pt idx="35">
                  <c:v>0.99993899999999991</c:v>
                </c:pt>
                <c:pt idx="36">
                  <c:v>0.99993549999999998</c:v>
                </c:pt>
                <c:pt idx="37">
                  <c:v>0.99993149999999997</c:v>
                </c:pt>
                <c:pt idx="38">
                  <c:v>0.99992749999999997</c:v>
                </c:pt>
                <c:pt idx="39">
                  <c:v>0.99992349999999997</c:v>
                </c:pt>
                <c:pt idx="40">
                  <c:v>0.99991899999999989</c:v>
                </c:pt>
                <c:pt idx="41">
                  <c:v>0.99991399999999997</c:v>
                </c:pt>
                <c:pt idx="42">
                  <c:v>0.99990849999999998</c:v>
                </c:pt>
                <c:pt idx="43">
                  <c:v>0.99990249999999992</c:v>
                </c:pt>
                <c:pt idx="44">
                  <c:v>0.99989649999999997</c:v>
                </c:pt>
                <c:pt idx="45">
                  <c:v>0.99988949999999999</c:v>
                </c:pt>
                <c:pt idx="46">
                  <c:v>0.9998824999999999</c:v>
                </c:pt>
                <c:pt idx="47">
                  <c:v>0.99987449999999989</c:v>
                </c:pt>
                <c:pt idx="48">
                  <c:v>0.99986600000000003</c:v>
                </c:pt>
                <c:pt idx="49">
                  <c:v>0.99985699999999988</c:v>
                </c:pt>
                <c:pt idx="50">
                  <c:v>0.99984700000000004</c:v>
                </c:pt>
                <c:pt idx="51">
                  <c:v>0.99983599999999995</c:v>
                </c:pt>
                <c:pt idx="52">
                  <c:v>0.99982449999999989</c:v>
                </c:pt>
                <c:pt idx="53">
                  <c:v>0.99981200000000003</c:v>
                </c:pt>
                <c:pt idx="54">
                  <c:v>0.99979799999999996</c:v>
                </c:pt>
                <c:pt idx="55">
                  <c:v>0.99978349999999994</c:v>
                </c:pt>
                <c:pt idx="56">
                  <c:v>0.99976699999999996</c:v>
                </c:pt>
                <c:pt idx="57">
                  <c:v>0.99975000000000003</c:v>
                </c:pt>
                <c:pt idx="58">
                  <c:v>0.99973099999999993</c:v>
                </c:pt>
                <c:pt idx="59">
                  <c:v>0.99970999999999988</c:v>
                </c:pt>
                <c:pt idx="60">
                  <c:v>0.99968749999999995</c:v>
                </c:pt>
                <c:pt idx="61">
                  <c:v>0.99966299999999997</c:v>
                </c:pt>
                <c:pt idx="62">
                  <c:v>0.99963649999999993</c:v>
                </c:pt>
                <c:pt idx="63">
                  <c:v>0.99960749999999987</c:v>
                </c:pt>
                <c:pt idx="64">
                  <c:v>0.99957549999999995</c:v>
                </c:pt>
                <c:pt idx="65">
                  <c:v>0.99954100000000001</c:v>
                </c:pt>
                <c:pt idx="66">
                  <c:v>0.99950299999999992</c:v>
                </c:pt>
                <c:pt idx="67">
                  <c:v>0.9994615</c:v>
                </c:pt>
                <c:pt idx="68">
                  <c:v>0.99941599999999997</c:v>
                </c:pt>
                <c:pt idx="69">
                  <c:v>0.99936599999999998</c:v>
                </c:pt>
                <c:pt idx="70">
                  <c:v>0.99931099999999995</c:v>
                </c:pt>
                <c:pt idx="71">
                  <c:v>0.99925050000000004</c:v>
                </c:pt>
                <c:pt idx="72">
                  <c:v>0.99918349999999989</c:v>
                </c:pt>
                <c:pt idx="73">
                  <c:v>0.99910949999999987</c:v>
                </c:pt>
                <c:pt idx="74">
                  <c:v>0.99902799999999992</c:v>
                </c:pt>
                <c:pt idx="75">
                  <c:v>0.99893699999999985</c:v>
                </c:pt>
                <c:pt idx="76">
                  <c:v>0.9988364999999999</c:v>
                </c:pt>
                <c:pt idx="77">
                  <c:v>0.99872399999999995</c:v>
                </c:pt>
                <c:pt idx="78">
                  <c:v>0.99859799999999987</c:v>
                </c:pt>
                <c:pt idx="79">
                  <c:v>0.9984575</c:v>
                </c:pt>
                <c:pt idx="80">
                  <c:v>0.99829900000000005</c:v>
                </c:pt>
                <c:pt idx="81">
                  <c:v>0.99812049999999997</c:v>
                </c:pt>
                <c:pt idx="82">
                  <c:v>0.99791849999999993</c:v>
                </c:pt>
                <c:pt idx="83">
                  <c:v>0.99768900000000005</c:v>
                </c:pt>
                <c:pt idx="84">
                  <c:v>0.99742699999999995</c:v>
                </c:pt>
                <c:pt idx="85">
                  <c:v>0.99712699999999999</c:v>
                </c:pt>
                <c:pt idx="86">
                  <c:v>0.99678149999999999</c:v>
                </c:pt>
                <c:pt idx="87">
                  <c:v>0.99638149999999992</c:v>
                </c:pt>
                <c:pt idx="88">
                  <c:v>0.99591549999999995</c:v>
                </c:pt>
                <c:pt idx="89">
                  <c:v>0.99537049999999994</c:v>
                </c:pt>
                <c:pt idx="90">
                  <c:v>0.99472850000000002</c:v>
                </c:pt>
                <c:pt idx="91">
                  <c:v>0.99396799999999996</c:v>
                </c:pt>
                <c:pt idx="92">
                  <c:v>0.99306249999999996</c:v>
                </c:pt>
                <c:pt idx="93">
                  <c:v>0.99197749999999996</c:v>
                </c:pt>
                <c:pt idx="94">
                  <c:v>0.990672</c:v>
                </c:pt>
                <c:pt idx="95">
                  <c:v>0.98909799999999992</c:v>
                </c:pt>
                <c:pt idx="96">
                  <c:v>0.98719849999999998</c:v>
                </c:pt>
                <c:pt idx="97">
                  <c:v>0.98491099999999987</c:v>
                </c:pt>
                <c:pt idx="98">
                  <c:v>0.98217149999999986</c:v>
                </c:pt>
                <c:pt idx="99">
                  <c:v>0.97892049999999986</c:v>
                </c:pt>
                <c:pt idx="100">
                  <c:v>0.97510750000000002</c:v>
                </c:pt>
                <c:pt idx="101">
                  <c:v>0.97070049999999986</c:v>
                </c:pt>
                <c:pt idx="102">
                  <c:v>0.96568299999999996</c:v>
                </c:pt>
                <c:pt idx="103">
                  <c:v>0.96006049999999998</c:v>
                </c:pt>
                <c:pt idx="104">
                  <c:v>0.95384550000000001</c:v>
                </c:pt>
                <c:pt idx="105">
                  <c:v>0.94706100000000004</c:v>
                </c:pt>
                <c:pt idx="106">
                  <c:v>0.93972699999999987</c:v>
                </c:pt>
                <c:pt idx="107">
                  <c:v>0.931863</c:v>
                </c:pt>
                <c:pt idx="108">
                  <c:v>0.92348099999999989</c:v>
                </c:pt>
                <c:pt idx="109">
                  <c:v>0.91458699999999993</c:v>
                </c:pt>
                <c:pt idx="110">
                  <c:v>0.90518050000000005</c:v>
                </c:pt>
                <c:pt idx="111">
                  <c:v>0.89525999999999994</c:v>
                </c:pt>
                <c:pt idx="112">
                  <c:v>0.88481849999999995</c:v>
                </c:pt>
                <c:pt idx="113">
                  <c:v>0.87384399999999995</c:v>
                </c:pt>
                <c:pt idx="114">
                  <c:v>0.86232449999999994</c:v>
                </c:pt>
                <c:pt idx="115">
                  <c:v>0.850244</c:v>
                </c:pt>
                <c:pt idx="116">
                  <c:v>0.8375864999999999</c:v>
                </c:pt>
                <c:pt idx="117">
                  <c:v>0.82433400000000001</c:v>
                </c:pt>
                <c:pt idx="118">
                  <c:v>0.81046549999999995</c:v>
                </c:pt>
                <c:pt idx="119">
                  <c:v>0.79595949999999993</c:v>
                </c:pt>
                <c:pt idx="120">
                  <c:v>0.7807925</c:v>
                </c:pt>
                <c:pt idx="121">
                  <c:v>0.76493999999999995</c:v>
                </c:pt>
                <c:pt idx="122">
                  <c:v>0.74837200000000004</c:v>
                </c:pt>
                <c:pt idx="123">
                  <c:v>0.7310589999999999</c:v>
                </c:pt>
                <c:pt idx="124">
                  <c:v>0.71296400000000004</c:v>
                </c:pt>
                <c:pt idx="125">
                  <c:v>0.694052</c:v>
                </c:pt>
                <c:pt idx="126">
                  <c:v>0.67427249999999994</c:v>
                </c:pt>
                <c:pt idx="127">
                  <c:v>0.65357750000000003</c:v>
                </c:pt>
                <c:pt idx="128">
                  <c:v>0.63190399999999991</c:v>
                </c:pt>
                <c:pt idx="129">
                  <c:v>0.60918600000000001</c:v>
                </c:pt>
                <c:pt idx="130">
                  <c:v>0.58533550000000001</c:v>
                </c:pt>
                <c:pt idx="131">
                  <c:v>0.560253</c:v>
                </c:pt>
                <c:pt idx="132">
                  <c:v>0.5338155</c:v>
                </c:pt>
                <c:pt idx="133">
                  <c:v>0.50587300000000002</c:v>
                </c:pt>
                <c:pt idx="134">
                  <c:v>0.47624175000000002</c:v>
                </c:pt>
                <c:pt idx="135">
                  <c:v>0.44468985</c:v>
                </c:pt>
                <c:pt idx="136">
                  <c:v>0.410937</c:v>
                </c:pt>
                <c:pt idx="137">
                  <c:v>0.37463979999999997</c:v>
                </c:pt>
                <c:pt idx="138">
                  <c:v>0.33542165000000002</c:v>
                </c:pt>
                <c:pt idx="139">
                  <c:v>0.29296719999999998</c:v>
                </c:pt>
                <c:pt idx="140">
                  <c:v>0.24732645</c:v>
                </c:pt>
                <c:pt idx="141">
                  <c:v>0.19968479999999997</c:v>
                </c:pt>
                <c:pt idx="142">
                  <c:v>0.15363480000000002</c:v>
                </c:pt>
                <c:pt idx="143">
                  <c:v>0.11608589999999999</c:v>
                </c:pt>
                <c:pt idx="144">
                  <c:v>9.7182650000000009E-2</c:v>
                </c:pt>
                <c:pt idx="145">
                  <c:v>0.12088429999999999</c:v>
                </c:pt>
                <c:pt idx="146">
                  <c:v>0.17061499999999999</c:v>
                </c:pt>
                <c:pt idx="147">
                  <c:v>0.1785031</c:v>
                </c:pt>
                <c:pt idx="148">
                  <c:v>0.18354594999999999</c:v>
                </c:pt>
                <c:pt idx="149">
                  <c:v>0.18857660000000001</c:v>
                </c:pt>
                <c:pt idx="150">
                  <c:v>0.19370180000000001</c:v>
                </c:pt>
                <c:pt idx="151">
                  <c:v>0.19894129999999999</c:v>
                </c:pt>
                <c:pt idx="152">
                  <c:v>0.20430204999999999</c:v>
                </c:pt>
                <c:pt idx="153">
                  <c:v>0.20978630000000001</c:v>
                </c:pt>
                <c:pt idx="154">
                  <c:v>0.2153938</c:v>
                </c:pt>
                <c:pt idx="155">
                  <c:v>0.22112374999999998</c:v>
                </c:pt>
                <c:pt idx="156">
                  <c:v>0.22697389999999998</c:v>
                </c:pt>
                <c:pt idx="157">
                  <c:v>0.23294214999999999</c:v>
                </c:pt>
                <c:pt idx="158">
                  <c:v>0.2390255</c:v>
                </c:pt>
                <c:pt idx="159">
                  <c:v>0.24522079999999999</c:v>
                </c:pt>
                <c:pt idx="160">
                  <c:v>0.25152524999999998</c:v>
                </c:pt>
                <c:pt idx="161">
                  <c:v>0.25793444999999998</c:v>
                </c:pt>
                <c:pt idx="162">
                  <c:v>0.26444655</c:v>
                </c:pt>
                <c:pt idx="163">
                  <c:v>0.27105560000000001</c:v>
                </c:pt>
                <c:pt idx="164">
                  <c:v>0.27775854999999999</c:v>
                </c:pt>
                <c:pt idx="165">
                  <c:v>0.28455200000000003</c:v>
                </c:pt>
                <c:pt idx="166">
                  <c:v>0.29143140000000001</c:v>
                </c:pt>
                <c:pt idx="167">
                  <c:v>0.29839304999999999</c:v>
                </c:pt>
                <c:pt idx="168">
                  <c:v>0.30543349999999997</c:v>
                </c:pt>
                <c:pt idx="169">
                  <c:v>0.31254850000000001</c:v>
                </c:pt>
                <c:pt idx="170">
                  <c:v>0.31973369999999995</c:v>
                </c:pt>
                <c:pt idx="171">
                  <c:v>0.32698660000000002</c:v>
                </c:pt>
                <c:pt idx="172">
                  <c:v>0.33430289999999996</c:v>
                </c:pt>
                <c:pt idx="173">
                  <c:v>0.34167955</c:v>
                </c:pt>
                <c:pt idx="174">
                  <c:v>0.34911314999999998</c:v>
                </c:pt>
                <c:pt idx="175">
                  <c:v>0.35660120000000001</c:v>
                </c:pt>
                <c:pt idx="176">
                  <c:v>0.36413994999999999</c:v>
                </c:pt>
                <c:pt idx="177">
                  <c:v>0.37172594999999997</c:v>
                </c:pt>
                <c:pt idx="178">
                  <c:v>0.3793569</c:v>
                </c:pt>
                <c:pt idx="179">
                  <c:v>0.38703119999999996</c:v>
                </c:pt>
                <c:pt idx="180">
                  <c:v>0.3947447</c:v>
                </c:pt>
                <c:pt idx="181">
                  <c:v>0.40249554999999998</c:v>
                </c:pt>
                <c:pt idx="182">
                  <c:v>0.41028100000000001</c:v>
                </c:pt>
                <c:pt idx="183">
                  <c:v>0.41809949999999996</c:v>
                </c:pt>
                <c:pt idx="184">
                  <c:v>0.42594874999999999</c:v>
                </c:pt>
                <c:pt idx="185">
                  <c:v>0.43382635000000003</c:v>
                </c:pt>
                <c:pt idx="186">
                  <c:v>0.44173050000000003</c:v>
                </c:pt>
                <c:pt idx="187">
                  <c:v>0.44965944999999996</c:v>
                </c:pt>
                <c:pt idx="188">
                  <c:v>0.45761109999999994</c:v>
                </c:pt>
                <c:pt idx="189">
                  <c:v>0.46558419999999995</c:v>
                </c:pt>
                <c:pt idx="190">
                  <c:v>0.47357649999999996</c:v>
                </c:pt>
                <c:pt idx="191">
                  <c:v>0.48158790000000001</c:v>
                </c:pt>
                <c:pt idx="192">
                  <c:v>0.48961510000000003</c:v>
                </c:pt>
                <c:pt idx="193">
                  <c:v>0.49765769999999998</c:v>
                </c:pt>
                <c:pt idx="194">
                  <c:v>0.505714</c:v>
                </c:pt>
                <c:pt idx="195">
                  <c:v>0.51378349999999995</c:v>
                </c:pt>
                <c:pt idx="196">
                  <c:v>0.52186399999999999</c:v>
                </c:pt>
                <c:pt idx="197">
                  <c:v>0.52995550000000002</c:v>
                </c:pt>
                <c:pt idx="198">
                  <c:v>0.53805499999999995</c:v>
                </c:pt>
                <c:pt idx="199">
                  <c:v>0.54616349999999991</c:v>
                </c:pt>
                <c:pt idx="200">
                  <c:v>0.55427850000000001</c:v>
                </c:pt>
                <c:pt idx="201">
                  <c:v>0.56240049999999997</c:v>
                </c:pt>
                <c:pt idx="202">
                  <c:v>0.57052749999999997</c:v>
                </c:pt>
                <c:pt idx="203">
                  <c:v>0.57866050000000002</c:v>
                </c:pt>
                <c:pt idx="204">
                  <c:v>0.58679650000000005</c:v>
                </c:pt>
                <c:pt idx="205">
                  <c:v>0.59493549999999995</c:v>
                </c:pt>
                <c:pt idx="206">
                  <c:v>0.60307750000000004</c:v>
                </c:pt>
                <c:pt idx="207">
                  <c:v>0.6112209999999999</c:v>
                </c:pt>
                <c:pt idx="208">
                  <c:v>0.61936599999999997</c:v>
                </c:pt>
                <c:pt idx="209">
                  <c:v>0.6275115</c:v>
                </c:pt>
                <c:pt idx="210">
                  <c:v>0.63565700000000003</c:v>
                </c:pt>
                <c:pt idx="211">
                  <c:v>0.64380249999999994</c:v>
                </c:pt>
                <c:pt idx="212">
                  <c:v>0.65194699999999994</c:v>
                </c:pt>
                <c:pt idx="213">
                  <c:v>0.66008949999999988</c:v>
                </c:pt>
                <c:pt idx="214">
                  <c:v>0.66823149999999998</c:v>
                </c:pt>
                <c:pt idx="215">
                  <c:v>0.67637049999999999</c:v>
                </c:pt>
                <c:pt idx="216">
                  <c:v>0.68450800000000001</c:v>
                </c:pt>
                <c:pt idx="217">
                  <c:v>0.69264199999999998</c:v>
                </c:pt>
                <c:pt idx="218">
                  <c:v>0.70077349999999994</c:v>
                </c:pt>
                <c:pt idx="219">
                  <c:v>0.70890149999999996</c:v>
                </c:pt>
                <c:pt idx="220">
                  <c:v>0.71702599999999994</c:v>
                </c:pt>
                <c:pt idx="221">
                  <c:v>0.72514649999999992</c:v>
                </c:pt>
                <c:pt idx="222">
                  <c:v>0.73326249999999993</c:v>
                </c:pt>
                <c:pt idx="223">
                  <c:v>0.74137450000000005</c:v>
                </c:pt>
                <c:pt idx="224">
                  <c:v>0.74948199999999998</c:v>
                </c:pt>
                <c:pt idx="225">
                  <c:v>0.75758400000000004</c:v>
                </c:pt>
                <c:pt idx="226">
                  <c:v>0.76568250000000004</c:v>
                </c:pt>
                <c:pt idx="227">
                  <c:v>0.77377549999999995</c:v>
                </c:pt>
                <c:pt idx="228">
                  <c:v>0.78186250000000002</c:v>
                </c:pt>
                <c:pt idx="229">
                  <c:v>0.78994399999999998</c:v>
                </c:pt>
                <c:pt idx="230">
                  <c:v>0.79801949999999999</c:v>
                </c:pt>
                <c:pt idx="231">
                  <c:v>0.8060894999999999</c:v>
                </c:pt>
                <c:pt idx="232">
                  <c:v>0.81415449999999989</c:v>
                </c:pt>
                <c:pt idx="233">
                  <c:v>0.82221250000000001</c:v>
                </c:pt>
                <c:pt idx="234">
                  <c:v>0.830264</c:v>
                </c:pt>
                <c:pt idx="235">
                  <c:v>0.83830949999999993</c:v>
                </c:pt>
                <c:pt idx="236">
                  <c:v>0.84634849999999995</c:v>
                </c:pt>
                <c:pt idx="237">
                  <c:v>0.85438000000000003</c:v>
                </c:pt>
                <c:pt idx="238">
                  <c:v>0.86240450000000002</c:v>
                </c:pt>
                <c:pt idx="239">
                  <c:v>0.87042249999999999</c:v>
                </c:pt>
                <c:pt idx="240">
                  <c:v>0.87843249999999995</c:v>
                </c:pt>
                <c:pt idx="241">
                  <c:v>0.886436</c:v>
                </c:pt>
                <c:pt idx="242">
                  <c:v>0.89443099999999998</c:v>
                </c:pt>
                <c:pt idx="243">
                  <c:v>0.90241749999999998</c:v>
                </c:pt>
                <c:pt idx="244">
                  <c:v>0.91039799999999993</c:v>
                </c:pt>
                <c:pt idx="245">
                  <c:v>0.91836849999999992</c:v>
                </c:pt>
                <c:pt idx="246">
                  <c:v>0.92633149999999997</c:v>
                </c:pt>
                <c:pt idx="247">
                  <c:v>0.93428499999999992</c:v>
                </c:pt>
                <c:pt idx="248">
                  <c:v>0.9422299999999999</c:v>
                </c:pt>
                <c:pt idx="249">
                  <c:v>0.95016549999999989</c:v>
                </c:pt>
                <c:pt idx="250">
                  <c:v>0.95809149999999998</c:v>
                </c:pt>
                <c:pt idx="251">
                  <c:v>0.96600699999999995</c:v>
                </c:pt>
                <c:pt idx="252">
                  <c:v>0.97391349999999999</c:v>
                </c:pt>
                <c:pt idx="253">
                  <c:v>0.98180949999999989</c:v>
                </c:pt>
                <c:pt idx="254">
                  <c:v>0.98969499999999999</c:v>
                </c:pt>
                <c:pt idx="255">
                  <c:v>0.99756949999999989</c:v>
                </c:pt>
                <c:pt idx="256">
                  <c:v>1.005433</c:v>
                </c:pt>
                <c:pt idx="257">
                  <c:v>1.0132855000000001</c:v>
                </c:pt>
                <c:pt idx="258">
                  <c:v>1.0211249999999998</c:v>
                </c:pt>
                <c:pt idx="259">
                  <c:v>1.028953</c:v>
                </c:pt>
                <c:pt idx="260">
                  <c:v>1.0367694999999999</c:v>
                </c:pt>
                <c:pt idx="261">
                  <c:v>1.0445715</c:v>
                </c:pt>
                <c:pt idx="262">
                  <c:v>1.0523624999999999</c:v>
                </c:pt>
                <c:pt idx="263">
                  <c:v>1.0601384999999999</c:v>
                </c:pt>
                <c:pt idx="264">
                  <c:v>1.0679034999999999</c:v>
                </c:pt>
                <c:pt idx="265">
                  <c:v>1.0756504999999998</c:v>
                </c:pt>
                <c:pt idx="266">
                  <c:v>1.083385</c:v>
                </c:pt>
                <c:pt idx="267">
                  <c:v>1.091105</c:v>
                </c:pt>
                <c:pt idx="268">
                  <c:v>1.0988104999999999</c:v>
                </c:pt>
                <c:pt idx="269">
                  <c:v>1.1064989999999999</c:v>
                </c:pt>
                <c:pt idx="270">
                  <c:v>1.114174</c:v>
                </c:pt>
                <c:pt idx="271">
                  <c:v>1.1218319999999999</c:v>
                </c:pt>
                <c:pt idx="272">
                  <c:v>1.1294729999999999</c:v>
                </c:pt>
                <c:pt idx="273">
                  <c:v>1.1370989999999999</c:v>
                </c:pt>
                <c:pt idx="274">
                  <c:v>1.1447069999999999</c:v>
                </c:pt>
                <c:pt idx="275">
                  <c:v>1.1522975</c:v>
                </c:pt>
                <c:pt idx="276">
                  <c:v>1.15987</c:v>
                </c:pt>
                <c:pt idx="277">
                  <c:v>1.1674249999999999</c:v>
                </c:pt>
                <c:pt idx="278">
                  <c:v>1.1749624999999999</c:v>
                </c:pt>
                <c:pt idx="279">
                  <c:v>1.18248</c:v>
                </c:pt>
                <c:pt idx="280">
                  <c:v>1.1899795</c:v>
                </c:pt>
                <c:pt idx="281">
                  <c:v>1.1974589999999998</c:v>
                </c:pt>
                <c:pt idx="282">
                  <c:v>1.2049190000000001</c:v>
                </c:pt>
                <c:pt idx="283">
                  <c:v>1.2123599999999999</c:v>
                </c:pt>
                <c:pt idx="284">
                  <c:v>1.2197800000000001</c:v>
                </c:pt>
                <c:pt idx="285">
                  <c:v>1.2271794999999999</c:v>
                </c:pt>
                <c:pt idx="286">
                  <c:v>1.2345579999999998</c:v>
                </c:pt>
                <c:pt idx="287">
                  <c:v>1.2419159999999998</c:v>
                </c:pt>
                <c:pt idx="288">
                  <c:v>1.2492515</c:v>
                </c:pt>
                <c:pt idx="289">
                  <c:v>1.2565655</c:v>
                </c:pt>
                <c:pt idx="290">
                  <c:v>1.2638574999999999</c:v>
                </c:pt>
                <c:pt idx="291">
                  <c:v>1.2711269999999999</c:v>
                </c:pt>
                <c:pt idx="292">
                  <c:v>1.2783734999999998</c:v>
                </c:pt>
                <c:pt idx="293">
                  <c:v>1.2855974999999999</c:v>
                </c:pt>
                <c:pt idx="294">
                  <c:v>1.2927975</c:v>
                </c:pt>
                <c:pt idx="295">
                  <c:v>1.2999745</c:v>
                </c:pt>
                <c:pt idx="296">
                  <c:v>1.3071265000000001</c:v>
                </c:pt>
                <c:pt idx="297">
                  <c:v>1.314255</c:v>
                </c:pt>
                <c:pt idx="298">
                  <c:v>1.321359</c:v>
                </c:pt>
                <c:pt idx="299">
                  <c:v>1.328438</c:v>
                </c:pt>
                <c:pt idx="300">
                  <c:v>1.3354915000000001</c:v>
                </c:pt>
                <c:pt idx="301">
                  <c:v>1.342519</c:v>
                </c:pt>
                <c:pt idx="302">
                  <c:v>1.3495219999999999</c:v>
                </c:pt>
                <c:pt idx="303">
                  <c:v>1.3564990000000001</c:v>
                </c:pt>
                <c:pt idx="304">
                  <c:v>1.3634489999999999</c:v>
                </c:pt>
                <c:pt idx="305">
                  <c:v>1.3703725</c:v>
                </c:pt>
                <c:pt idx="306">
                  <c:v>1.3772694999999997</c:v>
                </c:pt>
                <c:pt idx="307">
                  <c:v>1.3841394999999999</c:v>
                </c:pt>
                <c:pt idx="308">
                  <c:v>1.3909819999999999</c:v>
                </c:pt>
                <c:pt idx="309">
                  <c:v>1.397797</c:v>
                </c:pt>
                <c:pt idx="310">
                  <c:v>1.4045844999999999</c:v>
                </c:pt>
                <c:pt idx="311">
                  <c:v>1.4113434999999999</c:v>
                </c:pt>
                <c:pt idx="312">
                  <c:v>1.4180744999999999</c:v>
                </c:pt>
                <c:pt idx="313">
                  <c:v>1.4247764999999999</c:v>
                </c:pt>
                <c:pt idx="314">
                  <c:v>1.4314505</c:v>
                </c:pt>
                <c:pt idx="315">
                  <c:v>1.4380950000000001</c:v>
                </c:pt>
                <c:pt idx="316">
                  <c:v>1.4447109999999999</c:v>
                </c:pt>
                <c:pt idx="317">
                  <c:v>1.4512975000000001</c:v>
                </c:pt>
                <c:pt idx="318">
                  <c:v>1.457854</c:v>
                </c:pt>
                <c:pt idx="319">
                  <c:v>1.4643815</c:v>
                </c:pt>
                <c:pt idx="320">
                  <c:v>1.47088</c:v>
                </c:pt>
                <c:pt idx="321">
                  <c:v>1.477347</c:v>
                </c:pt>
                <c:pt idx="322">
                  <c:v>1.483784</c:v>
                </c:pt>
                <c:pt idx="323">
                  <c:v>1.4901914999999999</c:v>
                </c:pt>
                <c:pt idx="324">
                  <c:v>1.496567</c:v>
                </c:pt>
                <c:pt idx="325">
                  <c:v>1.5029129999999999</c:v>
                </c:pt>
                <c:pt idx="326">
                  <c:v>1.5092284999999999</c:v>
                </c:pt>
                <c:pt idx="327">
                  <c:v>1.5155124999999998</c:v>
                </c:pt>
                <c:pt idx="328">
                  <c:v>1.5217655000000001</c:v>
                </c:pt>
                <c:pt idx="329">
                  <c:v>1.5279875000000001</c:v>
                </c:pt>
                <c:pt idx="330">
                  <c:v>1.5341784999999999</c:v>
                </c:pt>
                <c:pt idx="331">
                  <c:v>1.5403374999999999</c:v>
                </c:pt>
                <c:pt idx="332">
                  <c:v>1.5464659999999999</c:v>
                </c:pt>
                <c:pt idx="333">
                  <c:v>1.5525630000000001</c:v>
                </c:pt>
                <c:pt idx="334">
                  <c:v>1.5586285</c:v>
                </c:pt>
                <c:pt idx="335">
                  <c:v>1.5646609999999999</c:v>
                </c:pt>
                <c:pt idx="336">
                  <c:v>1.5706619999999998</c:v>
                </c:pt>
                <c:pt idx="337">
                  <c:v>1.5766324999999999</c:v>
                </c:pt>
                <c:pt idx="338">
                  <c:v>1.5825709999999999</c:v>
                </c:pt>
                <c:pt idx="339">
                  <c:v>1.5884769999999997</c:v>
                </c:pt>
                <c:pt idx="340">
                  <c:v>1.5943519999999998</c:v>
                </c:pt>
                <c:pt idx="341">
                  <c:v>1.6001945</c:v>
                </c:pt>
                <c:pt idx="342">
                  <c:v>1.6060044999999998</c:v>
                </c:pt>
                <c:pt idx="343">
                  <c:v>1.6117829999999997</c:v>
                </c:pt>
                <c:pt idx="344">
                  <c:v>1.6175299999999999</c:v>
                </c:pt>
                <c:pt idx="345">
                  <c:v>1.6232449999999998</c:v>
                </c:pt>
                <c:pt idx="346">
                  <c:v>1.6289285</c:v>
                </c:pt>
                <c:pt idx="347">
                  <c:v>1.634579</c:v>
                </c:pt>
                <c:pt idx="348">
                  <c:v>1.640198</c:v>
                </c:pt>
                <c:pt idx="349">
                  <c:v>1.6457854999999999</c:v>
                </c:pt>
                <c:pt idx="350">
                  <c:v>1.6513409999999999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09-4B5F-A516-E71FD2508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合成气</a:t>
            </a:r>
            <a:r>
              <a:rPr lang="en-US" altLang="zh-CN"/>
              <a:t>1,900ppm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'合成气1,900ppm '!$A$2:$A$9</c:f>
              <c:numCache>
                <c:formatCode>General</c:formatCode>
                <c:ptCount val="8"/>
                <c:pt idx="0">
                  <c:v>699.65700000000004</c:v>
                </c:pt>
                <c:pt idx="1">
                  <c:v>749.40800000000002</c:v>
                </c:pt>
                <c:pt idx="2">
                  <c:v>799.553</c:v>
                </c:pt>
                <c:pt idx="3">
                  <c:v>819.72</c:v>
                </c:pt>
                <c:pt idx="4">
                  <c:v>840.36800000000005</c:v>
                </c:pt>
                <c:pt idx="5">
                  <c:v>849.46600000000001</c:v>
                </c:pt>
                <c:pt idx="6">
                  <c:v>900.07500000000005</c:v>
                </c:pt>
                <c:pt idx="7">
                  <c:v>949.50400000000002</c:v>
                </c:pt>
              </c:numCache>
            </c:numRef>
          </c:xVal>
          <c:yVal>
            <c:numRef>
              <c:f>'合成气1,900ppm '!$C$2:$C$9</c:f>
              <c:numCache>
                <c:formatCode>General</c:formatCode>
                <c:ptCount val="8"/>
                <c:pt idx="0">
                  <c:v>0.93184</c:v>
                </c:pt>
                <c:pt idx="1">
                  <c:v>0.85950000000000004</c:v>
                </c:pt>
                <c:pt idx="2">
                  <c:v>0.61984000000000006</c:v>
                </c:pt>
                <c:pt idx="3">
                  <c:v>0.42938999999999999</c:v>
                </c:pt>
                <c:pt idx="4">
                  <c:v>0.50231000000000003</c:v>
                </c:pt>
                <c:pt idx="5">
                  <c:v>0.47899999999999998</c:v>
                </c:pt>
                <c:pt idx="6">
                  <c:v>0.66281000000000001</c:v>
                </c:pt>
                <c:pt idx="7">
                  <c:v>0.84097999999999995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B-44A7-8F1A-191DDD06D906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'合成气1,900ppm '!$D$2:$D$40</c:f>
              <c:numCache>
                <c:formatCode>General</c:formatCode>
                <c:ptCount val="39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</c:numRef>
          </c:xVal>
          <c:yVal>
            <c:numRef>
              <c:f>'合成气1,900ppm '!$F$2:$F$40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0.81499999999999995</c:v>
                </c:pt>
                <c:pt idx="4">
                  <c:v>0.51999999999999991</c:v>
                </c:pt>
                <c:pt idx="5">
                  <c:v>0.28199999999999997</c:v>
                </c:pt>
                <c:pt idx="6">
                  <c:v>0.13200000000000001</c:v>
                </c:pt>
                <c:pt idx="7">
                  <c:v>6.0999999999999999E-2</c:v>
                </c:pt>
                <c:pt idx="8">
                  <c:v>3.7850000000000002E-2</c:v>
                </c:pt>
                <c:pt idx="9">
                  <c:v>8.199999999999999E-2</c:v>
                </c:pt>
                <c:pt idx="10">
                  <c:v>0.16999999999999998</c:v>
                </c:pt>
                <c:pt idx="11">
                  <c:v>0.28499999999999998</c:v>
                </c:pt>
                <c:pt idx="12">
                  <c:v>0.41849999999999998</c:v>
                </c:pt>
                <c:pt idx="13">
                  <c:v>0.56499999999999995</c:v>
                </c:pt>
                <c:pt idx="14">
                  <c:v>0.72</c:v>
                </c:pt>
                <c:pt idx="15">
                  <c:v>0.875</c:v>
                </c:pt>
                <c:pt idx="16">
                  <c:v>1.02</c:v>
                </c:pt>
                <c:pt idx="17">
                  <c:v>1.155</c:v>
                </c:pt>
                <c:pt idx="18">
                  <c:v>1.27</c:v>
                </c:pt>
                <c:pt idx="19">
                  <c:v>1.365</c:v>
                </c:pt>
                <c:pt idx="20">
                  <c:v>1.45</c:v>
                </c:pt>
                <c:pt idx="21">
                  <c:v>1.5249999999999999</c:v>
                </c:pt>
                <c:pt idx="22">
                  <c:v>1.585</c:v>
                </c:pt>
                <c:pt idx="23">
                  <c:v>1.64</c:v>
                </c:pt>
                <c:pt idx="24">
                  <c:v>1.6899999999999997</c:v>
                </c:pt>
                <c:pt idx="25">
                  <c:v>1.74</c:v>
                </c:pt>
                <c:pt idx="26">
                  <c:v>1.7799999999999998</c:v>
                </c:pt>
                <c:pt idx="27">
                  <c:v>1.8249999999999997</c:v>
                </c:pt>
                <c:pt idx="28">
                  <c:v>1.8599999999999999</c:v>
                </c:pt>
                <c:pt idx="29">
                  <c:v>1.9</c:v>
                </c:pt>
                <c:pt idx="30">
                  <c:v>1.9349999999999998</c:v>
                </c:pt>
                <c:pt idx="31">
                  <c:v>1.9699999999999998</c:v>
                </c:pt>
                <c:pt idx="32">
                  <c:v>2</c:v>
                </c:pt>
                <c:pt idx="33">
                  <c:v>2.0350000000000001</c:v>
                </c:pt>
                <c:pt idx="34">
                  <c:v>2.0649999999999999</c:v>
                </c:pt>
                <c:pt idx="35">
                  <c:v>2.1</c:v>
                </c:pt>
                <c:pt idx="36">
                  <c:v>2.1350000000000002</c:v>
                </c:pt>
                <c:pt idx="37">
                  <c:v>2.1749999999999998</c:v>
                </c:pt>
                <c:pt idx="38">
                  <c:v>2.2249999999999996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B-44A7-8F1A-191DDD0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ax val="1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合成气</a:t>
            </a:r>
            <a:r>
              <a:rPr lang="en-US" altLang="zh-CN"/>
              <a:t>1,300ppm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'合成气1,300ppm'!$E$2:$E$40</c:f>
              <c:numCache>
                <c:formatCode>General</c:formatCode>
                <c:ptCount val="39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</c:numRef>
          </c:xVal>
          <c:yVal>
            <c:numRef>
              <c:f>'合成气1,300ppm'!$G$2:$G$40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0.93499999999999994</c:v>
                </c:pt>
                <c:pt idx="6">
                  <c:v>0.73499999999999999</c:v>
                </c:pt>
                <c:pt idx="7">
                  <c:v>0.5149999999999999</c:v>
                </c:pt>
                <c:pt idx="8">
                  <c:v>0.30399999999999999</c:v>
                </c:pt>
                <c:pt idx="9">
                  <c:v>0.13649999999999998</c:v>
                </c:pt>
                <c:pt idx="10">
                  <c:v>5.1499999999999997E-2</c:v>
                </c:pt>
                <c:pt idx="11">
                  <c:v>4.3099999999999999E-2</c:v>
                </c:pt>
                <c:pt idx="12">
                  <c:v>9.35E-2</c:v>
                </c:pt>
                <c:pt idx="13">
                  <c:v>0.16799999999999998</c:v>
                </c:pt>
                <c:pt idx="14">
                  <c:v>0.26299999999999996</c:v>
                </c:pt>
                <c:pt idx="15">
                  <c:v>0.3705</c:v>
                </c:pt>
                <c:pt idx="16">
                  <c:v>0.48599999999999999</c:v>
                </c:pt>
                <c:pt idx="17">
                  <c:v>0.60499999999999998</c:v>
                </c:pt>
                <c:pt idx="18">
                  <c:v>0.72499999999999998</c:v>
                </c:pt>
                <c:pt idx="19">
                  <c:v>0.83999999999999986</c:v>
                </c:pt>
                <c:pt idx="20">
                  <c:v>0.95499999999999996</c:v>
                </c:pt>
                <c:pt idx="21">
                  <c:v>1.06</c:v>
                </c:pt>
                <c:pt idx="22">
                  <c:v>1.165</c:v>
                </c:pt>
                <c:pt idx="23">
                  <c:v>1.26</c:v>
                </c:pt>
                <c:pt idx="24">
                  <c:v>1.3499999999999999</c:v>
                </c:pt>
                <c:pt idx="25">
                  <c:v>1.4349999999999998</c:v>
                </c:pt>
                <c:pt idx="26">
                  <c:v>1.5149999999999999</c:v>
                </c:pt>
                <c:pt idx="27">
                  <c:v>1.5899999999999999</c:v>
                </c:pt>
                <c:pt idx="28">
                  <c:v>1.66</c:v>
                </c:pt>
                <c:pt idx="29">
                  <c:v>1.7249999999999999</c:v>
                </c:pt>
                <c:pt idx="30">
                  <c:v>1.7849999999999999</c:v>
                </c:pt>
                <c:pt idx="31">
                  <c:v>1.8399999999999999</c:v>
                </c:pt>
                <c:pt idx="32">
                  <c:v>1.8949999999999998</c:v>
                </c:pt>
                <c:pt idx="33">
                  <c:v>1.94</c:v>
                </c:pt>
                <c:pt idx="34">
                  <c:v>1.9849999999999999</c:v>
                </c:pt>
                <c:pt idx="35">
                  <c:v>2.0299999999999998</c:v>
                </c:pt>
                <c:pt idx="36">
                  <c:v>2.0749999999999997</c:v>
                </c:pt>
                <c:pt idx="37">
                  <c:v>2.125</c:v>
                </c:pt>
                <c:pt idx="38">
                  <c:v>2.1800000000000002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F-4FB0-B40B-96ABD92FBD7A}"/>
            </c:ext>
          </c:extLst>
        </c:ser>
        <c:ser>
          <c:idx val="0"/>
          <c:order val="1"/>
          <c:tx>
            <c:v>实验曲线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'合成气1,300ppm'!$A$2:$A$9</c:f>
              <c:numCache>
                <c:formatCode>General</c:formatCode>
                <c:ptCount val="8"/>
                <c:pt idx="0">
                  <c:v>699.59</c:v>
                </c:pt>
                <c:pt idx="1">
                  <c:v>749.81</c:v>
                </c:pt>
                <c:pt idx="2">
                  <c:v>799.24</c:v>
                </c:pt>
                <c:pt idx="3">
                  <c:v>819.35</c:v>
                </c:pt>
                <c:pt idx="4">
                  <c:v>839.97</c:v>
                </c:pt>
                <c:pt idx="5">
                  <c:v>849.71</c:v>
                </c:pt>
                <c:pt idx="6">
                  <c:v>899.88</c:v>
                </c:pt>
                <c:pt idx="7">
                  <c:v>949.97</c:v>
                </c:pt>
              </c:numCache>
            </c:numRef>
          </c:xVal>
          <c:yVal>
            <c:numRef>
              <c:f>'合成气1,300ppm'!$C$2:$C$9</c:f>
              <c:numCache>
                <c:formatCode>General</c:formatCode>
                <c:ptCount val="8"/>
                <c:pt idx="0">
                  <c:v>1.00302</c:v>
                </c:pt>
                <c:pt idx="1">
                  <c:v>1.00661</c:v>
                </c:pt>
                <c:pt idx="2">
                  <c:v>0.86498000000000008</c:v>
                </c:pt>
                <c:pt idx="3">
                  <c:v>0.62332999999999994</c:v>
                </c:pt>
                <c:pt idx="4">
                  <c:v>0.60518000000000005</c:v>
                </c:pt>
                <c:pt idx="5">
                  <c:v>0.46392000000000005</c:v>
                </c:pt>
                <c:pt idx="6">
                  <c:v>0.53593000000000002</c:v>
                </c:pt>
                <c:pt idx="7">
                  <c:v>0.74529000000000001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1F-4FB0-B40B-96ABD92F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合成气</a:t>
            </a:r>
            <a:r>
              <a:rPr lang="en-US" altLang="zh-CN"/>
              <a:t>2,900ppm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'合成气2,900ppm'!$A$2:$A$9</c:f>
              <c:numCache>
                <c:formatCode>General</c:formatCode>
                <c:ptCount val="8"/>
                <c:pt idx="0">
                  <c:v>699.43</c:v>
                </c:pt>
                <c:pt idx="1">
                  <c:v>749.13099999999997</c:v>
                </c:pt>
                <c:pt idx="2">
                  <c:v>799.33</c:v>
                </c:pt>
                <c:pt idx="3">
                  <c:v>819.93100000000004</c:v>
                </c:pt>
                <c:pt idx="4">
                  <c:v>839.49800000000005</c:v>
                </c:pt>
                <c:pt idx="5">
                  <c:v>850.11</c:v>
                </c:pt>
                <c:pt idx="6">
                  <c:v>899.23299999999995</c:v>
                </c:pt>
                <c:pt idx="7">
                  <c:v>949.93200000000002</c:v>
                </c:pt>
              </c:numCache>
            </c:numRef>
          </c:xVal>
          <c:yVal>
            <c:numRef>
              <c:f>'合成气2,900ppm'!$C$2:$C$9</c:f>
              <c:numCache>
                <c:formatCode>General</c:formatCode>
                <c:ptCount val="8"/>
                <c:pt idx="0">
                  <c:v>0.99970999999999999</c:v>
                </c:pt>
                <c:pt idx="1">
                  <c:v>0.82920000000000005</c:v>
                </c:pt>
                <c:pt idx="2">
                  <c:v>0.71926000000000001</c:v>
                </c:pt>
                <c:pt idx="3">
                  <c:v>0.49911</c:v>
                </c:pt>
                <c:pt idx="4">
                  <c:v>0.55991000000000002</c:v>
                </c:pt>
                <c:pt idx="5">
                  <c:v>0.57972999999999997</c:v>
                </c:pt>
                <c:pt idx="6">
                  <c:v>0.69927000000000006</c:v>
                </c:pt>
                <c:pt idx="7">
                  <c:v>0.82855999999999996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5-460E-9818-0F5F8C4021B8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'合成气2,900ppm'!$D$2:$D$40</c:f>
              <c:numCache>
                <c:formatCode>General</c:formatCode>
                <c:ptCount val="39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</c:numRef>
          </c:xVal>
          <c:yVal>
            <c:numRef>
              <c:f>'合成气2,900ppm'!$F$2:$F$40</c:f>
              <c:numCache>
                <c:formatCode>0.00E+00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0.92499999999999993</c:v>
                </c:pt>
                <c:pt idx="4">
                  <c:v>0.81</c:v>
                </c:pt>
                <c:pt idx="5">
                  <c:v>0.64999999999999991</c:v>
                </c:pt>
                <c:pt idx="6">
                  <c:v>0.42199999999999999</c:v>
                </c:pt>
                <c:pt idx="7">
                  <c:v>0.158</c:v>
                </c:pt>
                <c:pt idx="8">
                  <c:v>3.8699999999999998E-2</c:v>
                </c:pt>
                <c:pt idx="9">
                  <c:v>0.1045</c:v>
                </c:pt>
                <c:pt idx="10">
                  <c:v>0.23499999999999999</c:v>
                </c:pt>
                <c:pt idx="11">
                  <c:v>0.39150000000000001</c:v>
                </c:pt>
                <c:pt idx="12">
                  <c:v>0.55499999999999994</c:v>
                </c:pt>
                <c:pt idx="13">
                  <c:v>0.71499999999999997</c:v>
                </c:pt>
                <c:pt idx="14">
                  <c:v>0.86499999999999999</c:v>
                </c:pt>
                <c:pt idx="15">
                  <c:v>1.0049999999999999</c:v>
                </c:pt>
                <c:pt idx="16">
                  <c:v>1.125</c:v>
                </c:pt>
                <c:pt idx="17">
                  <c:v>1.2249999999999999</c:v>
                </c:pt>
                <c:pt idx="18">
                  <c:v>1.3149999999999999</c:v>
                </c:pt>
                <c:pt idx="19">
                  <c:v>1.39</c:v>
                </c:pt>
                <c:pt idx="20">
                  <c:v>1.4550000000000001</c:v>
                </c:pt>
                <c:pt idx="21">
                  <c:v>1.5149999999999999</c:v>
                </c:pt>
                <c:pt idx="22">
                  <c:v>1.5699999999999998</c:v>
                </c:pt>
                <c:pt idx="23">
                  <c:v>1.62</c:v>
                </c:pt>
                <c:pt idx="24">
                  <c:v>1.665</c:v>
                </c:pt>
                <c:pt idx="25">
                  <c:v>1.71</c:v>
                </c:pt>
                <c:pt idx="26">
                  <c:v>1.75</c:v>
                </c:pt>
                <c:pt idx="27">
                  <c:v>1.7949999999999999</c:v>
                </c:pt>
                <c:pt idx="28">
                  <c:v>1.8349999999999997</c:v>
                </c:pt>
                <c:pt idx="29">
                  <c:v>1.8699999999999999</c:v>
                </c:pt>
                <c:pt idx="30">
                  <c:v>1.91</c:v>
                </c:pt>
                <c:pt idx="31">
                  <c:v>1.9450000000000001</c:v>
                </c:pt>
                <c:pt idx="32">
                  <c:v>1.9799999999999998</c:v>
                </c:pt>
                <c:pt idx="33">
                  <c:v>2.0149999999999997</c:v>
                </c:pt>
                <c:pt idx="34">
                  <c:v>2.0499999999999998</c:v>
                </c:pt>
                <c:pt idx="35">
                  <c:v>2.085</c:v>
                </c:pt>
                <c:pt idx="36">
                  <c:v>2.125</c:v>
                </c:pt>
                <c:pt idx="37">
                  <c:v>2.17</c:v>
                </c:pt>
                <c:pt idx="38">
                  <c:v>2.2199999999999998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F5-460E-9818-0F5F8C40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合成气</a:t>
            </a:r>
            <a:r>
              <a:rPr lang="en-US" altLang="zh-CN"/>
              <a:t>2,300ppm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'合成气2,300ppm'!$D$2:$D$40</c:f>
              <c:numCache>
                <c:formatCode>General</c:formatCode>
                <c:ptCount val="39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</c:numRef>
          </c:xVal>
          <c:yVal>
            <c:numRef>
              <c:f>'合成气2,300ppm'!$F$2:$F$40</c:f>
              <c:numCache>
                <c:formatCode>0.00E+00</c:formatCode>
                <c:ptCount val="39"/>
                <c:pt idx="0">
                  <c:v>1.000008</c:v>
                </c:pt>
                <c:pt idx="1">
                  <c:v>1.000003</c:v>
                </c:pt>
                <c:pt idx="2">
                  <c:v>0.99998850000000006</c:v>
                </c:pt>
                <c:pt idx="3">
                  <c:v>0.99994549999999993</c:v>
                </c:pt>
                <c:pt idx="4">
                  <c:v>0.99979599999999991</c:v>
                </c:pt>
                <c:pt idx="5">
                  <c:v>0.99882699999999991</c:v>
                </c:pt>
                <c:pt idx="6">
                  <c:v>0.95834549999999996</c:v>
                </c:pt>
                <c:pt idx="7">
                  <c:v>0.85483849999999995</c:v>
                </c:pt>
                <c:pt idx="8">
                  <c:v>0.70896150000000002</c:v>
                </c:pt>
                <c:pt idx="9">
                  <c:v>0.51230200000000004</c:v>
                </c:pt>
                <c:pt idx="10">
                  <c:v>0.26703544999999995</c:v>
                </c:pt>
                <c:pt idx="11">
                  <c:v>6.3054449999999998E-2</c:v>
                </c:pt>
                <c:pt idx="12">
                  <c:v>8.8971750000000002E-2</c:v>
                </c:pt>
                <c:pt idx="13">
                  <c:v>0.15212874999999998</c:v>
                </c:pt>
                <c:pt idx="14">
                  <c:v>0.24159459999999996</c:v>
                </c:pt>
                <c:pt idx="15">
                  <c:v>0.34709760000000001</c:v>
                </c:pt>
                <c:pt idx="16">
                  <c:v>0.46033209999999997</c:v>
                </c:pt>
                <c:pt idx="17">
                  <c:v>0.57610399999999995</c:v>
                </c:pt>
                <c:pt idx="18">
                  <c:v>0.69133099999999992</c:v>
                </c:pt>
                <c:pt idx="19">
                  <c:v>0.80433849999999996</c:v>
                </c:pt>
                <c:pt idx="20">
                  <c:v>0.9143119999999999</c:v>
                </c:pt>
                <c:pt idx="21">
                  <c:v>1.0207955</c:v>
                </c:pt>
                <c:pt idx="22">
                  <c:v>1.123397</c:v>
                </c:pt>
                <c:pt idx="23">
                  <c:v>1.221751</c:v>
                </c:pt>
                <c:pt idx="24">
                  <c:v>1.3155284999999999</c:v>
                </c:pt>
                <c:pt idx="25">
                  <c:v>1.4044059999999998</c:v>
                </c:pt>
                <c:pt idx="26">
                  <c:v>1.488111</c:v>
                </c:pt>
                <c:pt idx="27">
                  <c:v>1.5664699999999998</c:v>
                </c:pt>
                <c:pt idx="28">
                  <c:v>1.6394424999999999</c:v>
                </c:pt>
                <c:pt idx="29">
                  <c:v>1.7071204999999998</c:v>
                </c:pt>
                <c:pt idx="30">
                  <c:v>1.7697304999999999</c:v>
                </c:pt>
                <c:pt idx="31">
                  <c:v>1.8276279999999998</c:v>
                </c:pt>
                <c:pt idx="32">
                  <c:v>1.8813044999999999</c:v>
                </c:pt>
                <c:pt idx="33">
                  <c:v>1.9314184999999999</c:v>
                </c:pt>
                <c:pt idx="34">
                  <c:v>1.9788559999999999</c:v>
                </c:pt>
                <c:pt idx="35">
                  <c:v>2.0248429999999997</c:v>
                </c:pt>
                <c:pt idx="36">
                  <c:v>2.0711294999999996</c:v>
                </c:pt>
                <c:pt idx="37">
                  <c:v>2.1202665000000001</c:v>
                </c:pt>
                <c:pt idx="38">
                  <c:v>2.1760299999999999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2-4D85-ACEC-E2C8234A8DE5}"/>
            </c:ext>
          </c:extLst>
        </c:ser>
        <c:ser>
          <c:idx val="0"/>
          <c:order val="1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'合成气2,300ppm'!$A$2:$A$9</c:f>
              <c:numCache>
                <c:formatCode>General</c:formatCode>
                <c:ptCount val="8"/>
                <c:pt idx="0">
                  <c:v>699.82</c:v>
                </c:pt>
                <c:pt idx="1">
                  <c:v>749.94399999999996</c:v>
                </c:pt>
                <c:pt idx="2">
                  <c:v>799.56700000000001</c:v>
                </c:pt>
                <c:pt idx="3">
                  <c:v>819.51800000000003</c:v>
                </c:pt>
                <c:pt idx="4">
                  <c:v>839.43700000000001</c:v>
                </c:pt>
                <c:pt idx="5">
                  <c:v>849.91399999999999</c:v>
                </c:pt>
                <c:pt idx="6">
                  <c:v>899.02599999999995</c:v>
                </c:pt>
                <c:pt idx="7">
                  <c:v>948.45100000000002</c:v>
                </c:pt>
              </c:numCache>
            </c:numRef>
          </c:xVal>
          <c:yVal>
            <c:numRef>
              <c:f>'合成气2,300ppm'!$C$2:$C$9</c:f>
              <c:numCache>
                <c:formatCode>General</c:formatCode>
                <c:ptCount val="8"/>
                <c:pt idx="0">
                  <c:v>0.99941999999999998</c:v>
                </c:pt>
                <c:pt idx="1">
                  <c:v>0.98069999999999991</c:v>
                </c:pt>
                <c:pt idx="2">
                  <c:v>0.90015000000000001</c:v>
                </c:pt>
                <c:pt idx="3">
                  <c:v>0.73931000000000002</c:v>
                </c:pt>
                <c:pt idx="4">
                  <c:v>0.61804000000000003</c:v>
                </c:pt>
                <c:pt idx="5">
                  <c:v>0.59945000000000004</c:v>
                </c:pt>
                <c:pt idx="6">
                  <c:v>0.46820000000000001</c:v>
                </c:pt>
                <c:pt idx="7">
                  <c:v>0.63869999999999993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2-4D85-ACEC-E2C8234A8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NSR=2.0,t=0.6s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'NSR2.0,t0.6s'!$A$2:$A$13</c:f>
              <c:numCache>
                <c:formatCode>General</c:formatCode>
                <c:ptCount val="12"/>
                <c:pt idx="0">
                  <c:v>848.36599999999999</c:v>
                </c:pt>
                <c:pt idx="1">
                  <c:v>869.52099999999996</c:v>
                </c:pt>
                <c:pt idx="2">
                  <c:v>888.798</c:v>
                </c:pt>
                <c:pt idx="3">
                  <c:v>900.35299999999995</c:v>
                </c:pt>
                <c:pt idx="4">
                  <c:v>904.202</c:v>
                </c:pt>
                <c:pt idx="5">
                  <c:v>909.98699999999997</c:v>
                </c:pt>
                <c:pt idx="6">
                  <c:v>919.64</c:v>
                </c:pt>
                <c:pt idx="7">
                  <c:v>929.22799999999995</c:v>
                </c:pt>
                <c:pt idx="8">
                  <c:v>938.81</c:v>
                </c:pt>
                <c:pt idx="9">
                  <c:v>948.39800000000002</c:v>
                </c:pt>
                <c:pt idx="10">
                  <c:v>979.07500000000005</c:v>
                </c:pt>
                <c:pt idx="11">
                  <c:v>998.24900000000002</c:v>
                </c:pt>
              </c:numCache>
            </c:numRef>
          </c:xVal>
          <c:yVal>
            <c:numRef>
              <c:f>'NSR2.0,t0.6s'!$C$2:$C$13</c:f>
              <c:numCache>
                <c:formatCode>General</c:formatCode>
                <c:ptCount val="12"/>
                <c:pt idx="0">
                  <c:v>0.90239552238805976</c:v>
                </c:pt>
                <c:pt idx="1">
                  <c:v>0.80420149253731343</c:v>
                </c:pt>
                <c:pt idx="2">
                  <c:v>0.60977985074626861</c:v>
                </c:pt>
                <c:pt idx="3">
                  <c:v>0.51944402985074634</c:v>
                </c:pt>
                <c:pt idx="4">
                  <c:v>0.49587686567164185</c:v>
                </c:pt>
                <c:pt idx="5">
                  <c:v>0.43303358208955223</c:v>
                </c:pt>
                <c:pt idx="6">
                  <c:v>0.30341791044776123</c:v>
                </c:pt>
                <c:pt idx="7">
                  <c:v>0.32305597014925369</c:v>
                </c:pt>
                <c:pt idx="8">
                  <c:v>0.35840671641791044</c:v>
                </c:pt>
                <c:pt idx="9">
                  <c:v>0.37804477611940301</c:v>
                </c:pt>
                <c:pt idx="10">
                  <c:v>0.45659701492537313</c:v>
                </c:pt>
                <c:pt idx="11">
                  <c:v>0.50373134328358204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B2-4120-94DD-249F999C04F4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'NSR2.0,t0.6s'!$D$2:$D$40</c:f>
              <c:numCache>
                <c:formatCode>General</c:formatCode>
                <c:ptCount val="39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</c:numRef>
          </c:xVal>
          <c:yVal>
            <c:numRef>
              <c:f>'NSR2.0,t0.6s'!$F$2:$F$40</c:f>
              <c:numCache>
                <c:formatCode>0.00E+00</c:formatCode>
                <c:ptCount val="39"/>
                <c:pt idx="0">
                  <c:v>0.99998349999999991</c:v>
                </c:pt>
                <c:pt idx="1">
                  <c:v>0.99998199999999993</c:v>
                </c:pt>
                <c:pt idx="2">
                  <c:v>0.99997899999999984</c:v>
                </c:pt>
                <c:pt idx="3">
                  <c:v>0.99997199999999997</c:v>
                </c:pt>
                <c:pt idx="4">
                  <c:v>0.9999555</c:v>
                </c:pt>
                <c:pt idx="5">
                  <c:v>0.99991549999999996</c:v>
                </c:pt>
                <c:pt idx="6">
                  <c:v>0.99981799999999998</c:v>
                </c:pt>
                <c:pt idx="7">
                  <c:v>0.99956099999999992</c:v>
                </c:pt>
                <c:pt idx="8">
                  <c:v>0.99874149999999995</c:v>
                </c:pt>
                <c:pt idx="9">
                  <c:v>0.99425249999999987</c:v>
                </c:pt>
                <c:pt idx="10">
                  <c:v>0.93382549999999998</c:v>
                </c:pt>
                <c:pt idx="11">
                  <c:v>0.71986450000000002</c:v>
                </c:pt>
                <c:pt idx="12">
                  <c:v>0.39284435000000001</c:v>
                </c:pt>
                <c:pt idx="13">
                  <c:v>0.1126297</c:v>
                </c:pt>
                <c:pt idx="14">
                  <c:v>6.3078499999999996E-2</c:v>
                </c:pt>
                <c:pt idx="15">
                  <c:v>9.1220899999999994E-2</c:v>
                </c:pt>
                <c:pt idx="16">
                  <c:v>0.13487499999999999</c:v>
                </c:pt>
                <c:pt idx="17">
                  <c:v>0.19652029999999998</c:v>
                </c:pt>
                <c:pt idx="18">
                  <c:v>0.28076849999999998</c:v>
                </c:pt>
                <c:pt idx="19">
                  <c:v>0.38763744999999999</c:v>
                </c:pt>
                <c:pt idx="20">
                  <c:v>0.51415949999999999</c:v>
                </c:pt>
                <c:pt idx="21">
                  <c:v>0.65559349999999994</c:v>
                </c:pt>
                <c:pt idx="22">
                  <c:v>0.80646899999999988</c:v>
                </c:pt>
                <c:pt idx="23">
                  <c:v>0.96143899999999993</c:v>
                </c:pt>
                <c:pt idx="24">
                  <c:v>1.1158275</c:v>
                </c:pt>
                <c:pt idx="25">
                  <c:v>1.2658455</c:v>
                </c:pt>
                <c:pt idx="26">
                  <c:v>1.4086824999999998</c:v>
                </c:pt>
                <c:pt idx="27">
                  <c:v>1.5425114999999998</c:v>
                </c:pt>
                <c:pt idx="28">
                  <c:v>1.6663704999999998</c:v>
                </c:pt>
                <c:pt idx="29">
                  <c:v>1.7799914999999999</c:v>
                </c:pt>
                <c:pt idx="30">
                  <c:v>1.8836169999999999</c:v>
                </c:pt>
                <c:pt idx="31">
                  <c:v>1.9778499999999999</c:v>
                </c:pt>
                <c:pt idx="32">
                  <c:v>2.0635499999999998</c:v>
                </c:pt>
                <c:pt idx="33">
                  <c:v>2.1417794999999997</c:v>
                </c:pt>
                <c:pt idx="34">
                  <c:v>2.2138170000000001</c:v>
                </c:pt>
                <c:pt idx="35">
                  <c:v>2.2812350000000001</c:v>
                </c:pt>
                <c:pt idx="36">
                  <c:v>2.3460609999999997</c:v>
                </c:pt>
                <c:pt idx="37">
                  <c:v>2.4110445</c:v>
                </c:pt>
                <c:pt idx="38">
                  <c:v>2.4800614999999997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B2-4120-94DD-249F999C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T=920</a:t>
            </a:r>
            <a:r>
              <a:rPr lang="zh-CN" altLang="en-US"/>
              <a:t>℃</a:t>
            </a:r>
            <a:r>
              <a:rPr lang="en-US" altLang="zh-CN"/>
              <a:t>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'T920℃,t0.6s'!$A$2:$A$8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'T920℃,t0.6s'!$C$2:$C$8</c:f>
              <c:numCache>
                <c:formatCode>General</c:formatCode>
                <c:ptCount val="7"/>
                <c:pt idx="0">
                  <c:v>0.72139179104477613</c:v>
                </c:pt>
                <c:pt idx="1">
                  <c:v>0.60067537313432828</c:v>
                </c:pt>
                <c:pt idx="2">
                  <c:v>0.40407835820895527</c:v>
                </c:pt>
                <c:pt idx="3">
                  <c:v>0.33284701492537316</c:v>
                </c:pt>
                <c:pt idx="4">
                  <c:v>0.33</c:v>
                </c:pt>
                <c:pt idx="5">
                  <c:v>0.32002611940298503</c:v>
                </c:pt>
                <c:pt idx="6">
                  <c:v>0.31860074626865675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B-4E13-AB56-C9029B2B4B0D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'T920℃,t0.6s'!$E$2:$E$8</c:f>
              <c:numCache>
                <c:formatCode>General</c:formatCode>
                <c:ptCount val="7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1.7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'T920℃,t0.6s'!$G$2:$G$8</c:f>
              <c:numCache>
                <c:formatCode>0.00E+00</c:formatCode>
                <c:ptCount val="7"/>
                <c:pt idx="0">
                  <c:v>0.29099999999999998</c:v>
                </c:pt>
                <c:pt idx="1">
                  <c:v>0.20297679999999999</c:v>
                </c:pt>
                <c:pt idx="2">
                  <c:v>0.124</c:v>
                </c:pt>
                <c:pt idx="3">
                  <c:v>0.1018254</c:v>
                </c:pt>
                <c:pt idx="4">
                  <c:v>9.0999999999999984E-2</c:v>
                </c:pt>
                <c:pt idx="5">
                  <c:v>0.09</c:v>
                </c:pt>
                <c:pt idx="6">
                  <c:v>9.1999999999999998E-2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7B-4E13-AB56-C9029B2B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NSR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合成气</a:t>
            </a:r>
            <a:r>
              <a:rPr lang="en-US" altLang="zh-CN"/>
              <a:t>1,900ppm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'合成气,900ppm'!$A$2:$A$13</c:f>
              <c:numCache>
                <c:formatCode>General</c:formatCode>
                <c:ptCount val="12"/>
                <c:pt idx="0">
                  <c:v>699.56</c:v>
                </c:pt>
                <c:pt idx="1">
                  <c:v>749.77</c:v>
                </c:pt>
                <c:pt idx="2">
                  <c:v>799.83</c:v>
                </c:pt>
                <c:pt idx="3">
                  <c:v>819.82</c:v>
                </c:pt>
                <c:pt idx="4">
                  <c:v>839.44</c:v>
                </c:pt>
                <c:pt idx="5">
                  <c:v>850.16</c:v>
                </c:pt>
                <c:pt idx="6">
                  <c:v>899.41</c:v>
                </c:pt>
                <c:pt idx="7">
                  <c:v>949.7</c:v>
                </c:pt>
              </c:numCache>
            </c:numRef>
          </c:xVal>
          <c:yVal>
            <c:numRef>
              <c:f>'合成气,900ppm'!$C$2:$C$13</c:f>
              <c:numCache>
                <c:formatCode>General</c:formatCode>
                <c:ptCount val="12"/>
                <c:pt idx="0">
                  <c:v>0.93164000000000002</c:v>
                </c:pt>
                <c:pt idx="1">
                  <c:v>0.86014999999999997</c:v>
                </c:pt>
                <c:pt idx="2">
                  <c:v>0.61976999999999993</c:v>
                </c:pt>
                <c:pt idx="3">
                  <c:v>0.43076999999999999</c:v>
                </c:pt>
                <c:pt idx="4">
                  <c:v>0.50194000000000005</c:v>
                </c:pt>
                <c:pt idx="5">
                  <c:v>0.47985999999999995</c:v>
                </c:pt>
                <c:pt idx="6">
                  <c:v>0.66079999999999994</c:v>
                </c:pt>
                <c:pt idx="7">
                  <c:v>0.84042000000000006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F-4442-9ED1-155B667D312A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'合成气,900ppm'!$E$2:$E$42</c:f>
              <c:numCache>
                <c:formatCode>General</c:formatCode>
                <c:ptCount val="41"/>
                <c:pt idx="0">
                  <c:v>550</c:v>
                </c:pt>
                <c:pt idx="1">
                  <c:v>575</c:v>
                </c:pt>
                <c:pt idx="2">
                  <c:v>600</c:v>
                </c:pt>
                <c:pt idx="3">
                  <c:v>625</c:v>
                </c:pt>
                <c:pt idx="4">
                  <c:v>650</c:v>
                </c:pt>
                <c:pt idx="5">
                  <c:v>675</c:v>
                </c:pt>
                <c:pt idx="6">
                  <c:v>700</c:v>
                </c:pt>
                <c:pt idx="7">
                  <c:v>725</c:v>
                </c:pt>
                <c:pt idx="8">
                  <c:v>750</c:v>
                </c:pt>
                <c:pt idx="9">
                  <c:v>775</c:v>
                </c:pt>
                <c:pt idx="10">
                  <c:v>800</c:v>
                </c:pt>
                <c:pt idx="11">
                  <c:v>825</c:v>
                </c:pt>
                <c:pt idx="12">
                  <c:v>850</c:v>
                </c:pt>
                <c:pt idx="13">
                  <c:v>875</c:v>
                </c:pt>
                <c:pt idx="14">
                  <c:v>900</c:v>
                </c:pt>
                <c:pt idx="15">
                  <c:v>925</c:v>
                </c:pt>
                <c:pt idx="16">
                  <c:v>950</c:v>
                </c:pt>
                <c:pt idx="17">
                  <c:v>975</c:v>
                </c:pt>
                <c:pt idx="18">
                  <c:v>1000</c:v>
                </c:pt>
                <c:pt idx="19">
                  <c:v>1025</c:v>
                </c:pt>
                <c:pt idx="20">
                  <c:v>1050</c:v>
                </c:pt>
                <c:pt idx="21">
                  <c:v>1075</c:v>
                </c:pt>
                <c:pt idx="22">
                  <c:v>1100</c:v>
                </c:pt>
                <c:pt idx="23">
                  <c:v>1125</c:v>
                </c:pt>
                <c:pt idx="24">
                  <c:v>1150</c:v>
                </c:pt>
                <c:pt idx="25">
                  <c:v>1175</c:v>
                </c:pt>
                <c:pt idx="26">
                  <c:v>1200</c:v>
                </c:pt>
                <c:pt idx="27">
                  <c:v>1225</c:v>
                </c:pt>
                <c:pt idx="28">
                  <c:v>1250</c:v>
                </c:pt>
                <c:pt idx="29">
                  <c:v>1275</c:v>
                </c:pt>
                <c:pt idx="30">
                  <c:v>1300</c:v>
                </c:pt>
                <c:pt idx="31">
                  <c:v>1325</c:v>
                </c:pt>
                <c:pt idx="32">
                  <c:v>1350</c:v>
                </c:pt>
                <c:pt idx="33">
                  <c:v>1375</c:v>
                </c:pt>
                <c:pt idx="34">
                  <c:v>1400</c:v>
                </c:pt>
                <c:pt idx="35">
                  <c:v>1425</c:v>
                </c:pt>
                <c:pt idx="36">
                  <c:v>1450</c:v>
                </c:pt>
                <c:pt idx="37">
                  <c:v>1475</c:v>
                </c:pt>
                <c:pt idx="38">
                  <c:v>1500</c:v>
                </c:pt>
              </c:numCache>
            </c:numRef>
          </c:xVal>
          <c:yVal>
            <c:numRef>
              <c:f>'合成气,900ppm'!$G$2:$G$43</c:f>
              <c:numCache>
                <c:formatCode>0.00E+00</c:formatCode>
                <c:ptCount val="42"/>
                <c:pt idx="0">
                  <c:v>1.0000789999999999</c:v>
                </c:pt>
                <c:pt idx="1">
                  <c:v>1.0000735000000001</c:v>
                </c:pt>
                <c:pt idx="2">
                  <c:v>1.000057</c:v>
                </c:pt>
                <c:pt idx="3">
                  <c:v>0.9999984999999999</c:v>
                </c:pt>
                <c:pt idx="4">
                  <c:v>0.99965099999999996</c:v>
                </c:pt>
                <c:pt idx="5">
                  <c:v>0.93563249999999998</c:v>
                </c:pt>
                <c:pt idx="6">
                  <c:v>0.73506850000000001</c:v>
                </c:pt>
                <c:pt idx="7">
                  <c:v>0.51573049999999998</c:v>
                </c:pt>
                <c:pt idx="8">
                  <c:v>0.30399039999999999</c:v>
                </c:pt>
                <c:pt idx="9">
                  <c:v>0.13667799999999999</c:v>
                </c:pt>
                <c:pt idx="10">
                  <c:v>5.1485499999999997E-2</c:v>
                </c:pt>
                <c:pt idx="11">
                  <c:v>4.3095449999999993E-2</c:v>
                </c:pt>
                <c:pt idx="12">
                  <c:v>9.3262599999999987E-2</c:v>
                </c:pt>
                <c:pt idx="13">
                  <c:v>0.16786134999999999</c:v>
                </c:pt>
                <c:pt idx="14">
                  <c:v>0.26285114999999998</c:v>
                </c:pt>
                <c:pt idx="15">
                  <c:v>0.37069359999999996</c:v>
                </c:pt>
                <c:pt idx="16">
                  <c:v>0.48617939999999993</c:v>
                </c:pt>
                <c:pt idx="17">
                  <c:v>0.60523549999999993</c:v>
                </c:pt>
                <c:pt idx="18">
                  <c:v>0.72446899999999992</c:v>
                </c:pt>
                <c:pt idx="19">
                  <c:v>0.84126549999999989</c:v>
                </c:pt>
                <c:pt idx="20">
                  <c:v>0.95392399999999988</c:v>
                </c:pt>
                <c:pt idx="21">
                  <c:v>1.061518</c:v>
                </c:pt>
                <c:pt idx="22">
                  <c:v>1.1636305</c:v>
                </c:pt>
                <c:pt idx="23">
                  <c:v>1.2601765</c:v>
                </c:pt>
                <c:pt idx="24">
                  <c:v>1.3512204999999997</c:v>
                </c:pt>
                <c:pt idx="25">
                  <c:v>1.4368219999999998</c:v>
                </c:pt>
                <c:pt idx="26">
                  <c:v>1.5170164999999998</c:v>
                </c:pt>
                <c:pt idx="27">
                  <c:v>1.5918634999999999</c:v>
                </c:pt>
                <c:pt idx="28">
                  <c:v>1.6614745</c:v>
                </c:pt>
                <c:pt idx="29">
                  <c:v>1.7260349999999998</c:v>
                </c:pt>
                <c:pt idx="30">
                  <c:v>1.7858174999999998</c:v>
                </c:pt>
                <c:pt idx="31">
                  <c:v>1.8411864999999998</c:v>
                </c:pt>
                <c:pt idx="32">
                  <c:v>1.8926224999999999</c:v>
                </c:pt>
                <c:pt idx="33">
                  <c:v>1.9407555000000001</c:v>
                </c:pt>
                <c:pt idx="34">
                  <c:v>1.9864359999999999</c:v>
                </c:pt>
                <c:pt idx="35">
                  <c:v>2.0308465</c:v>
                </c:pt>
                <c:pt idx="36">
                  <c:v>2.0756894999999997</c:v>
                </c:pt>
                <c:pt idx="37">
                  <c:v>2.1234679999999999</c:v>
                </c:pt>
                <c:pt idx="38">
                  <c:v>2.177908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1F-4442-9ED1-155B667D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ax val="13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'[1]H2,300ppm'!$A$3:$A$11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820</c:v>
                </c:pt>
                <c:pt idx="4">
                  <c:v>850</c:v>
                </c:pt>
                <c:pt idx="5">
                  <c:v>870</c:v>
                </c:pt>
                <c:pt idx="6">
                  <c:v>890</c:v>
                </c:pt>
                <c:pt idx="7">
                  <c:v>920</c:v>
                </c:pt>
                <c:pt idx="8">
                  <c:v>950</c:v>
                </c:pt>
              </c:numCache>
            </c:numRef>
          </c:xVal>
          <c:yVal>
            <c:numRef>
              <c:f>'[1]H2,300ppm'!$C$3:$C$11</c:f>
              <c:numCache>
                <c:formatCode>General</c:formatCode>
                <c:ptCount val="9"/>
                <c:pt idx="0">
                  <c:v>0.82835820895522383</c:v>
                </c:pt>
                <c:pt idx="1">
                  <c:v>0.70149253731343286</c:v>
                </c:pt>
                <c:pt idx="2">
                  <c:v>0.58582089552238803</c:v>
                </c:pt>
                <c:pt idx="3">
                  <c:v>0.50373134328358204</c:v>
                </c:pt>
                <c:pt idx="4">
                  <c:v>0.41044776119402987</c:v>
                </c:pt>
                <c:pt idx="5">
                  <c:v>0.35447761194029853</c:v>
                </c:pt>
                <c:pt idx="6">
                  <c:v>0.38059701492537312</c:v>
                </c:pt>
                <c:pt idx="7">
                  <c:v>0.44029850746268656</c:v>
                </c:pt>
                <c:pt idx="8">
                  <c:v>0.51119402985074625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1-4535-8F25-ACC979C62E5D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'[1]H2,300ppm'!$E$4:$E$354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'[1]H2,300ppm'!$G$4:$G$354</c:f>
              <c:numCache>
                <c:formatCode>General</c:formatCode>
                <c:ptCount val="351"/>
                <c:pt idx="0">
                  <c:v>0.99997849999999999</c:v>
                </c:pt>
                <c:pt idx="1">
                  <c:v>0.99997799999999992</c:v>
                </c:pt>
                <c:pt idx="2">
                  <c:v>0.99997749999999996</c:v>
                </c:pt>
                <c:pt idx="3">
                  <c:v>0.99997649999999993</c:v>
                </c:pt>
                <c:pt idx="4">
                  <c:v>0.99997549999999991</c:v>
                </c:pt>
                <c:pt idx="5">
                  <c:v>0.99997449999999999</c:v>
                </c:pt>
                <c:pt idx="6">
                  <c:v>0.99997349999999996</c:v>
                </c:pt>
                <c:pt idx="7">
                  <c:v>0.99997249999999993</c:v>
                </c:pt>
                <c:pt idx="8">
                  <c:v>0.99997100000000005</c:v>
                </c:pt>
                <c:pt idx="9">
                  <c:v>0.999969</c:v>
                </c:pt>
                <c:pt idx="10">
                  <c:v>0.99996700000000005</c:v>
                </c:pt>
                <c:pt idx="11">
                  <c:v>0.99996499999999999</c:v>
                </c:pt>
                <c:pt idx="12">
                  <c:v>0.99996199999999991</c:v>
                </c:pt>
                <c:pt idx="13">
                  <c:v>0.99995899999999993</c:v>
                </c:pt>
                <c:pt idx="14">
                  <c:v>0.99995499999999993</c:v>
                </c:pt>
                <c:pt idx="15">
                  <c:v>0.99995049999999996</c:v>
                </c:pt>
                <c:pt idx="16">
                  <c:v>0.99994499999999997</c:v>
                </c:pt>
                <c:pt idx="17">
                  <c:v>0.99993799999999999</c:v>
                </c:pt>
                <c:pt idx="18">
                  <c:v>0.99992949999999992</c:v>
                </c:pt>
                <c:pt idx="19">
                  <c:v>0.99991799999999997</c:v>
                </c:pt>
                <c:pt idx="20">
                  <c:v>0.99990299999999999</c:v>
                </c:pt>
                <c:pt idx="21">
                  <c:v>0.99988149999999998</c:v>
                </c:pt>
                <c:pt idx="22">
                  <c:v>0.99985049999999998</c:v>
                </c:pt>
                <c:pt idx="23">
                  <c:v>0.99980099999999994</c:v>
                </c:pt>
                <c:pt idx="24">
                  <c:v>0.99971399999999988</c:v>
                </c:pt>
                <c:pt idx="25">
                  <c:v>0.99953399999999992</c:v>
                </c:pt>
                <c:pt idx="26">
                  <c:v>0.99906649999999997</c:v>
                </c:pt>
                <c:pt idx="27">
                  <c:v>0.99751149999999988</c:v>
                </c:pt>
                <c:pt idx="28">
                  <c:v>0.99256349999999993</c:v>
                </c:pt>
                <c:pt idx="29">
                  <c:v>0.98422049999999994</c:v>
                </c:pt>
                <c:pt idx="30">
                  <c:v>0.97557299999999991</c:v>
                </c:pt>
                <c:pt idx="31">
                  <c:v>0.96690900000000002</c:v>
                </c:pt>
                <c:pt idx="32">
                  <c:v>0.95822350000000001</c:v>
                </c:pt>
                <c:pt idx="33">
                  <c:v>0.94955449999999997</c:v>
                </c:pt>
                <c:pt idx="34">
                  <c:v>0.94087799999999988</c:v>
                </c:pt>
                <c:pt idx="35">
                  <c:v>0.93216699999999997</c:v>
                </c:pt>
                <c:pt idx="36">
                  <c:v>0.92339599999999999</c:v>
                </c:pt>
                <c:pt idx="37">
                  <c:v>0.914524</c:v>
                </c:pt>
                <c:pt idx="38">
                  <c:v>0.90552949999999988</c:v>
                </c:pt>
                <c:pt idx="39">
                  <c:v>0.8963914999999999</c:v>
                </c:pt>
                <c:pt idx="40">
                  <c:v>0.88709399999999994</c:v>
                </c:pt>
                <c:pt idx="41">
                  <c:v>0.87761749999999994</c:v>
                </c:pt>
                <c:pt idx="42">
                  <c:v>0.86795100000000003</c:v>
                </c:pt>
                <c:pt idx="43">
                  <c:v>0.85808299999999993</c:v>
                </c:pt>
                <c:pt idx="44">
                  <c:v>0.84799650000000004</c:v>
                </c:pt>
                <c:pt idx="45">
                  <c:v>0.83767899999999995</c:v>
                </c:pt>
                <c:pt idx="46">
                  <c:v>0.82713849999999989</c:v>
                </c:pt>
                <c:pt idx="47">
                  <c:v>0.81636600000000004</c:v>
                </c:pt>
                <c:pt idx="48">
                  <c:v>0.80534249999999996</c:v>
                </c:pt>
                <c:pt idx="49">
                  <c:v>0.79409549999999995</c:v>
                </c:pt>
                <c:pt idx="50">
                  <c:v>0.78259849999999997</c:v>
                </c:pt>
                <c:pt idx="51">
                  <c:v>0.77090150000000002</c:v>
                </c:pt>
                <c:pt idx="52">
                  <c:v>0.75890049999999998</c:v>
                </c:pt>
                <c:pt idx="53">
                  <c:v>0.74663800000000002</c:v>
                </c:pt>
                <c:pt idx="54">
                  <c:v>0.73410799999999998</c:v>
                </c:pt>
                <c:pt idx="55">
                  <c:v>0.72130450000000002</c:v>
                </c:pt>
                <c:pt idx="56">
                  <c:v>0.70821999999999985</c:v>
                </c:pt>
                <c:pt idx="57">
                  <c:v>0.69484650000000003</c:v>
                </c:pt>
                <c:pt idx="58">
                  <c:v>0.681176</c:v>
                </c:pt>
                <c:pt idx="59">
                  <c:v>0.66720049999999997</c:v>
                </c:pt>
                <c:pt idx="60">
                  <c:v>0.65291149999999998</c:v>
                </c:pt>
                <c:pt idx="61">
                  <c:v>0.63830249999999988</c:v>
                </c:pt>
                <c:pt idx="62">
                  <c:v>0.62336750000000007</c:v>
                </c:pt>
                <c:pt idx="63">
                  <c:v>0.60810049999999993</c:v>
                </c:pt>
                <c:pt idx="64">
                  <c:v>0.59249899999999989</c:v>
                </c:pt>
                <c:pt idx="65">
                  <c:v>0.57656199999999991</c:v>
                </c:pt>
                <c:pt idx="66">
                  <c:v>0.5602935</c:v>
                </c:pt>
                <c:pt idx="67">
                  <c:v>0.54369149999999999</c:v>
                </c:pt>
                <c:pt idx="68">
                  <c:v>0.52672050000000004</c:v>
                </c:pt>
                <c:pt idx="69">
                  <c:v>0.50948549999999992</c:v>
                </c:pt>
                <c:pt idx="70">
                  <c:v>0.49195994999999998</c:v>
                </c:pt>
                <c:pt idx="71">
                  <c:v>0.47416034999999995</c:v>
                </c:pt>
                <c:pt idx="72">
                  <c:v>0.45611674999999996</c:v>
                </c:pt>
                <c:pt idx="73">
                  <c:v>0.43785479999999999</c:v>
                </c:pt>
                <c:pt idx="74">
                  <c:v>0.41948235</c:v>
                </c:pt>
                <c:pt idx="75">
                  <c:v>0.4008989</c:v>
                </c:pt>
                <c:pt idx="76">
                  <c:v>0.38222564999999997</c:v>
                </c:pt>
                <c:pt idx="77">
                  <c:v>0.36351664999999994</c:v>
                </c:pt>
                <c:pt idx="78">
                  <c:v>0.34483174999999999</c:v>
                </c:pt>
                <c:pt idx="79">
                  <c:v>0.32623479999999999</c:v>
                </c:pt>
                <c:pt idx="80">
                  <c:v>0.30779450000000003</c:v>
                </c:pt>
                <c:pt idx="81">
                  <c:v>0.28958220000000001</c:v>
                </c:pt>
                <c:pt idx="82">
                  <c:v>0.2716713</c:v>
                </c:pt>
                <c:pt idx="83">
                  <c:v>0.25413684999999997</c:v>
                </c:pt>
                <c:pt idx="84">
                  <c:v>0.23705124999999999</c:v>
                </c:pt>
                <c:pt idx="85">
                  <c:v>0.2204865</c:v>
                </c:pt>
                <c:pt idx="86">
                  <c:v>0.20450884999999999</c:v>
                </c:pt>
                <c:pt idx="87">
                  <c:v>0.18917924999999999</c:v>
                </c:pt>
                <c:pt idx="88">
                  <c:v>0.17455249999999997</c:v>
                </c:pt>
                <c:pt idx="89">
                  <c:v>0.16067380000000001</c:v>
                </c:pt>
                <c:pt idx="90">
                  <c:v>0.14757964999999998</c:v>
                </c:pt>
                <c:pt idx="91">
                  <c:v>0.13529605</c:v>
                </c:pt>
                <c:pt idx="92">
                  <c:v>0.12383915</c:v>
                </c:pt>
                <c:pt idx="93">
                  <c:v>0.11321505</c:v>
                </c:pt>
                <c:pt idx="94">
                  <c:v>0.1034204</c:v>
                </c:pt>
                <c:pt idx="95">
                  <c:v>9.4433600000000006E-2</c:v>
                </c:pt>
                <c:pt idx="96">
                  <c:v>8.6241999999999985E-2</c:v>
                </c:pt>
                <c:pt idx="97">
                  <c:v>7.8827800000000003E-2</c:v>
                </c:pt>
                <c:pt idx="98">
                  <c:v>7.2150649999999997E-2</c:v>
                </c:pt>
                <c:pt idx="99">
                  <c:v>6.6171899999999992E-2</c:v>
                </c:pt>
                <c:pt idx="100">
                  <c:v>6.0856300000000002E-2</c:v>
                </c:pt>
                <c:pt idx="101">
                  <c:v>5.6162349999999993E-2</c:v>
                </c:pt>
                <c:pt idx="102">
                  <c:v>5.2065649999999998E-2</c:v>
                </c:pt>
                <c:pt idx="103">
                  <c:v>4.8501420000000003E-2</c:v>
                </c:pt>
                <c:pt idx="104">
                  <c:v>4.5449644999999997E-2</c:v>
                </c:pt>
                <c:pt idx="105">
                  <c:v>4.2878050000000001E-2</c:v>
                </c:pt>
                <c:pt idx="106">
                  <c:v>4.0759464999999995E-2</c:v>
                </c:pt>
                <c:pt idx="107">
                  <c:v>3.9071509999999997E-2</c:v>
                </c:pt>
                <c:pt idx="108">
                  <c:v>3.7798194999999993E-2</c:v>
                </c:pt>
                <c:pt idx="109">
                  <c:v>3.6930559999999994E-2</c:v>
                </c:pt>
                <c:pt idx="110">
                  <c:v>3.6470194999999997E-2</c:v>
                </c:pt>
                <c:pt idx="111">
                  <c:v>3.6426649999999998E-2</c:v>
                </c:pt>
                <c:pt idx="112">
                  <c:v>3.6826659999999997E-2</c:v>
                </c:pt>
                <c:pt idx="113">
                  <c:v>3.7712984999999997E-2</c:v>
                </c:pt>
                <c:pt idx="114">
                  <c:v>3.914786E-2</c:v>
                </c:pt>
                <c:pt idx="115">
                  <c:v>4.1214265E-2</c:v>
                </c:pt>
                <c:pt idx="116">
                  <c:v>4.4013524999999998E-2</c:v>
                </c:pt>
                <c:pt idx="117">
                  <c:v>4.7654199999999994E-2</c:v>
                </c:pt>
                <c:pt idx="118">
                  <c:v>5.2232399999999991E-2</c:v>
                </c:pt>
                <c:pt idx="119">
                  <c:v>5.780264999999999E-2</c:v>
                </c:pt>
                <c:pt idx="120">
                  <c:v>6.435529999999999E-2</c:v>
                </c:pt>
                <c:pt idx="121">
                  <c:v>7.181499999999999E-2</c:v>
                </c:pt>
                <c:pt idx="122">
                  <c:v>8.0066250000000005E-2</c:v>
                </c:pt>
                <c:pt idx="123">
                  <c:v>8.8984749999999987E-2</c:v>
                </c:pt>
                <c:pt idx="124">
                  <c:v>9.8460699999999998E-2</c:v>
                </c:pt>
                <c:pt idx="125">
                  <c:v>0.10840579999999998</c:v>
                </c:pt>
                <c:pt idx="126">
                  <c:v>0.11875155</c:v>
                </c:pt>
                <c:pt idx="127">
                  <c:v>0.12944505000000001</c:v>
                </c:pt>
                <c:pt idx="128">
                  <c:v>0.14044494999999999</c:v>
                </c:pt>
                <c:pt idx="129">
                  <c:v>0.15171749999999998</c:v>
                </c:pt>
                <c:pt idx="130">
                  <c:v>0.16323484999999999</c:v>
                </c:pt>
                <c:pt idx="131">
                  <c:v>0.1749733</c:v>
                </c:pt>
                <c:pt idx="132">
                  <c:v>0.18691204999999997</c:v>
                </c:pt>
                <c:pt idx="133">
                  <c:v>0.19903344999999997</c:v>
                </c:pt>
                <c:pt idx="134">
                  <c:v>0.21132155</c:v>
                </c:pt>
                <c:pt idx="135">
                  <c:v>0.22376164999999998</c:v>
                </c:pt>
                <c:pt idx="136">
                  <c:v>0.23634074999999999</c:v>
                </c:pt>
                <c:pt idx="137">
                  <c:v>0.24904725</c:v>
                </c:pt>
                <c:pt idx="138">
                  <c:v>0.26186969999999998</c:v>
                </c:pt>
                <c:pt idx="139">
                  <c:v>0.27479814999999996</c:v>
                </c:pt>
                <c:pt idx="140">
                  <c:v>0.28782350000000001</c:v>
                </c:pt>
                <c:pt idx="141">
                  <c:v>0.30093710000000001</c:v>
                </c:pt>
                <c:pt idx="142">
                  <c:v>0.31413035</c:v>
                </c:pt>
                <c:pt idx="143">
                  <c:v>0.32739559999999995</c:v>
                </c:pt>
                <c:pt idx="144">
                  <c:v>0.34072564999999999</c:v>
                </c:pt>
                <c:pt idx="145">
                  <c:v>0.35411329999999996</c:v>
                </c:pt>
                <c:pt idx="146">
                  <c:v>0.36755195000000002</c:v>
                </c:pt>
                <c:pt idx="147">
                  <c:v>0.38103539999999997</c:v>
                </c:pt>
                <c:pt idx="148">
                  <c:v>0.39455770000000001</c:v>
                </c:pt>
                <c:pt idx="149">
                  <c:v>0.40811249999999999</c:v>
                </c:pt>
                <c:pt idx="150">
                  <c:v>0.42169429999999997</c:v>
                </c:pt>
                <c:pt idx="151">
                  <c:v>0.43529780000000001</c:v>
                </c:pt>
                <c:pt idx="152">
                  <c:v>0.44891765</c:v>
                </c:pt>
                <c:pt idx="153">
                  <c:v>0.46254824999999994</c:v>
                </c:pt>
                <c:pt idx="154">
                  <c:v>0.47618474999999999</c:v>
                </c:pt>
                <c:pt idx="155">
                  <c:v>0.48982225000000001</c:v>
                </c:pt>
                <c:pt idx="156">
                  <c:v>0.50345600000000001</c:v>
                </c:pt>
                <c:pt idx="157">
                  <c:v>0.51708100000000001</c:v>
                </c:pt>
                <c:pt idx="158">
                  <c:v>0.53069299999999997</c:v>
                </c:pt>
                <c:pt idx="159">
                  <c:v>0.54428699999999997</c:v>
                </c:pt>
                <c:pt idx="160">
                  <c:v>0.55785849999999992</c:v>
                </c:pt>
                <c:pt idx="161">
                  <c:v>0.57140399999999991</c:v>
                </c:pt>
                <c:pt idx="162">
                  <c:v>0.58491799999999994</c:v>
                </c:pt>
                <c:pt idx="163">
                  <c:v>0.59839749999999992</c:v>
                </c:pt>
                <c:pt idx="164">
                  <c:v>0.61183699999999996</c:v>
                </c:pt>
                <c:pt idx="165">
                  <c:v>0.62523399999999996</c:v>
                </c:pt>
                <c:pt idx="166">
                  <c:v>0.63858300000000001</c:v>
                </c:pt>
                <c:pt idx="167">
                  <c:v>0.65188199999999996</c:v>
                </c:pt>
                <c:pt idx="168">
                  <c:v>0.66512549999999993</c:v>
                </c:pt>
                <c:pt idx="169">
                  <c:v>0.67831049999999993</c:v>
                </c:pt>
                <c:pt idx="170">
                  <c:v>0.69143349999999992</c:v>
                </c:pt>
                <c:pt idx="171">
                  <c:v>0.70449149999999994</c:v>
                </c:pt>
                <c:pt idx="172">
                  <c:v>0.71747949999999994</c:v>
                </c:pt>
                <c:pt idx="173">
                  <c:v>0.73039600000000005</c:v>
                </c:pt>
                <c:pt idx="174">
                  <c:v>0.74323699999999993</c:v>
                </c:pt>
                <c:pt idx="175">
                  <c:v>0.75599999999999989</c:v>
                </c:pt>
                <c:pt idx="176">
                  <c:v>0.76868099999999995</c:v>
                </c:pt>
                <c:pt idx="177">
                  <c:v>0.78127799999999992</c:v>
                </c:pt>
                <c:pt idx="178">
                  <c:v>0.79378850000000001</c:v>
                </c:pt>
                <c:pt idx="179">
                  <c:v>0.80620949999999991</c:v>
                </c:pt>
                <c:pt idx="180">
                  <c:v>0.81853849999999995</c:v>
                </c:pt>
                <c:pt idx="181">
                  <c:v>0.83077349999999994</c:v>
                </c:pt>
                <c:pt idx="182">
                  <c:v>0.84291199999999988</c:v>
                </c:pt>
                <c:pt idx="183">
                  <c:v>0.85495249999999989</c:v>
                </c:pt>
                <c:pt idx="184">
                  <c:v>0.86689199999999988</c:v>
                </c:pt>
                <c:pt idx="185">
                  <c:v>0.87873049999999986</c:v>
                </c:pt>
                <c:pt idx="186">
                  <c:v>0.89046399999999992</c:v>
                </c:pt>
                <c:pt idx="187">
                  <c:v>0.90209299999999992</c:v>
                </c:pt>
                <c:pt idx="188">
                  <c:v>0.91361499999999995</c:v>
                </c:pt>
                <c:pt idx="189">
                  <c:v>0.92502949999999995</c:v>
                </c:pt>
                <c:pt idx="190">
                  <c:v>0.93633449999999985</c:v>
                </c:pt>
                <c:pt idx="191">
                  <c:v>0.94752999999999998</c:v>
                </c:pt>
                <c:pt idx="192">
                  <c:v>0.95861350000000001</c:v>
                </c:pt>
                <c:pt idx="193">
                  <c:v>0.96958599999999995</c:v>
                </c:pt>
                <c:pt idx="194">
                  <c:v>0.98044549999999997</c:v>
                </c:pt>
                <c:pt idx="195">
                  <c:v>0.99119199999999996</c:v>
                </c:pt>
                <c:pt idx="196">
                  <c:v>1.001825</c:v>
                </c:pt>
                <c:pt idx="197">
                  <c:v>1.0123439999999999</c:v>
                </c:pt>
                <c:pt idx="198">
                  <c:v>1.0227489999999999</c:v>
                </c:pt>
                <c:pt idx="199">
                  <c:v>1.03304</c:v>
                </c:pt>
                <c:pt idx="200">
                  <c:v>1.0432165</c:v>
                </c:pt>
                <c:pt idx="201">
                  <c:v>1.0532794999999999</c:v>
                </c:pt>
                <c:pt idx="202">
                  <c:v>1.0632275</c:v>
                </c:pt>
                <c:pt idx="203">
                  <c:v>1.073062</c:v>
                </c:pt>
                <c:pt idx="204">
                  <c:v>1.0827830000000001</c:v>
                </c:pt>
                <c:pt idx="205">
                  <c:v>1.0923905</c:v>
                </c:pt>
                <c:pt idx="206">
                  <c:v>1.1018854999999999</c:v>
                </c:pt>
                <c:pt idx="207">
                  <c:v>1.1112679999999999</c:v>
                </c:pt>
                <c:pt idx="208">
                  <c:v>1.1205395</c:v>
                </c:pt>
                <c:pt idx="209">
                  <c:v>1.129699</c:v>
                </c:pt>
                <c:pt idx="210">
                  <c:v>1.1387494999999999</c:v>
                </c:pt>
                <c:pt idx="211">
                  <c:v>1.1476899999999999</c:v>
                </c:pt>
                <c:pt idx="212">
                  <c:v>1.1565215</c:v>
                </c:pt>
                <c:pt idx="213">
                  <c:v>1.1652454999999999</c:v>
                </c:pt>
                <c:pt idx="214">
                  <c:v>1.1738629999999999</c:v>
                </c:pt>
                <c:pt idx="215">
                  <c:v>1.182374</c:v>
                </c:pt>
                <c:pt idx="216">
                  <c:v>1.1907805</c:v>
                </c:pt>
                <c:pt idx="217">
                  <c:v>1.1990829999999999</c:v>
                </c:pt>
                <c:pt idx="218">
                  <c:v>1.2072825</c:v>
                </c:pt>
                <c:pt idx="219">
                  <c:v>1.2153809999999998</c:v>
                </c:pt>
                <c:pt idx="220">
                  <c:v>1.2233784999999999</c:v>
                </c:pt>
                <c:pt idx="221">
                  <c:v>1.2312774999999998</c:v>
                </c:pt>
                <c:pt idx="222">
                  <c:v>1.2390779999999999</c:v>
                </c:pt>
                <c:pt idx="223">
                  <c:v>1.2467815</c:v>
                </c:pt>
                <c:pt idx="224">
                  <c:v>1.2543895</c:v>
                </c:pt>
                <c:pt idx="225">
                  <c:v>1.2619034999999998</c:v>
                </c:pt>
                <c:pt idx="226">
                  <c:v>1.2693240000000001</c:v>
                </c:pt>
                <c:pt idx="227">
                  <c:v>1.2766534999999999</c:v>
                </c:pt>
                <c:pt idx="228">
                  <c:v>1.2838924999999999</c:v>
                </c:pt>
                <c:pt idx="229">
                  <c:v>1.2910425000000001</c:v>
                </c:pt>
                <c:pt idx="230">
                  <c:v>1.2981045</c:v>
                </c:pt>
                <c:pt idx="231">
                  <c:v>1.3050805000000001</c:v>
                </c:pt>
                <c:pt idx="232">
                  <c:v>1.311971</c:v>
                </c:pt>
                <c:pt idx="233">
                  <c:v>1.3187789999999999</c:v>
                </c:pt>
                <c:pt idx="234">
                  <c:v>1.3255034999999999</c:v>
                </c:pt>
                <c:pt idx="235">
                  <c:v>1.3321475</c:v>
                </c:pt>
                <c:pt idx="236">
                  <c:v>1.3387119999999999</c:v>
                </c:pt>
                <c:pt idx="237">
                  <c:v>1.345199</c:v>
                </c:pt>
                <c:pt idx="238">
                  <c:v>1.3516084999999998</c:v>
                </c:pt>
                <c:pt idx="239">
                  <c:v>1.3579425000000001</c:v>
                </c:pt>
                <c:pt idx="240">
                  <c:v>1.3642025</c:v>
                </c:pt>
                <c:pt idx="241">
                  <c:v>1.3703894999999999</c:v>
                </c:pt>
                <c:pt idx="242">
                  <c:v>1.3765049999999999</c:v>
                </c:pt>
                <c:pt idx="243">
                  <c:v>1.3825499999999999</c:v>
                </c:pt>
                <c:pt idx="244">
                  <c:v>1.3885265</c:v>
                </c:pt>
                <c:pt idx="245">
                  <c:v>1.3944354999999999</c:v>
                </c:pt>
                <c:pt idx="246">
                  <c:v>1.4002779999999999</c:v>
                </c:pt>
                <c:pt idx="247">
                  <c:v>1.4060550000000001</c:v>
                </c:pt>
                <c:pt idx="248">
                  <c:v>1.4117685</c:v>
                </c:pt>
                <c:pt idx="249">
                  <c:v>1.4174194999999998</c:v>
                </c:pt>
                <c:pt idx="250">
                  <c:v>1.4230085000000001</c:v>
                </c:pt>
                <c:pt idx="251">
                  <c:v>1.4285375</c:v>
                </c:pt>
                <c:pt idx="252">
                  <c:v>1.4340074999999999</c:v>
                </c:pt>
                <c:pt idx="253">
                  <c:v>1.4394194999999999</c:v>
                </c:pt>
                <c:pt idx="254">
                  <c:v>1.4447744999999999</c:v>
                </c:pt>
                <c:pt idx="255">
                  <c:v>1.4500754999999999</c:v>
                </c:pt>
                <c:pt idx="256">
                  <c:v>1.4553204999999998</c:v>
                </c:pt>
                <c:pt idx="257">
                  <c:v>1.460513</c:v>
                </c:pt>
                <c:pt idx="258">
                  <c:v>1.4656525</c:v>
                </c:pt>
                <c:pt idx="259">
                  <c:v>1.4707414999999999</c:v>
                </c:pt>
                <c:pt idx="260">
                  <c:v>1.4757804999999999</c:v>
                </c:pt>
                <c:pt idx="261">
                  <c:v>1.4807700000000001</c:v>
                </c:pt>
                <c:pt idx="262">
                  <c:v>1.4857115000000001</c:v>
                </c:pt>
                <c:pt idx="263">
                  <c:v>1.4906074999999999</c:v>
                </c:pt>
                <c:pt idx="264">
                  <c:v>1.495457</c:v>
                </c:pt>
                <c:pt idx="265">
                  <c:v>1.500262</c:v>
                </c:pt>
                <c:pt idx="266">
                  <c:v>1.5050234999999998</c:v>
                </c:pt>
                <c:pt idx="267">
                  <c:v>1.5097419999999999</c:v>
                </c:pt>
                <c:pt idx="268">
                  <c:v>1.514419</c:v>
                </c:pt>
                <c:pt idx="269">
                  <c:v>1.519055</c:v>
                </c:pt>
                <c:pt idx="270">
                  <c:v>1.5236529999999999</c:v>
                </c:pt>
                <c:pt idx="271">
                  <c:v>1.5282100000000001</c:v>
                </c:pt>
                <c:pt idx="272">
                  <c:v>1.5327309999999998</c:v>
                </c:pt>
                <c:pt idx="273">
                  <c:v>1.537215</c:v>
                </c:pt>
                <c:pt idx="274">
                  <c:v>1.541663</c:v>
                </c:pt>
                <c:pt idx="275">
                  <c:v>1.5460764999999999</c:v>
                </c:pt>
                <c:pt idx="276">
                  <c:v>1.5504559999999998</c:v>
                </c:pt>
                <c:pt idx="277">
                  <c:v>1.554802</c:v>
                </c:pt>
                <c:pt idx="278">
                  <c:v>1.5591169999999999</c:v>
                </c:pt>
                <c:pt idx="279">
                  <c:v>1.5634000000000001</c:v>
                </c:pt>
                <c:pt idx="280">
                  <c:v>1.567653</c:v>
                </c:pt>
                <c:pt idx="281">
                  <c:v>1.5718759999999998</c:v>
                </c:pt>
                <c:pt idx="282">
                  <c:v>1.5760709999999998</c:v>
                </c:pt>
                <c:pt idx="283">
                  <c:v>1.5802369999999999</c:v>
                </c:pt>
                <c:pt idx="284">
                  <c:v>1.5843769999999999</c:v>
                </c:pt>
                <c:pt idx="285">
                  <c:v>1.5884909999999999</c:v>
                </c:pt>
                <c:pt idx="286">
                  <c:v>1.592579</c:v>
                </c:pt>
                <c:pt idx="287">
                  <c:v>1.5966419999999999</c:v>
                </c:pt>
                <c:pt idx="288">
                  <c:v>1.6006804999999997</c:v>
                </c:pt>
                <c:pt idx="289">
                  <c:v>1.6046954999999998</c:v>
                </c:pt>
                <c:pt idx="290">
                  <c:v>1.6086879999999999</c:v>
                </c:pt>
                <c:pt idx="291">
                  <c:v>1.6126585</c:v>
                </c:pt>
                <c:pt idx="292">
                  <c:v>1.6166069999999999</c:v>
                </c:pt>
                <c:pt idx="293">
                  <c:v>1.6205344999999998</c:v>
                </c:pt>
                <c:pt idx="294">
                  <c:v>1.6244419999999999</c:v>
                </c:pt>
                <c:pt idx="295">
                  <c:v>1.6283289999999999</c:v>
                </c:pt>
                <c:pt idx="296">
                  <c:v>1.6321969999999999</c:v>
                </c:pt>
                <c:pt idx="297">
                  <c:v>1.6360459999999999</c:v>
                </c:pt>
                <c:pt idx="298">
                  <c:v>1.6398774999999999</c:v>
                </c:pt>
                <c:pt idx="299">
                  <c:v>1.6436894999999998</c:v>
                </c:pt>
                <c:pt idx="300">
                  <c:v>1.6474849999999999</c:v>
                </c:pt>
                <c:pt idx="301">
                  <c:v>1.6512644999999999</c:v>
                </c:pt>
                <c:pt idx="302">
                  <c:v>1.6550255</c:v>
                </c:pt>
                <c:pt idx="303">
                  <c:v>1.6587715000000001</c:v>
                </c:pt>
                <c:pt idx="304">
                  <c:v>1.6625014999999999</c:v>
                </c:pt>
                <c:pt idx="305">
                  <c:v>1.6662159999999999</c:v>
                </c:pt>
                <c:pt idx="306">
                  <c:v>1.6699155000000001</c:v>
                </c:pt>
                <c:pt idx="307">
                  <c:v>1.6736004999999998</c:v>
                </c:pt>
                <c:pt idx="308">
                  <c:v>1.677271</c:v>
                </c:pt>
                <c:pt idx="309">
                  <c:v>1.680928</c:v>
                </c:pt>
                <c:pt idx="310">
                  <c:v>1.684571</c:v>
                </c:pt>
                <c:pt idx="311">
                  <c:v>1.6881995000000001</c:v>
                </c:pt>
                <c:pt idx="312">
                  <c:v>1.6918164999999998</c:v>
                </c:pt>
                <c:pt idx="313">
                  <c:v>1.6954199999999999</c:v>
                </c:pt>
                <c:pt idx="314">
                  <c:v>1.699011</c:v>
                </c:pt>
                <c:pt idx="315">
                  <c:v>1.7025889999999999</c:v>
                </c:pt>
                <c:pt idx="316">
                  <c:v>1.7061554999999997</c:v>
                </c:pt>
                <c:pt idx="317">
                  <c:v>1.7097099999999998</c:v>
                </c:pt>
                <c:pt idx="318">
                  <c:v>1.7132529999999999</c:v>
                </c:pt>
                <c:pt idx="319">
                  <c:v>1.7167840000000001</c:v>
                </c:pt>
                <c:pt idx="320">
                  <c:v>1.7203039999999998</c:v>
                </c:pt>
                <c:pt idx="321">
                  <c:v>1.7238124999999997</c:v>
                </c:pt>
                <c:pt idx="322">
                  <c:v>1.7273104999999997</c:v>
                </c:pt>
                <c:pt idx="323">
                  <c:v>1.7307975</c:v>
                </c:pt>
                <c:pt idx="324">
                  <c:v>1.7342734999999998</c:v>
                </c:pt>
                <c:pt idx="325">
                  <c:v>1.7377395</c:v>
                </c:pt>
                <c:pt idx="326">
                  <c:v>1.741195</c:v>
                </c:pt>
                <c:pt idx="327">
                  <c:v>1.7446394999999999</c:v>
                </c:pt>
                <c:pt idx="328">
                  <c:v>1.7480745</c:v>
                </c:pt>
                <c:pt idx="329">
                  <c:v>1.7514995</c:v>
                </c:pt>
                <c:pt idx="330">
                  <c:v>1.7549139999999999</c:v>
                </c:pt>
                <c:pt idx="331">
                  <c:v>1.7583199999999999</c:v>
                </c:pt>
                <c:pt idx="332">
                  <c:v>1.7617144999999999</c:v>
                </c:pt>
                <c:pt idx="333">
                  <c:v>1.7650999999999999</c:v>
                </c:pt>
                <c:pt idx="334">
                  <c:v>1.7684754999999999</c:v>
                </c:pt>
                <c:pt idx="335">
                  <c:v>1.7718424999999998</c:v>
                </c:pt>
                <c:pt idx="336">
                  <c:v>1.7751999999999999</c:v>
                </c:pt>
                <c:pt idx="337">
                  <c:v>1.7785474999999999</c:v>
                </c:pt>
                <c:pt idx="338">
                  <c:v>1.7818854999999998</c:v>
                </c:pt>
                <c:pt idx="339">
                  <c:v>1.7852144999999999</c:v>
                </c:pt>
                <c:pt idx="340">
                  <c:v>1.7885340000000001</c:v>
                </c:pt>
                <c:pt idx="341">
                  <c:v>1.7918449999999999</c:v>
                </c:pt>
                <c:pt idx="342">
                  <c:v>1.7951465</c:v>
                </c:pt>
                <c:pt idx="343">
                  <c:v>1.7984389999999999</c:v>
                </c:pt>
                <c:pt idx="344">
                  <c:v>1.8017219999999998</c:v>
                </c:pt>
                <c:pt idx="345">
                  <c:v>1.8049959999999998</c:v>
                </c:pt>
                <c:pt idx="346">
                  <c:v>1.8082610000000001</c:v>
                </c:pt>
                <c:pt idx="347">
                  <c:v>1.8115169999999998</c:v>
                </c:pt>
                <c:pt idx="348">
                  <c:v>1.8147645000000001</c:v>
                </c:pt>
                <c:pt idx="349">
                  <c:v>1.8180019999999999</c:v>
                </c:pt>
                <c:pt idx="350">
                  <c:v>1.8212314999999999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1-4535-8F25-ACC979C6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'[1]H2,600ppm'!$A$2:$A$10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820</c:v>
                </c:pt>
                <c:pt idx="4">
                  <c:v>850</c:v>
                </c:pt>
                <c:pt idx="5">
                  <c:v>870</c:v>
                </c:pt>
                <c:pt idx="6">
                  <c:v>890</c:v>
                </c:pt>
                <c:pt idx="7">
                  <c:v>920</c:v>
                </c:pt>
                <c:pt idx="8">
                  <c:v>950</c:v>
                </c:pt>
              </c:numCache>
            </c:numRef>
          </c:xVal>
          <c:yVal>
            <c:numRef>
              <c:f>'[1]H2,600ppm'!$C$2:$C$10</c:f>
              <c:numCache>
                <c:formatCode>General</c:formatCode>
                <c:ptCount val="9"/>
                <c:pt idx="0">
                  <c:v>0.70895522388059706</c:v>
                </c:pt>
                <c:pt idx="1">
                  <c:v>0.55223880597014929</c:v>
                </c:pt>
                <c:pt idx="2">
                  <c:v>0.45895522388059701</c:v>
                </c:pt>
                <c:pt idx="3">
                  <c:v>0.41044776119402987</c:v>
                </c:pt>
                <c:pt idx="4">
                  <c:v>0.4925373134328358</c:v>
                </c:pt>
                <c:pt idx="5">
                  <c:v>0.5149253731343284</c:v>
                </c:pt>
                <c:pt idx="6">
                  <c:v>0.59701492537313428</c:v>
                </c:pt>
                <c:pt idx="7">
                  <c:v>0.69029850746268662</c:v>
                </c:pt>
                <c:pt idx="8">
                  <c:v>0.7649253731343284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1-4BE4-AA0D-451DA1464843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'[1]H2,600ppm'!$E$3:$E$353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'[1]H2,600ppm'!$G$3:$G$353</c:f>
              <c:numCache>
                <c:formatCode>General</c:formatCode>
                <c:ptCount val="351"/>
                <c:pt idx="0">
                  <c:v>0.99992799999999993</c:v>
                </c:pt>
                <c:pt idx="1">
                  <c:v>0.99990349999999995</c:v>
                </c:pt>
                <c:pt idx="2">
                  <c:v>0.99985799999999991</c:v>
                </c:pt>
                <c:pt idx="3">
                  <c:v>0.99976350000000003</c:v>
                </c:pt>
                <c:pt idx="4">
                  <c:v>0.99953099999999995</c:v>
                </c:pt>
                <c:pt idx="5">
                  <c:v>0.99883899999999992</c:v>
                </c:pt>
                <c:pt idx="6">
                  <c:v>0.99636099999999994</c:v>
                </c:pt>
                <c:pt idx="7">
                  <c:v>0.98821049999999988</c:v>
                </c:pt>
                <c:pt idx="8">
                  <c:v>0.97301150000000003</c:v>
                </c:pt>
                <c:pt idx="9">
                  <c:v>0.95682249999999991</c:v>
                </c:pt>
                <c:pt idx="10">
                  <c:v>0.94202600000000003</c:v>
                </c:pt>
                <c:pt idx="11">
                  <c:v>0.92819099999999999</c:v>
                </c:pt>
                <c:pt idx="12">
                  <c:v>0.91510349999999985</c:v>
                </c:pt>
                <c:pt idx="13">
                  <c:v>0.90260249999999997</c:v>
                </c:pt>
                <c:pt idx="14">
                  <c:v>0.89044500000000004</c:v>
                </c:pt>
                <c:pt idx="15">
                  <c:v>0.87855099999999997</c:v>
                </c:pt>
                <c:pt idx="16">
                  <c:v>0.8668015</c:v>
                </c:pt>
                <c:pt idx="17">
                  <c:v>0.85512749999999993</c:v>
                </c:pt>
                <c:pt idx="18">
                  <c:v>0.84351200000000004</c:v>
                </c:pt>
                <c:pt idx="19">
                  <c:v>0.83198899999999987</c:v>
                </c:pt>
                <c:pt idx="20">
                  <c:v>0.82035999999999998</c:v>
                </c:pt>
                <c:pt idx="21">
                  <c:v>0.80867399999999989</c:v>
                </c:pt>
                <c:pt idx="22">
                  <c:v>0.79692350000000001</c:v>
                </c:pt>
                <c:pt idx="23">
                  <c:v>0.78503899999999993</c:v>
                </c:pt>
                <c:pt idx="24">
                  <c:v>0.77304849999999992</c:v>
                </c:pt>
                <c:pt idx="25">
                  <c:v>0.76091399999999998</c:v>
                </c:pt>
                <c:pt idx="26">
                  <c:v>0.74861449999999996</c:v>
                </c:pt>
                <c:pt idx="27">
                  <c:v>0.73610399999999987</c:v>
                </c:pt>
                <c:pt idx="28">
                  <c:v>0.72344199999999992</c:v>
                </c:pt>
                <c:pt idx="29">
                  <c:v>0.71050950000000002</c:v>
                </c:pt>
                <c:pt idx="30">
                  <c:v>0.69732400000000005</c:v>
                </c:pt>
                <c:pt idx="31">
                  <c:v>0.68379699999999999</c:v>
                </c:pt>
                <c:pt idx="32">
                  <c:v>0.67003449999999998</c:v>
                </c:pt>
                <c:pt idx="33">
                  <c:v>0.65594599999999992</c:v>
                </c:pt>
                <c:pt idx="34">
                  <c:v>0.64154100000000003</c:v>
                </c:pt>
                <c:pt idx="35">
                  <c:v>0.62676500000000002</c:v>
                </c:pt>
                <c:pt idx="36">
                  <c:v>0.61174049999999991</c:v>
                </c:pt>
                <c:pt idx="37">
                  <c:v>0.59622549999999996</c:v>
                </c:pt>
                <c:pt idx="38">
                  <c:v>0.5803315</c:v>
                </c:pt>
                <c:pt idx="39">
                  <c:v>0.56406349999999994</c:v>
                </c:pt>
                <c:pt idx="40">
                  <c:v>0.54742649999999993</c:v>
                </c:pt>
                <c:pt idx="41">
                  <c:v>0.53041300000000002</c:v>
                </c:pt>
                <c:pt idx="42">
                  <c:v>0.51307899999999995</c:v>
                </c:pt>
                <c:pt idx="43">
                  <c:v>0.49544169999999993</c:v>
                </c:pt>
                <c:pt idx="44">
                  <c:v>0.47752919999999999</c:v>
                </c:pt>
                <c:pt idx="45">
                  <c:v>0.45941879999999996</c:v>
                </c:pt>
                <c:pt idx="46">
                  <c:v>0.44108435000000001</c:v>
                </c:pt>
                <c:pt idx="47">
                  <c:v>0.42262365000000002</c:v>
                </c:pt>
                <c:pt idx="48">
                  <c:v>0.40409584999999998</c:v>
                </c:pt>
                <c:pt idx="49">
                  <c:v>0.38556370000000001</c:v>
                </c:pt>
                <c:pt idx="50">
                  <c:v>0.36708139999999995</c:v>
                </c:pt>
                <c:pt idx="51">
                  <c:v>0.34868139999999997</c:v>
                </c:pt>
                <c:pt idx="52">
                  <c:v>0.33056465000000002</c:v>
                </c:pt>
                <c:pt idx="53">
                  <c:v>0.31273984999999999</c:v>
                </c:pt>
                <c:pt idx="54">
                  <c:v>0.29527205000000001</c:v>
                </c:pt>
                <c:pt idx="55">
                  <c:v>0.27825685</c:v>
                </c:pt>
                <c:pt idx="56">
                  <c:v>0.26173834999999995</c:v>
                </c:pt>
                <c:pt idx="57">
                  <c:v>0.2457867</c:v>
                </c:pt>
                <c:pt idx="58">
                  <c:v>0.23051769999999999</c:v>
                </c:pt>
                <c:pt idx="59">
                  <c:v>0.21582585000000001</c:v>
                </c:pt>
                <c:pt idx="60">
                  <c:v>0.20182509999999998</c:v>
                </c:pt>
                <c:pt idx="61">
                  <c:v>0.18853880000000001</c:v>
                </c:pt>
                <c:pt idx="62">
                  <c:v>0.17598095</c:v>
                </c:pt>
                <c:pt idx="63">
                  <c:v>0.1641483</c:v>
                </c:pt>
                <c:pt idx="64">
                  <c:v>0.15305589999999999</c:v>
                </c:pt>
                <c:pt idx="65">
                  <c:v>0.14268264999999999</c:v>
                </c:pt>
                <c:pt idx="66">
                  <c:v>0.13301364999999998</c:v>
                </c:pt>
                <c:pt idx="67">
                  <c:v>0.12402759999999999</c:v>
                </c:pt>
                <c:pt idx="68">
                  <c:v>0.11569684999999999</c:v>
                </c:pt>
                <c:pt idx="69">
                  <c:v>0.10799334999999999</c:v>
                </c:pt>
                <c:pt idx="70">
                  <c:v>0.1008945</c:v>
                </c:pt>
                <c:pt idx="71">
                  <c:v>9.4351049999999992E-2</c:v>
                </c:pt>
                <c:pt idx="72">
                  <c:v>8.834185E-2</c:v>
                </c:pt>
                <c:pt idx="73">
                  <c:v>8.283335E-2</c:v>
                </c:pt>
                <c:pt idx="74">
                  <c:v>7.7798549999999994E-2</c:v>
                </c:pt>
                <c:pt idx="75">
                  <c:v>7.320575E-2</c:v>
                </c:pt>
                <c:pt idx="76">
                  <c:v>6.9030899999999992E-2</c:v>
                </c:pt>
                <c:pt idx="77">
                  <c:v>6.5236849999999999E-2</c:v>
                </c:pt>
                <c:pt idx="78">
                  <c:v>6.1827349999999996E-2</c:v>
                </c:pt>
                <c:pt idx="79">
                  <c:v>5.8771900000000002E-2</c:v>
                </c:pt>
                <c:pt idx="80">
                  <c:v>5.6054499999999993E-2</c:v>
                </c:pt>
                <c:pt idx="81">
                  <c:v>5.3665600000000001E-2</c:v>
                </c:pt>
                <c:pt idx="82">
                  <c:v>5.1600999999999994E-2</c:v>
                </c:pt>
                <c:pt idx="83">
                  <c:v>4.9856570000000003E-2</c:v>
                </c:pt>
                <c:pt idx="84">
                  <c:v>4.8440435000000004E-2</c:v>
                </c:pt>
                <c:pt idx="85">
                  <c:v>4.7376769999999999E-2</c:v>
                </c:pt>
                <c:pt idx="86">
                  <c:v>4.6673254999999997E-2</c:v>
                </c:pt>
                <c:pt idx="87">
                  <c:v>4.6379654999999999E-2</c:v>
                </c:pt>
                <c:pt idx="88">
                  <c:v>4.6554944999999993E-2</c:v>
                </c:pt>
                <c:pt idx="89">
                  <c:v>4.7281584999999994E-2</c:v>
                </c:pt>
                <c:pt idx="90">
                  <c:v>4.8671164999999995E-2</c:v>
                </c:pt>
                <c:pt idx="91">
                  <c:v>5.0867699999999995E-2</c:v>
                </c:pt>
                <c:pt idx="92">
                  <c:v>5.4044399999999992E-2</c:v>
                </c:pt>
                <c:pt idx="93">
                  <c:v>5.8389499999999997E-2</c:v>
                </c:pt>
                <c:pt idx="94">
                  <c:v>6.4074849999999989E-2</c:v>
                </c:pt>
                <c:pt idx="95">
                  <c:v>7.1213849999999995E-2</c:v>
                </c:pt>
                <c:pt idx="96">
                  <c:v>7.9825949999999993E-2</c:v>
                </c:pt>
                <c:pt idx="97">
                  <c:v>8.9831300000000003E-2</c:v>
                </c:pt>
                <c:pt idx="98">
                  <c:v>0.10107484999999999</c:v>
                </c:pt>
                <c:pt idx="99">
                  <c:v>0.11337184999999998</c:v>
                </c:pt>
                <c:pt idx="100">
                  <c:v>0.1265453</c:v>
                </c:pt>
                <c:pt idx="101">
                  <c:v>0.14044394999999998</c:v>
                </c:pt>
                <c:pt idx="102">
                  <c:v>0.1549468</c:v>
                </c:pt>
                <c:pt idx="103">
                  <c:v>0.16995985</c:v>
                </c:pt>
                <c:pt idx="104">
                  <c:v>0.1854094</c:v>
                </c:pt>
                <c:pt idx="105">
                  <c:v>0.20123809999999998</c:v>
                </c:pt>
                <c:pt idx="106">
                  <c:v>0.2173978</c:v>
                </c:pt>
                <c:pt idx="107">
                  <c:v>0.23385159999999999</c:v>
                </c:pt>
                <c:pt idx="108">
                  <c:v>0.2505657</c:v>
                </c:pt>
                <c:pt idx="109">
                  <c:v>0.26751324999999998</c:v>
                </c:pt>
                <c:pt idx="110">
                  <c:v>0.28466854999999996</c:v>
                </c:pt>
                <c:pt idx="111">
                  <c:v>0.30201069999999997</c:v>
                </c:pt>
                <c:pt idx="112">
                  <c:v>0.31952005</c:v>
                </c:pt>
                <c:pt idx="113">
                  <c:v>0.33717909999999995</c:v>
                </c:pt>
                <c:pt idx="114">
                  <c:v>0.35497109999999993</c:v>
                </c:pt>
                <c:pt idx="115">
                  <c:v>0.37288089999999996</c:v>
                </c:pt>
                <c:pt idx="116">
                  <c:v>0.39089494999999996</c:v>
                </c:pt>
                <c:pt idx="117">
                  <c:v>0.40899875000000002</c:v>
                </c:pt>
                <c:pt idx="118">
                  <c:v>0.42718034999999999</c:v>
                </c:pt>
                <c:pt idx="119">
                  <c:v>0.44542704999999999</c:v>
                </c:pt>
                <c:pt idx="120">
                  <c:v>0.46372734999999998</c:v>
                </c:pt>
                <c:pt idx="121">
                  <c:v>0.48206930000000003</c:v>
                </c:pt>
                <c:pt idx="122">
                  <c:v>0.50044199999999994</c:v>
                </c:pt>
                <c:pt idx="123">
                  <c:v>0.51883449999999998</c:v>
                </c:pt>
                <c:pt idx="124">
                  <c:v>0.53723650000000001</c:v>
                </c:pt>
                <c:pt idx="125">
                  <c:v>0.55563799999999997</c:v>
                </c:pt>
                <c:pt idx="126">
                  <c:v>0.57402849999999994</c:v>
                </c:pt>
                <c:pt idx="127">
                  <c:v>0.59239749999999991</c:v>
                </c:pt>
                <c:pt idx="128">
                  <c:v>0.61073600000000006</c:v>
                </c:pt>
                <c:pt idx="129">
                  <c:v>0.6290349999999999</c:v>
                </c:pt>
                <c:pt idx="130">
                  <c:v>0.64728449999999993</c:v>
                </c:pt>
                <c:pt idx="131">
                  <c:v>0.66547549999999989</c:v>
                </c:pt>
                <c:pt idx="132">
                  <c:v>0.68359999999999999</c:v>
                </c:pt>
                <c:pt idx="133">
                  <c:v>0.70164800000000005</c:v>
                </c:pt>
                <c:pt idx="134">
                  <c:v>0.71961249999999999</c:v>
                </c:pt>
                <c:pt idx="135">
                  <c:v>0.73748499999999995</c:v>
                </c:pt>
                <c:pt idx="136">
                  <c:v>0.75525750000000003</c:v>
                </c:pt>
                <c:pt idx="137">
                  <c:v>0.77292299999999992</c:v>
                </c:pt>
                <c:pt idx="138">
                  <c:v>0.79047400000000001</c:v>
                </c:pt>
                <c:pt idx="139">
                  <c:v>0.80790399999999996</c:v>
                </c:pt>
                <c:pt idx="140">
                  <c:v>0.82520649999999995</c:v>
                </c:pt>
                <c:pt idx="141">
                  <c:v>0.84237399999999996</c:v>
                </c:pt>
                <c:pt idx="142">
                  <c:v>0.85940249999999996</c:v>
                </c:pt>
                <c:pt idx="143">
                  <c:v>0.87628449999999991</c:v>
                </c:pt>
                <c:pt idx="144">
                  <c:v>0.89301649999999988</c:v>
                </c:pt>
                <c:pt idx="145">
                  <c:v>0.90959299999999998</c:v>
                </c:pt>
                <c:pt idx="146">
                  <c:v>0.92600850000000001</c:v>
                </c:pt>
                <c:pt idx="147">
                  <c:v>0.94226050000000006</c:v>
                </c:pt>
                <c:pt idx="148">
                  <c:v>0.95834399999999997</c:v>
                </c:pt>
                <c:pt idx="149">
                  <c:v>0.97425549999999994</c:v>
                </c:pt>
                <c:pt idx="150">
                  <c:v>0.98999150000000002</c:v>
                </c:pt>
                <c:pt idx="151">
                  <c:v>1.0055494999999999</c:v>
                </c:pt>
                <c:pt idx="152">
                  <c:v>1.0209269999999999</c:v>
                </c:pt>
                <c:pt idx="153">
                  <c:v>1.0361210000000001</c:v>
                </c:pt>
                <c:pt idx="154">
                  <c:v>1.0511295</c:v>
                </c:pt>
                <c:pt idx="155">
                  <c:v>1.0659509999999999</c:v>
                </c:pt>
                <c:pt idx="156">
                  <c:v>1.0805834999999999</c:v>
                </c:pt>
                <c:pt idx="157">
                  <c:v>1.0950259999999998</c:v>
                </c:pt>
                <c:pt idx="158">
                  <c:v>1.1092774999999999</c:v>
                </c:pt>
                <c:pt idx="159">
                  <c:v>1.1233365</c:v>
                </c:pt>
                <c:pt idx="160">
                  <c:v>1.137203</c:v>
                </c:pt>
                <c:pt idx="161">
                  <c:v>1.1508764999999999</c:v>
                </c:pt>
                <c:pt idx="162">
                  <c:v>1.1643565</c:v>
                </c:pt>
                <c:pt idx="163">
                  <c:v>1.177643</c:v>
                </c:pt>
                <c:pt idx="164">
                  <c:v>1.1907364999999999</c:v>
                </c:pt>
                <c:pt idx="165">
                  <c:v>1.2036365</c:v>
                </c:pt>
                <c:pt idx="166">
                  <c:v>1.2163444999999999</c:v>
                </c:pt>
                <c:pt idx="167">
                  <c:v>1.2288604999999999</c:v>
                </c:pt>
                <c:pt idx="168">
                  <c:v>1.2411854999999998</c:v>
                </c:pt>
                <c:pt idx="169">
                  <c:v>1.2533209999999999</c:v>
                </c:pt>
                <c:pt idx="170">
                  <c:v>1.2652670000000001</c:v>
                </c:pt>
                <c:pt idx="171">
                  <c:v>1.2770249999999999</c:v>
                </c:pt>
                <c:pt idx="172">
                  <c:v>1.2885964999999999</c:v>
                </c:pt>
                <c:pt idx="173">
                  <c:v>1.2999829999999999</c:v>
                </c:pt>
                <c:pt idx="174">
                  <c:v>1.3111859999999997</c:v>
                </c:pt>
                <c:pt idx="175">
                  <c:v>1.3222065000000001</c:v>
                </c:pt>
                <c:pt idx="176">
                  <c:v>1.3330469999999999</c:v>
                </c:pt>
                <c:pt idx="177">
                  <c:v>1.343709</c:v>
                </c:pt>
                <c:pt idx="178">
                  <c:v>1.3541940000000001</c:v>
                </c:pt>
                <c:pt idx="179">
                  <c:v>1.3645045</c:v>
                </c:pt>
                <c:pt idx="180">
                  <c:v>1.3746419999999999</c:v>
                </c:pt>
                <c:pt idx="181">
                  <c:v>1.3846084999999999</c:v>
                </c:pt>
                <c:pt idx="182">
                  <c:v>1.3944065000000001</c:v>
                </c:pt>
                <c:pt idx="183">
                  <c:v>1.4040375</c:v>
                </c:pt>
                <c:pt idx="184">
                  <c:v>1.4135044999999999</c:v>
                </c:pt>
                <c:pt idx="185">
                  <c:v>1.422809</c:v>
                </c:pt>
                <c:pt idx="186">
                  <c:v>1.4319534999999999</c:v>
                </c:pt>
                <c:pt idx="187">
                  <c:v>1.4409405</c:v>
                </c:pt>
                <c:pt idx="188">
                  <c:v>1.4497720000000001</c:v>
                </c:pt>
                <c:pt idx="189">
                  <c:v>1.4584499999999998</c:v>
                </c:pt>
                <c:pt idx="190">
                  <c:v>1.4669769999999998</c:v>
                </c:pt>
                <c:pt idx="191">
                  <c:v>1.4753559999999999</c:v>
                </c:pt>
                <c:pt idx="192">
                  <c:v>1.4835885</c:v>
                </c:pt>
                <c:pt idx="193">
                  <c:v>1.4916770000000001</c:v>
                </c:pt>
                <c:pt idx="194">
                  <c:v>1.4996240000000001</c:v>
                </c:pt>
                <c:pt idx="195">
                  <c:v>1.5074319999999999</c:v>
                </c:pt>
                <c:pt idx="196">
                  <c:v>1.5151024999999998</c:v>
                </c:pt>
                <c:pt idx="197">
                  <c:v>1.5226394999999999</c:v>
                </c:pt>
                <c:pt idx="198">
                  <c:v>1.5300434999999999</c:v>
                </c:pt>
                <c:pt idx="199">
                  <c:v>1.537318</c:v>
                </c:pt>
                <c:pt idx="200">
                  <c:v>1.5444644999999999</c:v>
                </c:pt>
                <c:pt idx="201">
                  <c:v>1.5514859999999997</c:v>
                </c:pt>
                <c:pt idx="202">
                  <c:v>1.5583849999999999</c:v>
                </c:pt>
                <c:pt idx="203">
                  <c:v>1.5651630000000001</c:v>
                </c:pt>
                <c:pt idx="204">
                  <c:v>1.5718224999999999</c:v>
                </c:pt>
                <c:pt idx="205">
                  <c:v>1.5783659999999999</c:v>
                </c:pt>
                <c:pt idx="206">
                  <c:v>1.5847954999999998</c:v>
                </c:pt>
                <c:pt idx="207">
                  <c:v>1.5911135000000001</c:v>
                </c:pt>
                <c:pt idx="208">
                  <c:v>1.5973219999999999</c:v>
                </c:pt>
                <c:pt idx="209">
                  <c:v>1.6034229999999998</c:v>
                </c:pt>
                <c:pt idx="210">
                  <c:v>1.6094189999999999</c:v>
                </c:pt>
                <c:pt idx="211">
                  <c:v>1.6153120000000001</c:v>
                </c:pt>
                <c:pt idx="212">
                  <c:v>1.6211034999999998</c:v>
                </c:pt>
                <c:pt idx="213">
                  <c:v>1.6267969999999998</c:v>
                </c:pt>
                <c:pt idx="214">
                  <c:v>1.6323935000000001</c:v>
                </c:pt>
                <c:pt idx="215">
                  <c:v>1.6378954999999999</c:v>
                </c:pt>
                <c:pt idx="216">
                  <c:v>1.6433044999999999</c:v>
                </c:pt>
                <c:pt idx="217">
                  <c:v>1.6486229999999997</c:v>
                </c:pt>
                <c:pt idx="218">
                  <c:v>1.653853</c:v>
                </c:pt>
                <c:pt idx="219">
                  <c:v>1.6589954999999998</c:v>
                </c:pt>
                <c:pt idx="220">
                  <c:v>1.6640539999999999</c:v>
                </c:pt>
                <c:pt idx="221">
                  <c:v>1.6690294999999999</c:v>
                </c:pt>
                <c:pt idx="222">
                  <c:v>1.673923</c:v>
                </c:pt>
                <c:pt idx="223">
                  <c:v>1.6787379999999998</c:v>
                </c:pt>
                <c:pt idx="224">
                  <c:v>1.6834749999999998</c:v>
                </c:pt>
                <c:pt idx="225">
                  <c:v>1.6881364999999999</c:v>
                </c:pt>
                <c:pt idx="226">
                  <c:v>1.6927239999999999</c:v>
                </c:pt>
                <c:pt idx="227">
                  <c:v>1.6972395</c:v>
                </c:pt>
                <c:pt idx="228">
                  <c:v>1.7016835000000001</c:v>
                </c:pt>
                <c:pt idx="229">
                  <c:v>1.7060594999999998</c:v>
                </c:pt>
                <c:pt idx="230">
                  <c:v>1.710367</c:v>
                </c:pt>
                <c:pt idx="231">
                  <c:v>1.7146085</c:v>
                </c:pt>
                <c:pt idx="232">
                  <c:v>1.7187870000000001</c:v>
                </c:pt>
                <c:pt idx="233">
                  <c:v>1.7229014999999999</c:v>
                </c:pt>
                <c:pt idx="234">
                  <c:v>1.726955</c:v>
                </c:pt>
                <c:pt idx="235">
                  <c:v>1.7309489999999998</c:v>
                </c:pt>
                <c:pt idx="236">
                  <c:v>1.7348839999999999</c:v>
                </c:pt>
                <c:pt idx="237">
                  <c:v>1.7387619999999997</c:v>
                </c:pt>
                <c:pt idx="238">
                  <c:v>1.7425835000000001</c:v>
                </c:pt>
                <c:pt idx="239">
                  <c:v>1.7463504999999997</c:v>
                </c:pt>
                <c:pt idx="240">
                  <c:v>1.7500644999999999</c:v>
                </c:pt>
                <c:pt idx="241">
                  <c:v>1.7537265</c:v>
                </c:pt>
                <c:pt idx="242">
                  <c:v>1.7573375</c:v>
                </c:pt>
                <c:pt idx="243">
                  <c:v>1.7608984999999999</c:v>
                </c:pt>
                <c:pt idx="244">
                  <c:v>1.7644104999999999</c:v>
                </c:pt>
                <c:pt idx="245">
                  <c:v>1.7678754999999999</c:v>
                </c:pt>
                <c:pt idx="246">
                  <c:v>1.7712939999999999</c:v>
                </c:pt>
                <c:pt idx="247">
                  <c:v>1.774667</c:v>
                </c:pt>
                <c:pt idx="248">
                  <c:v>1.777995</c:v>
                </c:pt>
                <c:pt idx="249">
                  <c:v>1.7812794999999999</c:v>
                </c:pt>
                <c:pt idx="250">
                  <c:v>1.7845219999999999</c:v>
                </c:pt>
                <c:pt idx="251">
                  <c:v>1.7877235</c:v>
                </c:pt>
                <c:pt idx="252">
                  <c:v>1.7908834999999999</c:v>
                </c:pt>
                <c:pt idx="253">
                  <c:v>1.7940039999999999</c:v>
                </c:pt>
                <c:pt idx="254">
                  <c:v>1.797085</c:v>
                </c:pt>
                <c:pt idx="255">
                  <c:v>1.8001289999999999</c:v>
                </c:pt>
                <c:pt idx="256">
                  <c:v>1.803134</c:v>
                </c:pt>
                <c:pt idx="257">
                  <c:v>1.8061045</c:v>
                </c:pt>
                <c:pt idx="258">
                  <c:v>1.8090379999999999</c:v>
                </c:pt>
                <c:pt idx="259">
                  <c:v>1.8119375</c:v>
                </c:pt>
                <c:pt idx="260">
                  <c:v>1.8148019999999998</c:v>
                </c:pt>
                <c:pt idx="261">
                  <c:v>1.8176334999999999</c:v>
                </c:pt>
                <c:pt idx="262">
                  <c:v>1.8204324999999999</c:v>
                </c:pt>
                <c:pt idx="263">
                  <c:v>1.8231995000000001</c:v>
                </c:pt>
                <c:pt idx="264">
                  <c:v>1.8259354999999997</c:v>
                </c:pt>
                <c:pt idx="265">
                  <c:v>1.8286404999999999</c:v>
                </c:pt>
                <c:pt idx="266">
                  <c:v>1.8313159999999999</c:v>
                </c:pt>
                <c:pt idx="267">
                  <c:v>1.8339619999999999</c:v>
                </c:pt>
                <c:pt idx="268">
                  <c:v>1.8365800000000001</c:v>
                </c:pt>
                <c:pt idx="269">
                  <c:v>1.8391694999999999</c:v>
                </c:pt>
                <c:pt idx="270">
                  <c:v>1.8417319999999999</c:v>
                </c:pt>
                <c:pt idx="271">
                  <c:v>1.8442684999999999</c:v>
                </c:pt>
                <c:pt idx="272">
                  <c:v>1.8467784999999999</c:v>
                </c:pt>
                <c:pt idx="273">
                  <c:v>1.8492634999999999</c:v>
                </c:pt>
                <c:pt idx="274">
                  <c:v>1.8517239999999999</c:v>
                </c:pt>
                <c:pt idx="275">
                  <c:v>1.8541599999999998</c:v>
                </c:pt>
                <c:pt idx="276">
                  <c:v>1.856573</c:v>
                </c:pt>
                <c:pt idx="277">
                  <c:v>1.8589634999999998</c:v>
                </c:pt>
                <c:pt idx="278">
                  <c:v>1.8613310000000001</c:v>
                </c:pt>
                <c:pt idx="279">
                  <c:v>1.8636765</c:v>
                </c:pt>
                <c:pt idx="280">
                  <c:v>1.8660014999999999</c:v>
                </c:pt>
                <c:pt idx="281">
                  <c:v>1.8683049999999999</c:v>
                </c:pt>
                <c:pt idx="282">
                  <c:v>1.8705889999999998</c:v>
                </c:pt>
                <c:pt idx="283">
                  <c:v>1.8728529999999999</c:v>
                </c:pt>
                <c:pt idx="284">
                  <c:v>1.8750974999999999</c:v>
                </c:pt>
                <c:pt idx="285">
                  <c:v>1.8773234999999999</c:v>
                </c:pt>
                <c:pt idx="286">
                  <c:v>1.8795309999999998</c:v>
                </c:pt>
                <c:pt idx="287">
                  <c:v>1.8817215</c:v>
                </c:pt>
                <c:pt idx="288">
                  <c:v>1.8838939999999997</c:v>
                </c:pt>
                <c:pt idx="289">
                  <c:v>1.8860494999999999</c:v>
                </c:pt>
                <c:pt idx="290">
                  <c:v>1.8881879999999998</c:v>
                </c:pt>
                <c:pt idx="291">
                  <c:v>1.8903109999999999</c:v>
                </c:pt>
                <c:pt idx="292">
                  <c:v>1.8924185</c:v>
                </c:pt>
                <c:pt idx="293">
                  <c:v>1.8945100000000001</c:v>
                </c:pt>
                <c:pt idx="294">
                  <c:v>1.8965859999999999</c:v>
                </c:pt>
                <c:pt idx="295">
                  <c:v>1.8986485</c:v>
                </c:pt>
                <c:pt idx="296">
                  <c:v>1.9006959999999999</c:v>
                </c:pt>
                <c:pt idx="297">
                  <c:v>1.9027295</c:v>
                </c:pt>
                <c:pt idx="298">
                  <c:v>1.9047494999999999</c:v>
                </c:pt>
                <c:pt idx="299">
                  <c:v>1.9067555</c:v>
                </c:pt>
                <c:pt idx="300">
                  <c:v>1.9087499999999997</c:v>
                </c:pt>
                <c:pt idx="301">
                  <c:v>1.910731</c:v>
                </c:pt>
                <c:pt idx="302">
                  <c:v>1.9126989999999999</c:v>
                </c:pt>
                <c:pt idx="303">
                  <c:v>1.9146549999999998</c:v>
                </c:pt>
                <c:pt idx="304">
                  <c:v>1.9166004999999999</c:v>
                </c:pt>
                <c:pt idx="305">
                  <c:v>1.9185329999999998</c:v>
                </c:pt>
                <c:pt idx="306">
                  <c:v>1.9204549999999998</c:v>
                </c:pt>
                <c:pt idx="307">
                  <c:v>1.9223654999999999</c:v>
                </c:pt>
                <c:pt idx="308">
                  <c:v>1.924266</c:v>
                </c:pt>
                <c:pt idx="309">
                  <c:v>1.9261549999999998</c:v>
                </c:pt>
                <c:pt idx="310">
                  <c:v>1.9280345000000001</c:v>
                </c:pt>
                <c:pt idx="311">
                  <c:v>1.9299044999999999</c:v>
                </c:pt>
                <c:pt idx="312">
                  <c:v>1.9317644999999999</c:v>
                </c:pt>
                <c:pt idx="313">
                  <c:v>1.9336139999999999</c:v>
                </c:pt>
                <c:pt idx="314">
                  <c:v>1.9354549999999999</c:v>
                </c:pt>
                <c:pt idx="315">
                  <c:v>1.9372879999999999</c:v>
                </c:pt>
                <c:pt idx="316">
                  <c:v>1.9391114999999999</c:v>
                </c:pt>
                <c:pt idx="317">
                  <c:v>1.9409259999999999</c:v>
                </c:pt>
                <c:pt idx="318">
                  <c:v>1.942733</c:v>
                </c:pt>
                <c:pt idx="319">
                  <c:v>1.9445314999999999</c:v>
                </c:pt>
                <c:pt idx="320">
                  <c:v>1.9463219999999999</c:v>
                </c:pt>
                <c:pt idx="321">
                  <c:v>1.9481055</c:v>
                </c:pt>
                <c:pt idx="322">
                  <c:v>1.9498814999999998</c:v>
                </c:pt>
                <c:pt idx="323">
                  <c:v>1.9516495</c:v>
                </c:pt>
                <c:pt idx="324">
                  <c:v>1.953411</c:v>
                </c:pt>
                <c:pt idx="325">
                  <c:v>1.955166</c:v>
                </c:pt>
                <c:pt idx="326">
                  <c:v>1.956914</c:v>
                </c:pt>
                <c:pt idx="327">
                  <c:v>1.9586554999999999</c:v>
                </c:pt>
                <c:pt idx="328">
                  <c:v>1.9603909999999998</c:v>
                </c:pt>
                <c:pt idx="329">
                  <c:v>1.9621204999999997</c:v>
                </c:pt>
                <c:pt idx="330">
                  <c:v>1.9638435000000001</c:v>
                </c:pt>
                <c:pt idx="331">
                  <c:v>1.9655614999999997</c:v>
                </c:pt>
                <c:pt idx="332">
                  <c:v>1.967274</c:v>
                </c:pt>
                <c:pt idx="333">
                  <c:v>1.9689809999999999</c:v>
                </c:pt>
                <c:pt idx="334">
                  <c:v>1.9706824999999999</c:v>
                </c:pt>
                <c:pt idx="335">
                  <c:v>1.9723795</c:v>
                </c:pt>
                <c:pt idx="336">
                  <c:v>1.9740719999999998</c:v>
                </c:pt>
                <c:pt idx="337">
                  <c:v>1.9757589999999998</c:v>
                </c:pt>
                <c:pt idx="338">
                  <c:v>1.9774414999999999</c:v>
                </c:pt>
                <c:pt idx="339">
                  <c:v>1.97912</c:v>
                </c:pt>
                <c:pt idx="340">
                  <c:v>1.9807945</c:v>
                </c:pt>
                <c:pt idx="341">
                  <c:v>1.9824644999999999</c:v>
                </c:pt>
                <c:pt idx="342">
                  <c:v>1.9841305</c:v>
                </c:pt>
                <c:pt idx="343">
                  <c:v>1.9857935</c:v>
                </c:pt>
                <c:pt idx="344">
                  <c:v>1.9874525000000001</c:v>
                </c:pt>
                <c:pt idx="345">
                  <c:v>1.9891079999999999</c:v>
                </c:pt>
                <c:pt idx="346">
                  <c:v>1.9907599999999999</c:v>
                </c:pt>
                <c:pt idx="347">
                  <c:v>1.9924084999999998</c:v>
                </c:pt>
                <c:pt idx="348">
                  <c:v>1.9940545000000001</c:v>
                </c:pt>
                <c:pt idx="349">
                  <c:v>1.9956975000000001</c:v>
                </c:pt>
                <c:pt idx="350">
                  <c:v>1.9973369999999999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61-4BE4-AA0D-451DA146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'[1]H2,900ppm'!$A$2:$A$9</c:f>
              <c:numCache>
                <c:formatCode>General</c:formatCode>
                <c:ptCount val="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920</c:v>
                </c:pt>
                <c:pt idx="7">
                  <c:v>950</c:v>
                </c:pt>
              </c:numCache>
            </c:numRef>
          </c:xVal>
          <c:yVal>
            <c:numRef>
              <c:f>'[1]H2,900ppm'!$C$2:$C$9</c:f>
              <c:numCache>
                <c:formatCode>General</c:formatCode>
                <c:ptCount val="8"/>
                <c:pt idx="0">
                  <c:v>0.61940298507462688</c:v>
                </c:pt>
                <c:pt idx="1">
                  <c:v>0.5</c:v>
                </c:pt>
                <c:pt idx="2">
                  <c:v>0.41791044776119401</c:v>
                </c:pt>
                <c:pt idx="3">
                  <c:v>0.5</c:v>
                </c:pt>
                <c:pt idx="4">
                  <c:v>0.59701492537313428</c:v>
                </c:pt>
                <c:pt idx="5">
                  <c:v>0.78358208955223885</c:v>
                </c:pt>
                <c:pt idx="6">
                  <c:v>0.83955223880597019</c:v>
                </c:pt>
                <c:pt idx="7">
                  <c:v>0.93283582089552242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4-4C24-9096-2ACFBD5800D7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'[1]H2,900ppm'!$E$3:$E$353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'[1]H2,900ppm'!$G$3:$G$353</c:f>
              <c:numCache>
                <c:formatCode>General</c:formatCode>
                <c:ptCount val="351"/>
                <c:pt idx="0">
                  <c:v>0.91971599999999998</c:v>
                </c:pt>
                <c:pt idx="1">
                  <c:v>0.90088199999999996</c:v>
                </c:pt>
                <c:pt idx="2">
                  <c:v>0.88364999999999994</c:v>
                </c:pt>
                <c:pt idx="3">
                  <c:v>0.86778599999999995</c:v>
                </c:pt>
                <c:pt idx="4">
                  <c:v>0.85284550000000003</c:v>
                </c:pt>
                <c:pt idx="5">
                  <c:v>0.83867800000000003</c:v>
                </c:pt>
                <c:pt idx="6">
                  <c:v>0.82505099999999998</c:v>
                </c:pt>
                <c:pt idx="7">
                  <c:v>0.81182399999999988</c:v>
                </c:pt>
                <c:pt idx="8">
                  <c:v>0.79890949999999994</c:v>
                </c:pt>
                <c:pt idx="9">
                  <c:v>0.78627349999999996</c:v>
                </c:pt>
                <c:pt idx="10">
                  <c:v>0.7738799999999999</c:v>
                </c:pt>
                <c:pt idx="11">
                  <c:v>0.76141849999999989</c:v>
                </c:pt>
                <c:pt idx="12">
                  <c:v>0.74893749999999992</c:v>
                </c:pt>
                <c:pt idx="13">
                  <c:v>0.73637099999999989</c:v>
                </c:pt>
                <c:pt idx="14">
                  <c:v>0.72365699999999988</c:v>
                </c:pt>
                <c:pt idx="15">
                  <c:v>0.71070949999999988</c:v>
                </c:pt>
                <c:pt idx="16">
                  <c:v>0.69752150000000002</c:v>
                </c:pt>
                <c:pt idx="17">
                  <c:v>0.68407149999999994</c:v>
                </c:pt>
                <c:pt idx="18">
                  <c:v>0.67023849999999996</c:v>
                </c:pt>
                <c:pt idx="19">
                  <c:v>0.65602949999999993</c:v>
                </c:pt>
                <c:pt idx="20">
                  <c:v>0.64141349999999997</c:v>
                </c:pt>
                <c:pt idx="21">
                  <c:v>0.62626749999999998</c:v>
                </c:pt>
                <c:pt idx="22">
                  <c:v>0.61077799999999993</c:v>
                </c:pt>
                <c:pt idx="23">
                  <c:v>0.59484149999999991</c:v>
                </c:pt>
                <c:pt idx="24">
                  <c:v>0.57845800000000003</c:v>
                </c:pt>
                <c:pt idx="25">
                  <c:v>0.56165349999999992</c:v>
                </c:pt>
                <c:pt idx="26">
                  <c:v>0.54456899999999997</c:v>
                </c:pt>
                <c:pt idx="27">
                  <c:v>0.52698</c:v>
                </c:pt>
                <c:pt idx="28">
                  <c:v>0.508996</c:v>
                </c:pt>
                <c:pt idx="29">
                  <c:v>0.49073119999999998</c:v>
                </c:pt>
                <c:pt idx="30">
                  <c:v>0.47220830000000003</c:v>
                </c:pt>
                <c:pt idx="31">
                  <c:v>0.45349880000000004</c:v>
                </c:pt>
                <c:pt idx="32">
                  <c:v>0.43466664999999999</c:v>
                </c:pt>
                <c:pt idx="33">
                  <c:v>0.41581719999999994</c:v>
                </c:pt>
                <c:pt idx="34">
                  <c:v>0.39696300000000001</c:v>
                </c:pt>
                <c:pt idx="35">
                  <c:v>0.37821529999999998</c:v>
                </c:pt>
                <c:pt idx="36">
                  <c:v>0.35966955</c:v>
                </c:pt>
                <c:pt idx="37">
                  <c:v>0.34138194999999993</c:v>
                </c:pt>
                <c:pt idx="38">
                  <c:v>0.32345005000000004</c:v>
                </c:pt>
                <c:pt idx="39">
                  <c:v>0.30595584999999997</c:v>
                </c:pt>
                <c:pt idx="40">
                  <c:v>0.28891325000000001</c:v>
                </c:pt>
                <c:pt idx="41">
                  <c:v>0.27248925000000002</c:v>
                </c:pt>
                <c:pt idx="42">
                  <c:v>0.25668859999999999</c:v>
                </c:pt>
                <c:pt idx="43">
                  <c:v>0.24155584999999996</c:v>
                </c:pt>
                <c:pt idx="44">
                  <c:v>0.22711735</c:v>
                </c:pt>
                <c:pt idx="45">
                  <c:v>0.21339909999999998</c:v>
                </c:pt>
                <c:pt idx="46">
                  <c:v>0.20041975000000001</c:v>
                </c:pt>
                <c:pt idx="47">
                  <c:v>0.18817634999999999</c:v>
                </c:pt>
                <c:pt idx="48">
                  <c:v>0.17672664999999999</c:v>
                </c:pt>
                <c:pt idx="49">
                  <c:v>0.1659351</c:v>
                </c:pt>
                <c:pt idx="50">
                  <c:v>0.15584874999999998</c:v>
                </c:pt>
                <c:pt idx="51">
                  <c:v>0.14644024999999999</c:v>
                </c:pt>
                <c:pt idx="52">
                  <c:v>0.137685</c:v>
                </c:pt>
                <c:pt idx="53">
                  <c:v>0.12955105</c:v>
                </c:pt>
                <c:pt idx="54">
                  <c:v>0.12200659999999999</c:v>
                </c:pt>
                <c:pt idx="55">
                  <c:v>0.11501765</c:v>
                </c:pt>
                <c:pt idx="56">
                  <c:v>0.10855429999999999</c:v>
                </c:pt>
                <c:pt idx="57">
                  <c:v>0.10258265</c:v>
                </c:pt>
                <c:pt idx="58">
                  <c:v>9.7065600000000002E-2</c:v>
                </c:pt>
                <c:pt idx="59">
                  <c:v>9.1978399999999988E-2</c:v>
                </c:pt>
                <c:pt idx="60">
                  <c:v>8.7293799999999991E-2</c:v>
                </c:pt>
                <c:pt idx="61">
                  <c:v>8.2984149999999993E-2</c:v>
                </c:pt>
                <c:pt idx="62">
                  <c:v>7.9028000000000001E-2</c:v>
                </c:pt>
                <c:pt idx="63">
                  <c:v>7.5405650000000005E-2</c:v>
                </c:pt>
                <c:pt idx="64">
                  <c:v>7.2098849999999992E-2</c:v>
                </c:pt>
                <c:pt idx="65">
                  <c:v>6.9086949999999994E-2</c:v>
                </c:pt>
                <c:pt idx="66">
                  <c:v>6.637245E-2</c:v>
                </c:pt>
                <c:pt idx="67">
                  <c:v>6.3940499999999997E-2</c:v>
                </c:pt>
                <c:pt idx="68">
                  <c:v>6.1787450000000001E-2</c:v>
                </c:pt>
                <c:pt idx="69">
                  <c:v>5.9913949999999994E-2</c:v>
                </c:pt>
                <c:pt idx="70">
                  <c:v>5.8325200000000001E-2</c:v>
                </c:pt>
                <c:pt idx="71">
                  <c:v>5.7035849999999992E-2</c:v>
                </c:pt>
                <c:pt idx="72">
                  <c:v>5.6066899999999996E-2</c:v>
                </c:pt>
                <c:pt idx="73">
                  <c:v>5.5455049999999999E-2</c:v>
                </c:pt>
                <c:pt idx="74">
                  <c:v>5.5243099999999996E-2</c:v>
                </c:pt>
                <c:pt idx="75">
                  <c:v>5.5490399999999995E-2</c:v>
                </c:pt>
                <c:pt idx="76">
                  <c:v>5.6289899999999997E-2</c:v>
                </c:pt>
                <c:pt idx="77">
                  <c:v>5.7756399999999992E-2</c:v>
                </c:pt>
                <c:pt idx="78">
                  <c:v>6.0038750000000002E-2</c:v>
                </c:pt>
                <c:pt idx="79">
                  <c:v>6.3313250000000001E-2</c:v>
                </c:pt>
                <c:pt idx="80">
                  <c:v>6.7775699999999994E-2</c:v>
                </c:pt>
                <c:pt idx="81">
                  <c:v>7.3616199999999993E-2</c:v>
                </c:pt>
                <c:pt idx="82">
                  <c:v>8.0984349999999983E-2</c:v>
                </c:pt>
                <c:pt idx="83">
                  <c:v>8.995199999999999E-2</c:v>
                </c:pt>
                <c:pt idx="84">
                  <c:v>0.1004983</c:v>
                </c:pt>
                <c:pt idx="85">
                  <c:v>0.11251799999999999</c:v>
                </c:pt>
                <c:pt idx="86">
                  <c:v>0.12585265000000001</c:v>
                </c:pt>
                <c:pt idx="87">
                  <c:v>0.14032449999999999</c:v>
                </c:pt>
                <c:pt idx="88">
                  <c:v>0.15576319999999999</c:v>
                </c:pt>
                <c:pt idx="89">
                  <c:v>0.17202019999999998</c:v>
                </c:pt>
                <c:pt idx="90">
                  <c:v>0.18897115</c:v>
                </c:pt>
                <c:pt idx="91">
                  <c:v>0.20651524999999998</c:v>
                </c:pt>
                <c:pt idx="92">
                  <c:v>0.22457059999999998</c:v>
                </c:pt>
                <c:pt idx="93">
                  <c:v>0.24307055</c:v>
                </c:pt>
                <c:pt idx="94">
                  <c:v>0.26196009999999997</c:v>
                </c:pt>
                <c:pt idx="95">
                  <c:v>0.28119305</c:v>
                </c:pt>
                <c:pt idx="96">
                  <c:v>0.30072979999999999</c:v>
                </c:pt>
                <c:pt idx="97">
                  <c:v>0.32053625000000002</c:v>
                </c:pt>
                <c:pt idx="98">
                  <c:v>0.34058214999999997</c:v>
                </c:pt>
                <c:pt idx="99">
                  <c:v>0.36083979999999999</c:v>
                </c:pt>
                <c:pt idx="100">
                  <c:v>0.38128479999999998</c:v>
                </c:pt>
                <c:pt idx="101">
                  <c:v>0.40189419999999998</c:v>
                </c:pt>
                <c:pt idx="102">
                  <c:v>0.42264610000000002</c:v>
                </c:pt>
                <c:pt idx="103">
                  <c:v>0.44352069999999999</c:v>
                </c:pt>
                <c:pt idx="104">
                  <c:v>0.46449924999999997</c:v>
                </c:pt>
                <c:pt idx="105">
                  <c:v>0.48556244999999998</c:v>
                </c:pt>
                <c:pt idx="106">
                  <c:v>0.50669350000000002</c:v>
                </c:pt>
                <c:pt idx="107">
                  <c:v>0.52787399999999995</c:v>
                </c:pt>
                <c:pt idx="108">
                  <c:v>0.54908899999999994</c:v>
                </c:pt>
                <c:pt idx="109">
                  <c:v>0.57032050000000001</c:v>
                </c:pt>
                <c:pt idx="110">
                  <c:v>0.59155399999999991</c:v>
                </c:pt>
                <c:pt idx="111">
                  <c:v>0.61277400000000004</c:v>
                </c:pt>
                <c:pt idx="112">
                  <c:v>0.63396600000000003</c:v>
                </c:pt>
                <c:pt idx="113">
                  <c:v>0.65511449999999993</c:v>
                </c:pt>
                <c:pt idx="114">
                  <c:v>0.67620599999999986</c:v>
                </c:pt>
                <c:pt idx="115">
                  <c:v>0.6972275</c:v>
                </c:pt>
                <c:pt idx="116">
                  <c:v>0.71816499999999994</c:v>
                </c:pt>
                <c:pt idx="117">
                  <c:v>0.73900699999999997</c:v>
                </c:pt>
                <c:pt idx="118">
                  <c:v>0.75974050000000004</c:v>
                </c:pt>
                <c:pt idx="119">
                  <c:v>0.78035500000000002</c:v>
                </c:pt>
                <c:pt idx="120">
                  <c:v>0.80083850000000001</c:v>
                </c:pt>
                <c:pt idx="121">
                  <c:v>0.8211814999999999</c:v>
                </c:pt>
                <c:pt idx="122">
                  <c:v>0.84137349999999989</c:v>
                </c:pt>
                <c:pt idx="123">
                  <c:v>0.86140600000000001</c:v>
                </c:pt>
                <c:pt idx="124">
                  <c:v>0.88126949999999993</c:v>
                </c:pt>
                <c:pt idx="125">
                  <c:v>0.90095700000000001</c:v>
                </c:pt>
                <c:pt idx="126">
                  <c:v>0.9204604999999999</c:v>
                </c:pt>
                <c:pt idx="127">
                  <c:v>0.93977349999999993</c:v>
                </c:pt>
                <c:pt idx="128">
                  <c:v>0.95888899999999988</c:v>
                </c:pt>
                <c:pt idx="129">
                  <c:v>0.97780149999999999</c:v>
                </c:pt>
                <c:pt idx="130">
                  <c:v>0.99650599999999989</c:v>
                </c:pt>
                <c:pt idx="131">
                  <c:v>1.0149975</c:v>
                </c:pt>
                <c:pt idx="132">
                  <c:v>1.0332714999999999</c:v>
                </c:pt>
                <c:pt idx="133">
                  <c:v>1.0513250000000001</c:v>
                </c:pt>
                <c:pt idx="134">
                  <c:v>1.0691539999999999</c:v>
                </c:pt>
                <c:pt idx="135">
                  <c:v>1.0867564999999999</c:v>
                </c:pt>
                <c:pt idx="136">
                  <c:v>1.1041289999999999</c:v>
                </c:pt>
                <c:pt idx="137">
                  <c:v>1.12127</c:v>
                </c:pt>
                <c:pt idx="138">
                  <c:v>1.1381774999999998</c:v>
                </c:pt>
                <c:pt idx="139">
                  <c:v>1.1548499999999999</c:v>
                </c:pt>
                <c:pt idx="140">
                  <c:v>1.171287</c:v>
                </c:pt>
                <c:pt idx="141">
                  <c:v>1.187487</c:v>
                </c:pt>
                <c:pt idx="142">
                  <c:v>1.2034499999999999</c:v>
                </c:pt>
                <c:pt idx="143">
                  <c:v>1.2191755</c:v>
                </c:pt>
                <c:pt idx="144">
                  <c:v>1.2346644999999998</c:v>
                </c:pt>
                <c:pt idx="145">
                  <c:v>1.2499155</c:v>
                </c:pt>
                <c:pt idx="146">
                  <c:v>1.2649300000000001</c:v>
                </c:pt>
                <c:pt idx="147">
                  <c:v>1.2797089999999998</c:v>
                </c:pt>
                <c:pt idx="148">
                  <c:v>1.2942530000000001</c:v>
                </c:pt>
                <c:pt idx="149">
                  <c:v>1.3085624999999999</c:v>
                </c:pt>
                <c:pt idx="150">
                  <c:v>1.3226390000000001</c:v>
                </c:pt>
                <c:pt idx="151">
                  <c:v>1.3364839999999998</c:v>
                </c:pt>
                <c:pt idx="152">
                  <c:v>1.3500995</c:v>
                </c:pt>
                <c:pt idx="153">
                  <c:v>1.3634865</c:v>
                </c:pt>
                <c:pt idx="154">
                  <c:v>1.3766464999999999</c:v>
                </c:pt>
                <c:pt idx="155">
                  <c:v>1.3895819999999999</c:v>
                </c:pt>
                <c:pt idx="156">
                  <c:v>1.4022939999999999</c:v>
                </c:pt>
                <c:pt idx="157">
                  <c:v>1.4147855</c:v>
                </c:pt>
                <c:pt idx="158">
                  <c:v>1.4270584999999998</c:v>
                </c:pt>
                <c:pt idx="159">
                  <c:v>1.4391144999999999</c:v>
                </c:pt>
                <c:pt idx="160">
                  <c:v>1.4509569999999998</c:v>
                </c:pt>
                <c:pt idx="161">
                  <c:v>1.4625869999999999</c:v>
                </c:pt>
                <c:pt idx="162">
                  <c:v>1.4740074999999999</c:v>
                </c:pt>
                <c:pt idx="163">
                  <c:v>1.4852215</c:v>
                </c:pt>
                <c:pt idx="164">
                  <c:v>1.4962305</c:v>
                </c:pt>
                <c:pt idx="165">
                  <c:v>1.5070379999999999</c:v>
                </c:pt>
                <c:pt idx="166">
                  <c:v>1.5176465000000001</c:v>
                </c:pt>
                <c:pt idx="167">
                  <c:v>1.5280584999999998</c:v>
                </c:pt>
                <c:pt idx="168">
                  <c:v>1.5382764999999998</c:v>
                </c:pt>
                <c:pt idx="169">
                  <c:v>1.5483034999999998</c:v>
                </c:pt>
                <c:pt idx="170">
                  <c:v>1.5581419999999999</c:v>
                </c:pt>
                <c:pt idx="171">
                  <c:v>1.5677949999999998</c:v>
                </c:pt>
                <c:pt idx="172">
                  <c:v>1.5772649999999999</c:v>
                </c:pt>
                <c:pt idx="173">
                  <c:v>1.5865550000000002</c:v>
                </c:pt>
                <c:pt idx="174">
                  <c:v>1.5956680000000001</c:v>
                </c:pt>
                <c:pt idx="175">
                  <c:v>1.6046064999999998</c:v>
                </c:pt>
                <c:pt idx="176">
                  <c:v>1.6133734999999998</c:v>
                </c:pt>
                <c:pt idx="177">
                  <c:v>1.6219714999999999</c:v>
                </c:pt>
                <c:pt idx="178">
                  <c:v>1.630403</c:v>
                </c:pt>
                <c:pt idx="179">
                  <c:v>1.6386719999999999</c:v>
                </c:pt>
                <c:pt idx="180">
                  <c:v>1.6467799999999999</c:v>
                </c:pt>
                <c:pt idx="181">
                  <c:v>1.6547305000000001</c:v>
                </c:pt>
                <c:pt idx="182">
                  <c:v>1.6625259999999999</c:v>
                </c:pt>
                <c:pt idx="183">
                  <c:v>1.6701694999999999</c:v>
                </c:pt>
                <c:pt idx="184">
                  <c:v>1.6776629999999997</c:v>
                </c:pt>
                <c:pt idx="185">
                  <c:v>1.6850094999999998</c:v>
                </c:pt>
                <c:pt idx="186">
                  <c:v>1.6922129999999997</c:v>
                </c:pt>
                <c:pt idx="187">
                  <c:v>1.699274</c:v>
                </c:pt>
                <c:pt idx="188">
                  <c:v>1.7061964999999999</c:v>
                </c:pt>
                <c:pt idx="189">
                  <c:v>1.7129824999999999</c:v>
                </c:pt>
                <c:pt idx="190">
                  <c:v>1.7196354999999999</c:v>
                </c:pt>
                <c:pt idx="191">
                  <c:v>1.7261564999999999</c:v>
                </c:pt>
                <c:pt idx="192">
                  <c:v>1.7325494999999997</c:v>
                </c:pt>
                <c:pt idx="193">
                  <c:v>1.7388160000000001</c:v>
                </c:pt>
                <c:pt idx="194">
                  <c:v>1.7449589999999999</c:v>
                </c:pt>
                <c:pt idx="195">
                  <c:v>1.7509809999999999</c:v>
                </c:pt>
                <c:pt idx="196">
                  <c:v>1.7568845</c:v>
                </c:pt>
                <c:pt idx="197">
                  <c:v>1.7626714999999999</c:v>
                </c:pt>
                <c:pt idx="198">
                  <c:v>1.7683434999999998</c:v>
                </c:pt>
                <c:pt idx="199">
                  <c:v>1.7739059999999998</c:v>
                </c:pt>
                <c:pt idx="200">
                  <c:v>1.779358</c:v>
                </c:pt>
                <c:pt idx="201">
                  <c:v>1.7847035</c:v>
                </c:pt>
                <c:pt idx="202">
                  <c:v>1.7899444999999998</c:v>
                </c:pt>
                <c:pt idx="203">
                  <c:v>1.7950819999999998</c:v>
                </c:pt>
                <c:pt idx="204">
                  <c:v>1.8001199999999999</c:v>
                </c:pt>
                <c:pt idx="205">
                  <c:v>1.8050600000000001</c:v>
                </c:pt>
                <c:pt idx="206">
                  <c:v>1.8099039999999997</c:v>
                </c:pt>
                <c:pt idx="207">
                  <c:v>1.814654</c:v>
                </c:pt>
                <c:pt idx="208">
                  <c:v>1.8193115</c:v>
                </c:pt>
                <c:pt idx="209">
                  <c:v>1.8238809999999999</c:v>
                </c:pt>
                <c:pt idx="210">
                  <c:v>1.8283624999999999</c:v>
                </c:pt>
                <c:pt idx="211">
                  <c:v>1.8327569999999997</c:v>
                </c:pt>
                <c:pt idx="212">
                  <c:v>1.8370694999999999</c:v>
                </c:pt>
                <c:pt idx="213">
                  <c:v>1.841299</c:v>
                </c:pt>
                <c:pt idx="214">
                  <c:v>1.8454495</c:v>
                </c:pt>
                <c:pt idx="215">
                  <c:v>1.8495219999999999</c:v>
                </c:pt>
                <c:pt idx="216">
                  <c:v>1.8535185000000001</c:v>
                </c:pt>
                <c:pt idx="217">
                  <c:v>1.85744</c:v>
                </c:pt>
                <c:pt idx="218">
                  <c:v>1.8612895</c:v>
                </c:pt>
                <c:pt idx="219">
                  <c:v>1.8650685</c:v>
                </c:pt>
                <c:pt idx="220">
                  <c:v>1.8687774999999998</c:v>
                </c:pt>
                <c:pt idx="221">
                  <c:v>1.87242</c:v>
                </c:pt>
                <c:pt idx="222">
                  <c:v>1.875996</c:v>
                </c:pt>
                <c:pt idx="223">
                  <c:v>1.8795085</c:v>
                </c:pt>
                <c:pt idx="224">
                  <c:v>1.8829575000000001</c:v>
                </c:pt>
                <c:pt idx="225">
                  <c:v>1.8863469999999998</c:v>
                </c:pt>
                <c:pt idx="226">
                  <c:v>1.8896755000000001</c:v>
                </c:pt>
                <c:pt idx="227">
                  <c:v>1.8929469999999999</c:v>
                </c:pt>
                <c:pt idx="228">
                  <c:v>1.8961615000000001</c:v>
                </c:pt>
                <c:pt idx="229">
                  <c:v>1.8993214999999999</c:v>
                </c:pt>
                <c:pt idx="230">
                  <c:v>1.9024269999999999</c:v>
                </c:pt>
                <c:pt idx="231">
                  <c:v>1.9054799999999998</c:v>
                </c:pt>
                <c:pt idx="232">
                  <c:v>1.9084824999999999</c:v>
                </c:pt>
                <c:pt idx="233">
                  <c:v>1.9114344999999999</c:v>
                </c:pt>
                <c:pt idx="234">
                  <c:v>1.9143379999999999</c:v>
                </c:pt>
                <c:pt idx="235">
                  <c:v>1.917195</c:v>
                </c:pt>
                <c:pt idx="236">
                  <c:v>1.920005</c:v>
                </c:pt>
                <c:pt idx="237">
                  <c:v>1.9227699999999999</c:v>
                </c:pt>
                <c:pt idx="238">
                  <c:v>1.9254919999999998</c:v>
                </c:pt>
                <c:pt idx="239">
                  <c:v>1.9281705</c:v>
                </c:pt>
                <c:pt idx="240">
                  <c:v>1.9308075</c:v>
                </c:pt>
                <c:pt idx="241">
                  <c:v>1.9334034999999998</c:v>
                </c:pt>
                <c:pt idx="242">
                  <c:v>1.9359599999999999</c:v>
                </c:pt>
                <c:pt idx="243">
                  <c:v>1.9384779999999999</c:v>
                </c:pt>
                <c:pt idx="244">
                  <c:v>1.9409584999999998</c:v>
                </c:pt>
                <c:pt idx="245">
                  <c:v>1.9434019999999999</c:v>
                </c:pt>
                <c:pt idx="246">
                  <c:v>1.9458095</c:v>
                </c:pt>
                <c:pt idx="247">
                  <c:v>1.9481815</c:v>
                </c:pt>
                <c:pt idx="248">
                  <c:v>1.9505195</c:v>
                </c:pt>
                <c:pt idx="249">
                  <c:v>1.9528249999999998</c:v>
                </c:pt>
                <c:pt idx="250">
                  <c:v>1.9550970000000001</c:v>
                </c:pt>
                <c:pt idx="251">
                  <c:v>1.9573375</c:v>
                </c:pt>
                <c:pt idx="252">
                  <c:v>1.9595469999999999</c:v>
                </c:pt>
                <c:pt idx="253">
                  <c:v>1.961727</c:v>
                </c:pt>
                <c:pt idx="254">
                  <c:v>1.963876</c:v>
                </c:pt>
                <c:pt idx="255">
                  <c:v>1.9659974999999998</c:v>
                </c:pt>
                <c:pt idx="256">
                  <c:v>1.9680909999999998</c:v>
                </c:pt>
                <c:pt idx="257">
                  <c:v>1.9701564999999999</c:v>
                </c:pt>
                <c:pt idx="258">
                  <c:v>1.9721960000000001</c:v>
                </c:pt>
                <c:pt idx="259">
                  <c:v>1.9742089999999999</c:v>
                </c:pt>
                <c:pt idx="260">
                  <c:v>1.9761959999999998</c:v>
                </c:pt>
                <c:pt idx="261">
                  <c:v>1.978159</c:v>
                </c:pt>
                <c:pt idx="262">
                  <c:v>1.9800975000000001</c:v>
                </c:pt>
                <c:pt idx="263">
                  <c:v>1.9820125</c:v>
                </c:pt>
                <c:pt idx="264">
                  <c:v>1.983905</c:v>
                </c:pt>
                <c:pt idx="265">
                  <c:v>1.9857745</c:v>
                </c:pt>
                <c:pt idx="266">
                  <c:v>1.9876229999999999</c:v>
                </c:pt>
                <c:pt idx="267">
                  <c:v>1.9894499999999997</c:v>
                </c:pt>
                <c:pt idx="268">
                  <c:v>1.9912554999999998</c:v>
                </c:pt>
                <c:pt idx="269">
                  <c:v>1.9930419999999998</c:v>
                </c:pt>
                <c:pt idx="270">
                  <c:v>1.9948079999999999</c:v>
                </c:pt>
                <c:pt idx="271">
                  <c:v>1.9965554999999999</c:v>
                </c:pt>
                <c:pt idx="272">
                  <c:v>1.9982845</c:v>
                </c:pt>
                <c:pt idx="273">
                  <c:v>1.9999959999999999</c:v>
                </c:pt>
                <c:pt idx="274">
                  <c:v>2.0016889999999998</c:v>
                </c:pt>
                <c:pt idx="275">
                  <c:v>2.0033650000000001</c:v>
                </c:pt>
                <c:pt idx="276">
                  <c:v>2.0050239999999997</c:v>
                </c:pt>
                <c:pt idx="277">
                  <c:v>2.0066674999999998</c:v>
                </c:pt>
                <c:pt idx="278">
                  <c:v>2.0082949999999999</c:v>
                </c:pt>
                <c:pt idx="279">
                  <c:v>2.0099064999999996</c:v>
                </c:pt>
                <c:pt idx="280">
                  <c:v>2.0115045</c:v>
                </c:pt>
                <c:pt idx="281">
                  <c:v>2.0130865</c:v>
                </c:pt>
                <c:pt idx="282">
                  <c:v>2.0146544999999998</c:v>
                </c:pt>
                <c:pt idx="283">
                  <c:v>2.0162084999999998</c:v>
                </c:pt>
                <c:pt idx="284">
                  <c:v>2.0177489999999998</c:v>
                </c:pt>
                <c:pt idx="285">
                  <c:v>2.0192769999999998</c:v>
                </c:pt>
                <c:pt idx="286">
                  <c:v>2.020791</c:v>
                </c:pt>
                <c:pt idx="287">
                  <c:v>2.0222935</c:v>
                </c:pt>
                <c:pt idx="288">
                  <c:v>2.0237819999999997</c:v>
                </c:pt>
                <c:pt idx="289">
                  <c:v>2.0252599999999998</c:v>
                </c:pt>
                <c:pt idx="290">
                  <c:v>2.026726</c:v>
                </c:pt>
                <c:pt idx="291">
                  <c:v>2.0281794999999998</c:v>
                </c:pt>
                <c:pt idx="292">
                  <c:v>2.0296219999999998</c:v>
                </c:pt>
                <c:pt idx="293">
                  <c:v>2.0310540000000001</c:v>
                </c:pt>
                <c:pt idx="294">
                  <c:v>2.0324744999999997</c:v>
                </c:pt>
                <c:pt idx="295">
                  <c:v>2.0338845000000001</c:v>
                </c:pt>
                <c:pt idx="296">
                  <c:v>2.0352844999999999</c:v>
                </c:pt>
                <c:pt idx="297">
                  <c:v>2.0366735</c:v>
                </c:pt>
                <c:pt idx="298">
                  <c:v>2.0380530000000001</c:v>
                </c:pt>
                <c:pt idx="299">
                  <c:v>2.0394229999999998</c:v>
                </c:pt>
                <c:pt idx="300">
                  <c:v>2.0407829999999998</c:v>
                </c:pt>
                <c:pt idx="301">
                  <c:v>2.0421330000000002</c:v>
                </c:pt>
                <c:pt idx="302">
                  <c:v>2.0434734999999997</c:v>
                </c:pt>
                <c:pt idx="303">
                  <c:v>2.0448049999999998</c:v>
                </c:pt>
                <c:pt idx="304">
                  <c:v>2.0461274999999999</c:v>
                </c:pt>
                <c:pt idx="305">
                  <c:v>2.0474419999999998</c:v>
                </c:pt>
                <c:pt idx="306">
                  <c:v>2.0487474999999997</c:v>
                </c:pt>
                <c:pt idx="307">
                  <c:v>2.0500439999999998</c:v>
                </c:pt>
                <c:pt idx="308">
                  <c:v>2.0513314999999999</c:v>
                </c:pt>
                <c:pt idx="309">
                  <c:v>2.0526114999999998</c:v>
                </c:pt>
                <c:pt idx="310">
                  <c:v>2.0538824999999998</c:v>
                </c:pt>
                <c:pt idx="311">
                  <c:v>2.0551464999999998</c:v>
                </c:pt>
                <c:pt idx="312">
                  <c:v>2.0564019999999998</c:v>
                </c:pt>
                <c:pt idx="313">
                  <c:v>2.0576499999999998</c:v>
                </c:pt>
                <c:pt idx="314">
                  <c:v>2.0588905</c:v>
                </c:pt>
                <c:pt idx="315">
                  <c:v>2.0601229999999999</c:v>
                </c:pt>
                <c:pt idx="316">
                  <c:v>2.0613484999999998</c:v>
                </c:pt>
                <c:pt idx="317">
                  <c:v>2.062567</c:v>
                </c:pt>
                <c:pt idx="318">
                  <c:v>2.0637779999999997</c:v>
                </c:pt>
                <c:pt idx="319">
                  <c:v>2.0649819999999997</c:v>
                </c:pt>
                <c:pt idx="320">
                  <c:v>2.0661795000000001</c:v>
                </c:pt>
                <c:pt idx="321">
                  <c:v>2.0673699999999999</c:v>
                </c:pt>
                <c:pt idx="322">
                  <c:v>2.0685534999999997</c:v>
                </c:pt>
                <c:pt idx="323">
                  <c:v>2.0697320000000001</c:v>
                </c:pt>
                <c:pt idx="324">
                  <c:v>2.0709029999999999</c:v>
                </c:pt>
                <c:pt idx="325">
                  <c:v>2.0720679999999998</c:v>
                </c:pt>
                <c:pt idx="326">
                  <c:v>2.0732270000000002</c:v>
                </c:pt>
                <c:pt idx="327">
                  <c:v>2.0743800000000001</c:v>
                </c:pt>
                <c:pt idx="328">
                  <c:v>2.0755270000000001</c:v>
                </c:pt>
                <c:pt idx="329">
                  <c:v>2.0766684999999998</c:v>
                </c:pt>
                <c:pt idx="330">
                  <c:v>2.077804</c:v>
                </c:pt>
                <c:pt idx="331">
                  <c:v>2.0789344999999999</c:v>
                </c:pt>
                <c:pt idx="332">
                  <c:v>2.0800595</c:v>
                </c:pt>
                <c:pt idx="333">
                  <c:v>2.0811799999999998</c:v>
                </c:pt>
                <c:pt idx="334">
                  <c:v>2.0822939999999996</c:v>
                </c:pt>
                <c:pt idx="335">
                  <c:v>2.0834039999999998</c:v>
                </c:pt>
                <c:pt idx="336">
                  <c:v>2.0845094999999998</c:v>
                </c:pt>
                <c:pt idx="337">
                  <c:v>2.0856094999999999</c:v>
                </c:pt>
                <c:pt idx="338">
                  <c:v>2.0867059999999999</c:v>
                </c:pt>
                <c:pt idx="339">
                  <c:v>2.0877965000000001</c:v>
                </c:pt>
                <c:pt idx="340">
                  <c:v>2.088883</c:v>
                </c:pt>
                <c:pt idx="341">
                  <c:v>2.089966</c:v>
                </c:pt>
                <c:pt idx="342">
                  <c:v>2.0910449999999998</c:v>
                </c:pt>
                <c:pt idx="343">
                  <c:v>2.0921189999999998</c:v>
                </c:pt>
                <c:pt idx="344">
                  <c:v>2.0931899999999999</c:v>
                </c:pt>
                <c:pt idx="345">
                  <c:v>2.0942574999999999</c:v>
                </c:pt>
                <c:pt idx="346">
                  <c:v>2.0953209999999998</c:v>
                </c:pt>
                <c:pt idx="347">
                  <c:v>2.0963805</c:v>
                </c:pt>
                <c:pt idx="348">
                  <c:v>2.0974390000000001</c:v>
                </c:pt>
                <c:pt idx="349">
                  <c:v>2.0984915000000002</c:v>
                </c:pt>
                <c:pt idx="350">
                  <c:v>2.0995424999999996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94-4C24-9096-2ACFBD580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'[1]CH4,300ppm'!$A$2:$A$10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820</c:v>
                </c:pt>
                <c:pt idx="4">
                  <c:v>840</c:v>
                </c:pt>
                <c:pt idx="5">
                  <c:v>850</c:v>
                </c:pt>
                <c:pt idx="6">
                  <c:v>870</c:v>
                </c:pt>
                <c:pt idx="7">
                  <c:v>900</c:v>
                </c:pt>
                <c:pt idx="8">
                  <c:v>950</c:v>
                </c:pt>
              </c:numCache>
            </c:numRef>
          </c:xVal>
          <c:yVal>
            <c:numRef>
              <c:f>'[1]CH4,300ppm'!$C$2:$C$10</c:f>
              <c:numCache>
                <c:formatCode>General</c:formatCode>
                <c:ptCount val="9"/>
                <c:pt idx="0">
                  <c:v>0.77985074626865669</c:v>
                </c:pt>
                <c:pt idx="1">
                  <c:v>0.65671641791044777</c:v>
                </c:pt>
                <c:pt idx="2">
                  <c:v>0.56343283582089554</c:v>
                </c:pt>
                <c:pt idx="3">
                  <c:v>0.43656716417910446</c:v>
                </c:pt>
                <c:pt idx="4">
                  <c:v>0.37313432835820898</c:v>
                </c:pt>
                <c:pt idx="5">
                  <c:v>0.34328358208955223</c:v>
                </c:pt>
                <c:pt idx="6">
                  <c:v>0.38059701492537312</c:v>
                </c:pt>
                <c:pt idx="7">
                  <c:v>0.42910447761194032</c:v>
                </c:pt>
                <c:pt idx="8">
                  <c:v>0.63805970149253732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E-49C7-9542-964C071C2112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'[1]CH4,300ppm'!$E$3:$E$353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'[1]CH4,300ppm'!$G$3:$G$353</c:f>
              <c:numCache>
                <c:formatCode>General</c:formatCode>
                <c:ptCount val="351"/>
                <c:pt idx="0">
                  <c:v>0.99998299999999984</c:v>
                </c:pt>
                <c:pt idx="1">
                  <c:v>0.9999825</c:v>
                </c:pt>
                <c:pt idx="2">
                  <c:v>0.9999825</c:v>
                </c:pt>
                <c:pt idx="3">
                  <c:v>0.9999825</c:v>
                </c:pt>
                <c:pt idx="4">
                  <c:v>0.99998199999999993</c:v>
                </c:pt>
                <c:pt idx="5">
                  <c:v>0.99998199999999993</c:v>
                </c:pt>
                <c:pt idx="6">
                  <c:v>0.99998149999999997</c:v>
                </c:pt>
                <c:pt idx="7">
                  <c:v>0.99998149999999997</c:v>
                </c:pt>
                <c:pt idx="8">
                  <c:v>0.9999809999999999</c:v>
                </c:pt>
                <c:pt idx="9">
                  <c:v>0.9999809999999999</c:v>
                </c:pt>
                <c:pt idx="10">
                  <c:v>0.99998049999999994</c:v>
                </c:pt>
                <c:pt idx="11">
                  <c:v>0.99997999999999998</c:v>
                </c:pt>
                <c:pt idx="12">
                  <c:v>0.99997999999999998</c:v>
                </c:pt>
                <c:pt idx="13">
                  <c:v>0.99997949999999991</c:v>
                </c:pt>
                <c:pt idx="14">
                  <c:v>0.99997899999999984</c:v>
                </c:pt>
                <c:pt idx="15">
                  <c:v>0.99997849999999999</c:v>
                </c:pt>
                <c:pt idx="16">
                  <c:v>0.99997799999999992</c:v>
                </c:pt>
                <c:pt idx="17">
                  <c:v>0.999977</c:v>
                </c:pt>
                <c:pt idx="18">
                  <c:v>0.99997649999999993</c:v>
                </c:pt>
                <c:pt idx="19">
                  <c:v>0.99997599999999998</c:v>
                </c:pt>
                <c:pt idx="20">
                  <c:v>0.99997500000000006</c:v>
                </c:pt>
                <c:pt idx="21">
                  <c:v>0.99997399999999992</c:v>
                </c:pt>
                <c:pt idx="22">
                  <c:v>0.999973</c:v>
                </c:pt>
                <c:pt idx="23">
                  <c:v>0.99997199999999997</c:v>
                </c:pt>
                <c:pt idx="24">
                  <c:v>0.99997100000000005</c:v>
                </c:pt>
                <c:pt idx="25">
                  <c:v>0.99996949999999984</c:v>
                </c:pt>
                <c:pt idx="26">
                  <c:v>0.99996799999999997</c:v>
                </c:pt>
                <c:pt idx="27">
                  <c:v>0.99996649999999998</c:v>
                </c:pt>
                <c:pt idx="28">
                  <c:v>0.99996499999999999</c:v>
                </c:pt>
                <c:pt idx="29">
                  <c:v>0.99996299999999994</c:v>
                </c:pt>
                <c:pt idx="30">
                  <c:v>0.99996099999999999</c:v>
                </c:pt>
                <c:pt idx="31">
                  <c:v>0.99995899999999993</c:v>
                </c:pt>
                <c:pt idx="32">
                  <c:v>0.99995649999999991</c:v>
                </c:pt>
                <c:pt idx="33">
                  <c:v>0.9999539999999999</c:v>
                </c:pt>
                <c:pt idx="34">
                  <c:v>0.99995149999999999</c:v>
                </c:pt>
                <c:pt idx="35">
                  <c:v>0.99994849999999991</c:v>
                </c:pt>
                <c:pt idx="36">
                  <c:v>0.99994499999999997</c:v>
                </c:pt>
                <c:pt idx="37">
                  <c:v>0.99994149999999993</c:v>
                </c:pt>
                <c:pt idx="38">
                  <c:v>0.99993749999999992</c:v>
                </c:pt>
                <c:pt idx="39">
                  <c:v>0.99993299999999996</c:v>
                </c:pt>
                <c:pt idx="40">
                  <c:v>0.9999285</c:v>
                </c:pt>
                <c:pt idx="41">
                  <c:v>0.9999229999999999</c:v>
                </c:pt>
                <c:pt idx="42">
                  <c:v>0.9999174999999999</c:v>
                </c:pt>
                <c:pt idx="43">
                  <c:v>0.99991099999999999</c:v>
                </c:pt>
                <c:pt idx="44">
                  <c:v>0.9999039999999999</c:v>
                </c:pt>
                <c:pt idx="45">
                  <c:v>0.99989649999999997</c:v>
                </c:pt>
                <c:pt idx="46">
                  <c:v>0.99988849999999996</c:v>
                </c:pt>
                <c:pt idx="47">
                  <c:v>0.99987899999999996</c:v>
                </c:pt>
                <c:pt idx="48">
                  <c:v>0.9998689999999999</c:v>
                </c:pt>
                <c:pt idx="49">
                  <c:v>0.99985799999999991</c:v>
                </c:pt>
                <c:pt idx="50">
                  <c:v>0.99984549999999994</c:v>
                </c:pt>
                <c:pt idx="51">
                  <c:v>0.99983199999999994</c:v>
                </c:pt>
                <c:pt idx="52">
                  <c:v>0.99981649999999989</c:v>
                </c:pt>
                <c:pt idx="53">
                  <c:v>0.99979949999999995</c:v>
                </c:pt>
                <c:pt idx="54">
                  <c:v>0.99978100000000003</c:v>
                </c:pt>
                <c:pt idx="55">
                  <c:v>0.99975950000000002</c:v>
                </c:pt>
                <c:pt idx="56">
                  <c:v>0.99973599999999996</c:v>
                </c:pt>
                <c:pt idx="57">
                  <c:v>0.99970899999999996</c:v>
                </c:pt>
                <c:pt idx="58">
                  <c:v>0.99967899999999987</c:v>
                </c:pt>
                <c:pt idx="59">
                  <c:v>0.99964500000000001</c:v>
                </c:pt>
                <c:pt idx="60">
                  <c:v>0.99960599999999999</c:v>
                </c:pt>
                <c:pt idx="61">
                  <c:v>0.99956149999999999</c:v>
                </c:pt>
                <c:pt idx="62">
                  <c:v>0.99951000000000001</c:v>
                </c:pt>
                <c:pt idx="63">
                  <c:v>0.99945099999999998</c:v>
                </c:pt>
                <c:pt idx="64">
                  <c:v>0.99938199999999999</c:v>
                </c:pt>
                <c:pt idx="65">
                  <c:v>0.99930099999999988</c:v>
                </c:pt>
                <c:pt idx="66">
                  <c:v>0.9992049999999999</c:v>
                </c:pt>
                <c:pt idx="67">
                  <c:v>0.99908999999999992</c:v>
                </c:pt>
                <c:pt idx="68">
                  <c:v>0.99895049999999985</c:v>
                </c:pt>
                <c:pt idx="69">
                  <c:v>0.99877950000000004</c:v>
                </c:pt>
                <c:pt idx="70">
                  <c:v>0.99856650000000002</c:v>
                </c:pt>
                <c:pt idx="71">
                  <c:v>0.99829449999999997</c:v>
                </c:pt>
                <c:pt idx="72">
                  <c:v>0.99794099999999986</c:v>
                </c:pt>
                <c:pt idx="73">
                  <c:v>0.99746800000000002</c:v>
                </c:pt>
                <c:pt idx="74">
                  <c:v>0.996811</c:v>
                </c:pt>
                <c:pt idx="75">
                  <c:v>0.99586750000000002</c:v>
                </c:pt>
                <c:pt idx="76">
                  <c:v>0.99442850000000005</c:v>
                </c:pt>
                <c:pt idx="77">
                  <c:v>0.99211150000000004</c:v>
                </c:pt>
                <c:pt idx="78">
                  <c:v>0.98812099999999992</c:v>
                </c:pt>
                <c:pt idx="79">
                  <c:v>0.98068599999999995</c:v>
                </c:pt>
                <c:pt idx="80">
                  <c:v>0.96604449999999997</c:v>
                </c:pt>
                <c:pt idx="81">
                  <c:v>0.93645049999999996</c:v>
                </c:pt>
                <c:pt idx="82">
                  <c:v>0.8794884999999999</c:v>
                </c:pt>
                <c:pt idx="83">
                  <c:v>0.79006900000000002</c:v>
                </c:pt>
                <c:pt idx="84">
                  <c:v>0.68889549999999988</c:v>
                </c:pt>
                <c:pt idx="85">
                  <c:v>0.59944299999999995</c:v>
                </c:pt>
                <c:pt idx="86">
                  <c:v>0.52729950000000003</c:v>
                </c:pt>
                <c:pt idx="87">
                  <c:v>0.46934919999999997</c:v>
                </c:pt>
                <c:pt idx="88">
                  <c:v>0.42172909999999997</c:v>
                </c:pt>
                <c:pt idx="89">
                  <c:v>0.38166069999999996</c:v>
                </c:pt>
                <c:pt idx="90">
                  <c:v>0.34721554999999998</c:v>
                </c:pt>
                <c:pt idx="91">
                  <c:v>0.31733375000000003</c:v>
                </c:pt>
                <c:pt idx="92">
                  <c:v>0.29098104999999996</c:v>
                </c:pt>
                <c:pt idx="93">
                  <c:v>0.26761445</c:v>
                </c:pt>
                <c:pt idx="94">
                  <c:v>0.24678149999999999</c:v>
                </c:pt>
                <c:pt idx="95">
                  <c:v>0.2281321</c:v>
                </c:pt>
                <c:pt idx="96">
                  <c:v>0.21138645</c:v>
                </c:pt>
                <c:pt idx="97">
                  <c:v>0.19631054999999997</c:v>
                </c:pt>
                <c:pt idx="98">
                  <c:v>0.18271714999999999</c:v>
                </c:pt>
                <c:pt idx="99">
                  <c:v>0.17044209999999999</c:v>
                </c:pt>
                <c:pt idx="100">
                  <c:v>0.15934355</c:v>
                </c:pt>
                <c:pt idx="101">
                  <c:v>0.1492986</c:v>
                </c:pt>
                <c:pt idx="102">
                  <c:v>0.14019799999999999</c:v>
                </c:pt>
                <c:pt idx="103">
                  <c:v>0.13194625000000001</c:v>
                </c:pt>
                <c:pt idx="104">
                  <c:v>0.12446069999999999</c:v>
                </c:pt>
                <c:pt idx="105">
                  <c:v>0.11766024999999999</c:v>
                </c:pt>
                <c:pt idx="106">
                  <c:v>0.11148065</c:v>
                </c:pt>
                <c:pt idx="107">
                  <c:v>0.10586395</c:v>
                </c:pt>
                <c:pt idx="108">
                  <c:v>0.10075659999999999</c:v>
                </c:pt>
                <c:pt idx="109">
                  <c:v>9.6111349999999984E-2</c:v>
                </c:pt>
                <c:pt idx="110">
                  <c:v>9.1888299999999992E-2</c:v>
                </c:pt>
                <c:pt idx="111">
                  <c:v>8.8054300000000002E-2</c:v>
                </c:pt>
                <c:pt idx="112">
                  <c:v>8.4566349999999998E-2</c:v>
                </c:pt>
                <c:pt idx="113">
                  <c:v>8.1408899999999992E-2</c:v>
                </c:pt>
                <c:pt idx="114">
                  <c:v>7.8557100000000005E-2</c:v>
                </c:pt>
                <c:pt idx="115">
                  <c:v>7.5988099999999989E-2</c:v>
                </c:pt>
                <c:pt idx="116">
                  <c:v>7.3689550000000006E-2</c:v>
                </c:pt>
                <c:pt idx="117">
                  <c:v>7.1653300000000003E-2</c:v>
                </c:pt>
                <c:pt idx="118">
                  <c:v>6.9875449999999992E-2</c:v>
                </c:pt>
                <c:pt idx="119">
                  <c:v>6.835985E-2</c:v>
                </c:pt>
                <c:pt idx="120">
                  <c:v>6.7119849999999995E-2</c:v>
                </c:pt>
                <c:pt idx="121">
                  <c:v>6.6180449999999988E-2</c:v>
                </c:pt>
                <c:pt idx="122">
                  <c:v>6.558354999999999E-2</c:v>
                </c:pt>
                <c:pt idx="123">
                  <c:v>6.5394399999999991E-2</c:v>
                </c:pt>
                <c:pt idx="124">
                  <c:v>6.57108E-2</c:v>
                </c:pt>
                <c:pt idx="125">
                  <c:v>6.6675150000000002E-2</c:v>
                </c:pt>
                <c:pt idx="126">
                  <c:v>6.8486249999999999E-2</c:v>
                </c:pt>
                <c:pt idx="127">
                  <c:v>7.1388999999999994E-2</c:v>
                </c:pt>
                <c:pt idx="128">
                  <c:v>7.5562249999999997E-2</c:v>
                </c:pt>
                <c:pt idx="129">
                  <c:v>8.0696899999999988E-2</c:v>
                </c:pt>
                <c:pt idx="130">
                  <c:v>8.5639149999999997E-2</c:v>
                </c:pt>
                <c:pt idx="131">
                  <c:v>8.9600799999999994E-2</c:v>
                </c:pt>
                <c:pt idx="132">
                  <c:v>9.2934499999999989E-2</c:v>
                </c:pt>
                <c:pt idx="133">
                  <c:v>9.6083200000000007E-2</c:v>
                </c:pt>
                <c:pt idx="134">
                  <c:v>9.9227449999999995E-2</c:v>
                </c:pt>
                <c:pt idx="135">
                  <c:v>0.10242264999999999</c:v>
                </c:pt>
                <c:pt idx="136">
                  <c:v>0.10568455</c:v>
                </c:pt>
                <c:pt idx="137">
                  <c:v>0.10901854999999999</c:v>
                </c:pt>
                <c:pt idx="138">
                  <c:v>0.11242644999999998</c:v>
                </c:pt>
                <c:pt idx="139">
                  <c:v>0.1159089</c:v>
                </c:pt>
                <c:pt idx="140">
                  <c:v>0.11946619999999999</c:v>
                </c:pt>
                <c:pt idx="141">
                  <c:v>0.12309814999999999</c:v>
                </c:pt>
                <c:pt idx="142">
                  <c:v>0.126805</c:v>
                </c:pt>
                <c:pt idx="143">
                  <c:v>0.13058649999999999</c:v>
                </c:pt>
                <c:pt idx="144">
                  <c:v>0.13444254999999999</c:v>
                </c:pt>
                <c:pt idx="145">
                  <c:v>0.13837294999999999</c:v>
                </c:pt>
                <c:pt idx="146">
                  <c:v>0.14237739999999999</c:v>
                </c:pt>
                <c:pt idx="147">
                  <c:v>0.14645554999999999</c:v>
                </c:pt>
                <c:pt idx="148">
                  <c:v>0.1506073</c:v>
                </c:pt>
                <c:pt idx="149">
                  <c:v>0.15483250000000001</c:v>
                </c:pt>
                <c:pt idx="150">
                  <c:v>0.15913054999999998</c:v>
                </c:pt>
                <c:pt idx="151">
                  <c:v>0.16350155</c:v>
                </c:pt>
                <c:pt idx="152">
                  <c:v>0.16794525000000002</c:v>
                </c:pt>
                <c:pt idx="153">
                  <c:v>0.17246124999999998</c:v>
                </c:pt>
                <c:pt idx="154">
                  <c:v>0.17704965</c:v>
                </c:pt>
                <c:pt idx="155">
                  <c:v>0.18171004999999998</c:v>
                </c:pt>
                <c:pt idx="156">
                  <c:v>0.18644260000000001</c:v>
                </c:pt>
                <c:pt idx="157">
                  <c:v>0.19124695</c:v>
                </c:pt>
                <c:pt idx="158">
                  <c:v>0.19612264999999998</c:v>
                </c:pt>
                <c:pt idx="159">
                  <c:v>0.20107059999999999</c:v>
                </c:pt>
                <c:pt idx="160">
                  <c:v>0.20608989999999999</c:v>
                </c:pt>
                <c:pt idx="161">
                  <c:v>0.21118099999999998</c:v>
                </c:pt>
                <c:pt idx="162">
                  <c:v>0.21634414999999999</c:v>
                </c:pt>
                <c:pt idx="163">
                  <c:v>0.22157829999999998</c:v>
                </c:pt>
                <c:pt idx="164">
                  <c:v>0.22688414999999998</c:v>
                </c:pt>
                <c:pt idx="165">
                  <c:v>0.23226194999999999</c:v>
                </c:pt>
                <c:pt idx="166">
                  <c:v>0.23771139999999999</c:v>
                </c:pt>
                <c:pt idx="167">
                  <c:v>0.24323259999999997</c:v>
                </c:pt>
                <c:pt idx="168">
                  <c:v>0.24882574999999998</c:v>
                </c:pt>
                <c:pt idx="169">
                  <c:v>0.25449044999999998</c:v>
                </c:pt>
                <c:pt idx="170">
                  <c:v>0.26022754999999997</c:v>
                </c:pt>
                <c:pt idx="171">
                  <c:v>0.26603605000000002</c:v>
                </c:pt>
                <c:pt idx="172">
                  <c:v>0.27191684999999999</c:v>
                </c:pt>
                <c:pt idx="173">
                  <c:v>0.27787004999999998</c:v>
                </c:pt>
                <c:pt idx="174">
                  <c:v>0.28389539999999996</c:v>
                </c:pt>
                <c:pt idx="175">
                  <c:v>0.28999324999999998</c:v>
                </c:pt>
                <c:pt idx="176">
                  <c:v>0.29616320000000002</c:v>
                </c:pt>
                <c:pt idx="177">
                  <c:v>0.30240539999999999</c:v>
                </c:pt>
                <c:pt idx="178">
                  <c:v>0.30872014999999997</c:v>
                </c:pt>
                <c:pt idx="179">
                  <c:v>0.31510719999999998</c:v>
                </c:pt>
                <c:pt idx="180">
                  <c:v>0.32156724999999997</c:v>
                </c:pt>
                <c:pt idx="181">
                  <c:v>0.32809979999999994</c:v>
                </c:pt>
                <c:pt idx="182">
                  <c:v>0.33470424999999998</c:v>
                </c:pt>
                <c:pt idx="183">
                  <c:v>0.34138194999999993</c:v>
                </c:pt>
                <c:pt idx="184">
                  <c:v>0.34813164999999996</c:v>
                </c:pt>
                <c:pt idx="185">
                  <c:v>0.35495345</c:v>
                </c:pt>
                <c:pt idx="186">
                  <c:v>0.36184759999999994</c:v>
                </c:pt>
                <c:pt idx="187">
                  <c:v>0.36881379999999997</c:v>
                </c:pt>
                <c:pt idx="188">
                  <c:v>0.37585199999999996</c:v>
                </c:pt>
                <c:pt idx="189">
                  <c:v>0.38296220000000003</c:v>
                </c:pt>
                <c:pt idx="190">
                  <c:v>0.39014349999999998</c:v>
                </c:pt>
                <c:pt idx="191">
                  <c:v>0.39739610000000003</c:v>
                </c:pt>
                <c:pt idx="192">
                  <c:v>0.40472029999999992</c:v>
                </c:pt>
                <c:pt idx="193">
                  <c:v>0.41211464999999997</c:v>
                </c:pt>
                <c:pt idx="194">
                  <c:v>0.41957909999999998</c:v>
                </c:pt>
                <c:pt idx="195">
                  <c:v>0.42711454999999998</c:v>
                </c:pt>
                <c:pt idx="196">
                  <c:v>0.43471894999999999</c:v>
                </c:pt>
                <c:pt idx="197">
                  <c:v>0.44239295000000001</c:v>
                </c:pt>
                <c:pt idx="198">
                  <c:v>0.45013484999999998</c:v>
                </c:pt>
                <c:pt idx="199">
                  <c:v>0.45794469999999998</c:v>
                </c:pt>
                <c:pt idx="200">
                  <c:v>0.46582259999999998</c:v>
                </c:pt>
                <c:pt idx="201">
                  <c:v>0.47376764999999998</c:v>
                </c:pt>
                <c:pt idx="202">
                  <c:v>0.48177879999999995</c:v>
                </c:pt>
                <c:pt idx="203">
                  <c:v>0.48985535000000002</c:v>
                </c:pt>
                <c:pt idx="204">
                  <c:v>0.49799694999999999</c:v>
                </c:pt>
                <c:pt idx="205">
                  <c:v>0.50620199999999993</c:v>
                </c:pt>
                <c:pt idx="206">
                  <c:v>0.51447049999999994</c:v>
                </c:pt>
                <c:pt idx="207">
                  <c:v>0.52280149999999992</c:v>
                </c:pt>
                <c:pt idx="208">
                  <c:v>0.53119450000000001</c:v>
                </c:pt>
                <c:pt idx="209">
                  <c:v>0.53964699999999999</c:v>
                </c:pt>
                <c:pt idx="210">
                  <c:v>0.54815950000000002</c:v>
                </c:pt>
                <c:pt idx="211">
                  <c:v>0.55673049999999991</c:v>
                </c:pt>
                <c:pt idx="212">
                  <c:v>0.56535800000000003</c:v>
                </c:pt>
                <c:pt idx="213">
                  <c:v>0.57404199999999994</c:v>
                </c:pt>
                <c:pt idx="214">
                  <c:v>0.58278149999999995</c:v>
                </c:pt>
                <c:pt idx="215">
                  <c:v>0.5915745</c:v>
                </c:pt>
                <c:pt idx="216">
                  <c:v>0.60042050000000002</c:v>
                </c:pt>
                <c:pt idx="217">
                  <c:v>0.60931749999999996</c:v>
                </c:pt>
                <c:pt idx="218">
                  <c:v>0.61826449999999999</c:v>
                </c:pt>
                <c:pt idx="219">
                  <c:v>0.62725999999999993</c:v>
                </c:pt>
                <c:pt idx="220">
                  <c:v>0.63630300000000006</c:v>
                </c:pt>
                <c:pt idx="221">
                  <c:v>0.6453914999999999</c:v>
                </c:pt>
                <c:pt idx="222">
                  <c:v>0.65452349999999992</c:v>
                </c:pt>
                <c:pt idx="223">
                  <c:v>0.6636995</c:v>
                </c:pt>
                <c:pt idx="224">
                  <c:v>0.67291600000000007</c:v>
                </c:pt>
                <c:pt idx="225">
                  <c:v>0.682172</c:v>
                </c:pt>
                <c:pt idx="226">
                  <c:v>0.69146649999999998</c:v>
                </c:pt>
                <c:pt idx="227">
                  <c:v>0.700797</c:v>
                </c:pt>
                <c:pt idx="228">
                  <c:v>0.71016250000000003</c:v>
                </c:pt>
                <c:pt idx="229">
                  <c:v>0.71955999999999998</c:v>
                </c:pt>
                <c:pt idx="230">
                  <c:v>0.72898949999999996</c:v>
                </c:pt>
                <c:pt idx="231">
                  <c:v>0.73844849999999995</c:v>
                </c:pt>
                <c:pt idx="232">
                  <c:v>0.74793499999999991</c:v>
                </c:pt>
                <c:pt idx="233">
                  <c:v>0.75744899999999993</c:v>
                </c:pt>
                <c:pt idx="234">
                  <c:v>0.76698549999999999</c:v>
                </c:pt>
                <c:pt idx="235">
                  <c:v>0.77654549999999989</c:v>
                </c:pt>
                <c:pt idx="236">
                  <c:v>0.78612549999999992</c:v>
                </c:pt>
                <c:pt idx="237">
                  <c:v>0.79572449999999995</c:v>
                </c:pt>
                <c:pt idx="238">
                  <c:v>0.80533999999999994</c:v>
                </c:pt>
                <c:pt idx="239">
                  <c:v>0.81497199999999992</c:v>
                </c:pt>
                <c:pt idx="240">
                  <c:v>0.82461550000000006</c:v>
                </c:pt>
                <c:pt idx="241">
                  <c:v>0.83427149999999994</c:v>
                </c:pt>
                <c:pt idx="242">
                  <c:v>0.84393600000000002</c:v>
                </c:pt>
                <c:pt idx="243">
                  <c:v>0.85360899999999995</c:v>
                </c:pt>
                <c:pt idx="244">
                  <c:v>0.86328749999999999</c:v>
                </c:pt>
                <c:pt idx="245">
                  <c:v>0.87297000000000002</c:v>
                </c:pt>
                <c:pt idx="246">
                  <c:v>0.88265499999999997</c:v>
                </c:pt>
                <c:pt idx="247">
                  <c:v>0.89234049999999987</c:v>
                </c:pt>
                <c:pt idx="248">
                  <c:v>0.90202349999999998</c:v>
                </c:pt>
                <c:pt idx="249">
                  <c:v>0.91170399999999996</c:v>
                </c:pt>
                <c:pt idx="250">
                  <c:v>0.92137849999999988</c:v>
                </c:pt>
                <c:pt idx="251">
                  <c:v>0.9310465</c:v>
                </c:pt>
                <c:pt idx="252">
                  <c:v>0.94070500000000001</c:v>
                </c:pt>
                <c:pt idx="253">
                  <c:v>0.95035299999999989</c:v>
                </c:pt>
                <c:pt idx="254">
                  <c:v>0.95999000000000001</c:v>
                </c:pt>
                <c:pt idx="255">
                  <c:v>0.96961199999999992</c:v>
                </c:pt>
                <c:pt idx="256">
                  <c:v>0.97921849999999999</c:v>
                </c:pt>
                <c:pt idx="257">
                  <c:v>0.98880749999999995</c:v>
                </c:pt>
                <c:pt idx="258">
                  <c:v>0.99837850000000006</c:v>
                </c:pt>
                <c:pt idx="259">
                  <c:v>1.0079279999999999</c:v>
                </c:pt>
                <c:pt idx="260">
                  <c:v>1.0174565</c:v>
                </c:pt>
                <c:pt idx="261">
                  <c:v>1.026961</c:v>
                </c:pt>
                <c:pt idx="262">
                  <c:v>1.03644</c:v>
                </c:pt>
                <c:pt idx="263">
                  <c:v>1.045893</c:v>
                </c:pt>
                <c:pt idx="264">
                  <c:v>1.0553174999999999</c:v>
                </c:pt>
                <c:pt idx="265">
                  <c:v>1.0647134999999999</c:v>
                </c:pt>
                <c:pt idx="266">
                  <c:v>1.0740784999999999</c:v>
                </c:pt>
                <c:pt idx="267">
                  <c:v>1.083412</c:v>
                </c:pt>
                <c:pt idx="268">
                  <c:v>1.0927119999999999</c:v>
                </c:pt>
                <c:pt idx="269">
                  <c:v>1.1019775000000001</c:v>
                </c:pt>
                <c:pt idx="270">
                  <c:v>1.1112084999999998</c:v>
                </c:pt>
                <c:pt idx="271">
                  <c:v>1.1204019999999999</c:v>
                </c:pt>
                <c:pt idx="272">
                  <c:v>1.1295584999999999</c:v>
                </c:pt>
                <c:pt idx="273">
                  <c:v>1.1386755</c:v>
                </c:pt>
                <c:pt idx="274">
                  <c:v>1.1477534999999999</c:v>
                </c:pt>
                <c:pt idx="275">
                  <c:v>1.1567909999999999</c:v>
                </c:pt>
                <c:pt idx="276">
                  <c:v>1.1657869999999999</c:v>
                </c:pt>
                <c:pt idx="277">
                  <c:v>1.1747405</c:v>
                </c:pt>
                <c:pt idx="278">
                  <c:v>1.183651</c:v>
                </c:pt>
                <c:pt idx="279">
                  <c:v>1.192518</c:v>
                </c:pt>
                <c:pt idx="280">
                  <c:v>1.2013395</c:v>
                </c:pt>
                <c:pt idx="281">
                  <c:v>1.2101165</c:v>
                </c:pt>
                <c:pt idx="282">
                  <c:v>1.2188474999999999</c:v>
                </c:pt>
                <c:pt idx="283">
                  <c:v>1.2275320000000001</c:v>
                </c:pt>
                <c:pt idx="284">
                  <c:v>1.2361694999999999</c:v>
                </c:pt>
                <c:pt idx="285">
                  <c:v>1.2447584999999999</c:v>
                </c:pt>
                <c:pt idx="286">
                  <c:v>1.2533005000000002</c:v>
                </c:pt>
                <c:pt idx="287">
                  <c:v>1.2617935</c:v>
                </c:pt>
                <c:pt idx="288">
                  <c:v>1.2702370000000001</c:v>
                </c:pt>
                <c:pt idx="289">
                  <c:v>1.2786314999999999</c:v>
                </c:pt>
                <c:pt idx="290">
                  <c:v>1.2869759999999999</c:v>
                </c:pt>
                <c:pt idx="291">
                  <c:v>1.2952699999999999</c:v>
                </c:pt>
                <c:pt idx="292">
                  <c:v>1.3035129999999999</c:v>
                </c:pt>
                <c:pt idx="293">
                  <c:v>1.3117055</c:v>
                </c:pt>
                <c:pt idx="294">
                  <c:v>1.3198474999999998</c:v>
                </c:pt>
                <c:pt idx="295">
                  <c:v>1.3279375</c:v>
                </c:pt>
                <c:pt idx="296">
                  <c:v>1.3359764999999999</c:v>
                </c:pt>
                <c:pt idx="297">
                  <c:v>1.343963</c:v>
                </c:pt>
                <c:pt idx="298">
                  <c:v>1.3518984999999999</c:v>
                </c:pt>
                <c:pt idx="299">
                  <c:v>1.3597810000000001</c:v>
                </c:pt>
                <c:pt idx="300">
                  <c:v>1.3676119999999998</c:v>
                </c:pt>
                <c:pt idx="301">
                  <c:v>1.375391</c:v>
                </c:pt>
                <c:pt idx="302">
                  <c:v>1.3831164999999999</c:v>
                </c:pt>
                <c:pt idx="303">
                  <c:v>1.3907909999999999</c:v>
                </c:pt>
                <c:pt idx="304">
                  <c:v>1.3984125000000001</c:v>
                </c:pt>
                <c:pt idx="305">
                  <c:v>1.4059814999999998</c:v>
                </c:pt>
                <c:pt idx="306">
                  <c:v>1.4134979999999999</c:v>
                </c:pt>
                <c:pt idx="307">
                  <c:v>1.4209615</c:v>
                </c:pt>
                <c:pt idx="308">
                  <c:v>1.4283739999999998</c:v>
                </c:pt>
                <c:pt idx="309">
                  <c:v>1.4357340000000001</c:v>
                </c:pt>
                <c:pt idx="310">
                  <c:v>1.4430414999999999</c:v>
                </c:pt>
                <c:pt idx="311">
                  <c:v>1.4502964999999999</c:v>
                </c:pt>
                <c:pt idx="312">
                  <c:v>1.4574999999999998</c:v>
                </c:pt>
                <c:pt idx="313">
                  <c:v>1.4646519999999998</c:v>
                </c:pt>
                <c:pt idx="314">
                  <c:v>1.4717519999999999</c:v>
                </c:pt>
                <c:pt idx="315">
                  <c:v>1.478801</c:v>
                </c:pt>
                <c:pt idx="316">
                  <c:v>1.4857975000000001</c:v>
                </c:pt>
                <c:pt idx="317">
                  <c:v>1.4927429999999997</c:v>
                </c:pt>
                <c:pt idx="318">
                  <c:v>1.499638</c:v>
                </c:pt>
                <c:pt idx="319">
                  <c:v>1.5064814999999998</c:v>
                </c:pt>
                <c:pt idx="320">
                  <c:v>1.5132744999999999</c:v>
                </c:pt>
                <c:pt idx="321">
                  <c:v>1.5200179999999999</c:v>
                </c:pt>
                <c:pt idx="322">
                  <c:v>1.52671</c:v>
                </c:pt>
                <c:pt idx="323">
                  <c:v>1.5333524999999999</c:v>
                </c:pt>
                <c:pt idx="324">
                  <c:v>1.5399454999999997</c:v>
                </c:pt>
                <c:pt idx="325">
                  <c:v>1.5464895000000001</c:v>
                </c:pt>
                <c:pt idx="326">
                  <c:v>1.5529839999999999</c:v>
                </c:pt>
                <c:pt idx="327">
                  <c:v>1.5594289999999997</c:v>
                </c:pt>
                <c:pt idx="328">
                  <c:v>1.5658259999999997</c:v>
                </c:pt>
                <c:pt idx="329">
                  <c:v>1.5721749999999999</c:v>
                </c:pt>
                <c:pt idx="330">
                  <c:v>1.5784745</c:v>
                </c:pt>
                <c:pt idx="331">
                  <c:v>1.5847275000000001</c:v>
                </c:pt>
                <c:pt idx="332">
                  <c:v>1.5909329999999999</c:v>
                </c:pt>
                <c:pt idx="333">
                  <c:v>1.5970905</c:v>
                </c:pt>
                <c:pt idx="334">
                  <c:v>1.6032014999999999</c:v>
                </c:pt>
                <c:pt idx="335">
                  <c:v>1.6092659999999999</c:v>
                </c:pt>
                <c:pt idx="336">
                  <c:v>1.6152844999999998</c:v>
                </c:pt>
                <c:pt idx="337">
                  <c:v>1.6212564999999999</c:v>
                </c:pt>
                <c:pt idx="338">
                  <c:v>1.6271834999999999</c:v>
                </c:pt>
                <c:pt idx="339">
                  <c:v>1.633065</c:v>
                </c:pt>
                <c:pt idx="340">
                  <c:v>1.6389015</c:v>
                </c:pt>
                <c:pt idx="341">
                  <c:v>1.644693</c:v>
                </c:pt>
                <c:pt idx="342">
                  <c:v>1.6504409999999998</c:v>
                </c:pt>
                <c:pt idx="343">
                  <c:v>1.6561444999999999</c:v>
                </c:pt>
                <c:pt idx="344">
                  <c:v>1.6618049999999998</c:v>
                </c:pt>
                <c:pt idx="345">
                  <c:v>1.6674214999999999</c:v>
                </c:pt>
                <c:pt idx="346">
                  <c:v>1.6729949999999998</c:v>
                </c:pt>
                <c:pt idx="347">
                  <c:v>1.6785264999999998</c:v>
                </c:pt>
                <c:pt idx="348">
                  <c:v>1.684016</c:v>
                </c:pt>
                <c:pt idx="349">
                  <c:v>1.6894629999999999</c:v>
                </c:pt>
                <c:pt idx="350">
                  <c:v>1.694869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E-49C7-9542-964C071C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NSR=1.5,t=0.6s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实验点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'[1]CH4,600ppm'!$A$2:$A$10</c:f>
              <c:numCache>
                <c:formatCode>General</c:formatCode>
                <c:ptCount val="9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820</c:v>
                </c:pt>
                <c:pt idx="4">
                  <c:v>840</c:v>
                </c:pt>
                <c:pt idx="5">
                  <c:v>850</c:v>
                </c:pt>
                <c:pt idx="6">
                  <c:v>870</c:v>
                </c:pt>
                <c:pt idx="7">
                  <c:v>900</c:v>
                </c:pt>
                <c:pt idx="8">
                  <c:v>950</c:v>
                </c:pt>
              </c:numCache>
            </c:numRef>
          </c:xVal>
          <c:yVal>
            <c:numRef>
              <c:f>'[1]CH4,600ppm'!$C$2:$C$10</c:f>
              <c:numCache>
                <c:formatCode>General</c:formatCode>
                <c:ptCount val="9"/>
                <c:pt idx="0">
                  <c:v>0.77985074626865669</c:v>
                </c:pt>
                <c:pt idx="1">
                  <c:v>0.65671641791044777</c:v>
                </c:pt>
                <c:pt idx="2">
                  <c:v>0.56343283582089554</c:v>
                </c:pt>
                <c:pt idx="3">
                  <c:v>0.43656716417910446</c:v>
                </c:pt>
                <c:pt idx="4">
                  <c:v>0.37313432835820898</c:v>
                </c:pt>
                <c:pt idx="5">
                  <c:v>0.34328358208955223</c:v>
                </c:pt>
                <c:pt idx="6">
                  <c:v>0.38059701492537312</c:v>
                </c:pt>
                <c:pt idx="7">
                  <c:v>0.42910447761194032</c:v>
                </c:pt>
                <c:pt idx="8">
                  <c:v>0.63805970149253732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6-4661-AA97-421F880D3E0B}"/>
            </c:ext>
          </c:extLst>
        </c:ser>
        <c:ser>
          <c:idx val="1"/>
          <c:order val="1"/>
          <c:tx>
            <c:v>模拟曲线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'[1]CH4,600ppm'!$E$3:$E$353</c:f>
              <c:numCache>
                <c:formatCode>General</c:formatCode>
                <c:ptCount val="351"/>
                <c:pt idx="0">
                  <c:v>550</c:v>
                </c:pt>
                <c:pt idx="1">
                  <c:v>552</c:v>
                </c:pt>
                <c:pt idx="2">
                  <c:v>554</c:v>
                </c:pt>
                <c:pt idx="3">
                  <c:v>556</c:v>
                </c:pt>
                <c:pt idx="4">
                  <c:v>558</c:v>
                </c:pt>
                <c:pt idx="5">
                  <c:v>560</c:v>
                </c:pt>
                <c:pt idx="6">
                  <c:v>562</c:v>
                </c:pt>
                <c:pt idx="7">
                  <c:v>564</c:v>
                </c:pt>
                <c:pt idx="8">
                  <c:v>566</c:v>
                </c:pt>
                <c:pt idx="9">
                  <c:v>568</c:v>
                </c:pt>
                <c:pt idx="10">
                  <c:v>570</c:v>
                </c:pt>
                <c:pt idx="11">
                  <c:v>572</c:v>
                </c:pt>
                <c:pt idx="12">
                  <c:v>574</c:v>
                </c:pt>
                <c:pt idx="13">
                  <c:v>576</c:v>
                </c:pt>
                <c:pt idx="14">
                  <c:v>578</c:v>
                </c:pt>
                <c:pt idx="15">
                  <c:v>580</c:v>
                </c:pt>
                <c:pt idx="16">
                  <c:v>582</c:v>
                </c:pt>
                <c:pt idx="17">
                  <c:v>584</c:v>
                </c:pt>
                <c:pt idx="18">
                  <c:v>586</c:v>
                </c:pt>
                <c:pt idx="19">
                  <c:v>588</c:v>
                </c:pt>
                <c:pt idx="20">
                  <c:v>590</c:v>
                </c:pt>
                <c:pt idx="21">
                  <c:v>592</c:v>
                </c:pt>
                <c:pt idx="22">
                  <c:v>594</c:v>
                </c:pt>
                <c:pt idx="23">
                  <c:v>596</c:v>
                </c:pt>
                <c:pt idx="24">
                  <c:v>598</c:v>
                </c:pt>
                <c:pt idx="25">
                  <c:v>600</c:v>
                </c:pt>
                <c:pt idx="26">
                  <c:v>602</c:v>
                </c:pt>
                <c:pt idx="27">
                  <c:v>604</c:v>
                </c:pt>
                <c:pt idx="28">
                  <c:v>606</c:v>
                </c:pt>
                <c:pt idx="29">
                  <c:v>608</c:v>
                </c:pt>
                <c:pt idx="30">
                  <c:v>610</c:v>
                </c:pt>
                <c:pt idx="31">
                  <c:v>612</c:v>
                </c:pt>
                <c:pt idx="32">
                  <c:v>614</c:v>
                </c:pt>
                <c:pt idx="33">
                  <c:v>616</c:v>
                </c:pt>
                <c:pt idx="34">
                  <c:v>618</c:v>
                </c:pt>
                <c:pt idx="35">
                  <c:v>620</c:v>
                </c:pt>
                <c:pt idx="36">
                  <c:v>622</c:v>
                </c:pt>
                <c:pt idx="37">
                  <c:v>624</c:v>
                </c:pt>
                <c:pt idx="38">
                  <c:v>626</c:v>
                </c:pt>
                <c:pt idx="39">
                  <c:v>628</c:v>
                </c:pt>
                <c:pt idx="40">
                  <c:v>630</c:v>
                </c:pt>
                <c:pt idx="41">
                  <c:v>632</c:v>
                </c:pt>
                <c:pt idx="42">
                  <c:v>634</c:v>
                </c:pt>
                <c:pt idx="43">
                  <c:v>636</c:v>
                </c:pt>
                <c:pt idx="44">
                  <c:v>638</c:v>
                </c:pt>
                <c:pt idx="45">
                  <c:v>640</c:v>
                </c:pt>
                <c:pt idx="46">
                  <c:v>642</c:v>
                </c:pt>
                <c:pt idx="47">
                  <c:v>644</c:v>
                </c:pt>
                <c:pt idx="48">
                  <c:v>646</c:v>
                </c:pt>
                <c:pt idx="49">
                  <c:v>648</c:v>
                </c:pt>
                <c:pt idx="50">
                  <c:v>650</c:v>
                </c:pt>
                <c:pt idx="51">
                  <c:v>652</c:v>
                </c:pt>
                <c:pt idx="52">
                  <c:v>654</c:v>
                </c:pt>
                <c:pt idx="53">
                  <c:v>656</c:v>
                </c:pt>
                <c:pt idx="54">
                  <c:v>658</c:v>
                </c:pt>
                <c:pt idx="55">
                  <c:v>660</c:v>
                </c:pt>
                <c:pt idx="56">
                  <c:v>662</c:v>
                </c:pt>
                <c:pt idx="57">
                  <c:v>664</c:v>
                </c:pt>
                <c:pt idx="58">
                  <c:v>666</c:v>
                </c:pt>
                <c:pt idx="59">
                  <c:v>668</c:v>
                </c:pt>
                <c:pt idx="60">
                  <c:v>670</c:v>
                </c:pt>
                <c:pt idx="61">
                  <c:v>672</c:v>
                </c:pt>
                <c:pt idx="62">
                  <c:v>674</c:v>
                </c:pt>
                <c:pt idx="63">
                  <c:v>676</c:v>
                </c:pt>
                <c:pt idx="64">
                  <c:v>678</c:v>
                </c:pt>
                <c:pt idx="65">
                  <c:v>680</c:v>
                </c:pt>
                <c:pt idx="66">
                  <c:v>682</c:v>
                </c:pt>
                <c:pt idx="67">
                  <c:v>684</c:v>
                </c:pt>
                <c:pt idx="68">
                  <c:v>686</c:v>
                </c:pt>
                <c:pt idx="69">
                  <c:v>688</c:v>
                </c:pt>
                <c:pt idx="70">
                  <c:v>690</c:v>
                </c:pt>
                <c:pt idx="71">
                  <c:v>692</c:v>
                </c:pt>
                <c:pt idx="72">
                  <c:v>694</c:v>
                </c:pt>
                <c:pt idx="73">
                  <c:v>696</c:v>
                </c:pt>
                <c:pt idx="74">
                  <c:v>698</c:v>
                </c:pt>
                <c:pt idx="75">
                  <c:v>700</c:v>
                </c:pt>
                <c:pt idx="76">
                  <c:v>702</c:v>
                </c:pt>
                <c:pt idx="77">
                  <c:v>704</c:v>
                </c:pt>
                <c:pt idx="78">
                  <c:v>706</c:v>
                </c:pt>
                <c:pt idx="79">
                  <c:v>708</c:v>
                </c:pt>
                <c:pt idx="80">
                  <c:v>710</c:v>
                </c:pt>
                <c:pt idx="81">
                  <c:v>712</c:v>
                </c:pt>
                <c:pt idx="82">
                  <c:v>714</c:v>
                </c:pt>
                <c:pt idx="83">
                  <c:v>716</c:v>
                </c:pt>
                <c:pt idx="84">
                  <c:v>718</c:v>
                </c:pt>
                <c:pt idx="85">
                  <c:v>720</c:v>
                </c:pt>
                <c:pt idx="86">
                  <c:v>722</c:v>
                </c:pt>
                <c:pt idx="87">
                  <c:v>724</c:v>
                </c:pt>
                <c:pt idx="88">
                  <c:v>726</c:v>
                </c:pt>
                <c:pt idx="89">
                  <c:v>728</c:v>
                </c:pt>
                <c:pt idx="90">
                  <c:v>730</c:v>
                </c:pt>
                <c:pt idx="91">
                  <c:v>732</c:v>
                </c:pt>
                <c:pt idx="92">
                  <c:v>734</c:v>
                </c:pt>
                <c:pt idx="93">
                  <c:v>736</c:v>
                </c:pt>
                <c:pt idx="94">
                  <c:v>738</c:v>
                </c:pt>
                <c:pt idx="95">
                  <c:v>740</c:v>
                </c:pt>
                <c:pt idx="96">
                  <c:v>742</c:v>
                </c:pt>
                <c:pt idx="97">
                  <c:v>744</c:v>
                </c:pt>
                <c:pt idx="98">
                  <c:v>746</c:v>
                </c:pt>
                <c:pt idx="99">
                  <c:v>748</c:v>
                </c:pt>
                <c:pt idx="100">
                  <c:v>750</c:v>
                </c:pt>
                <c:pt idx="101">
                  <c:v>752</c:v>
                </c:pt>
                <c:pt idx="102">
                  <c:v>754</c:v>
                </c:pt>
                <c:pt idx="103">
                  <c:v>756</c:v>
                </c:pt>
                <c:pt idx="104">
                  <c:v>758</c:v>
                </c:pt>
                <c:pt idx="105">
                  <c:v>760</c:v>
                </c:pt>
                <c:pt idx="106">
                  <c:v>762</c:v>
                </c:pt>
                <c:pt idx="107">
                  <c:v>764</c:v>
                </c:pt>
                <c:pt idx="108">
                  <c:v>766</c:v>
                </c:pt>
                <c:pt idx="109">
                  <c:v>768</c:v>
                </c:pt>
                <c:pt idx="110">
                  <c:v>770</c:v>
                </c:pt>
                <c:pt idx="111">
                  <c:v>772</c:v>
                </c:pt>
                <c:pt idx="112">
                  <c:v>774</c:v>
                </c:pt>
                <c:pt idx="113">
                  <c:v>776</c:v>
                </c:pt>
                <c:pt idx="114">
                  <c:v>778</c:v>
                </c:pt>
                <c:pt idx="115">
                  <c:v>780</c:v>
                </c:pt>
                <c:pt idx="116">
                  <c:v>782</c:v>
                </c:pt>
                <c:pt idx="117">
                  <c:v>784</c:v>
                </c:pt>
                <c:pt idx="118">
                  <c:v>786</c:v>
                </c:pt>
                <c:pt idx="119">
                  <c:v>788</c:v>
                </c:pt>
                <c:pt idx="120">
                  <c:v>790</c:v>
                </c:pt>
                <c:pt idx="121">
                  <c:v>792</c:v>
                </c:pt>
                <c:pt idx="122">
                  <c:v>794</c:v>
                </c:pt>
                <c:pt idx="123">
                  <c:v>796</c:v>
                </c:pt>
                <c:pt idx="124">
                  <c:v>798</c:v>
                </c:pt>
                <c:pt idx="125">
                  <c:v>800</c:v>
                </c:pt>
                <c:pt idx="126">
                  <c:v>802</c:v>
                </c:pt>
                <c:pt idx="127">
                  <c:v>804</c:v>
                </c:pt>
                <c:pt idx="128">
                  <c:v>806</c:v>
                </c:pt>
                <c:pt idx="129">
                  <c:v>808</c:v>
                </c:pt>
                <c:pt idx="130">
                  <c:v>810</c:v>
                </c:pt>
                <c:pt idx="131">
                  <c:v>812</c:v>
                </c:pt>
                <c:pt idx="132">
                  <c:v>814</c:v>
                </c:pt>
                <c:pt idx="133">
                  <c:v>816</c:v>
                </c:pt>
                <c:pt idx="134">
                  <c:v>818</c:v>
                </c:pt>
                <c:pt idx="135">
                  <c:v>820</c:v>
                </c:pt>
                <c:pt idx="136">
                  <c:v>822</c:v>
                </c:pt>
                <c:pt idx="137">
                  <c:v>824</c:v>
                </c:pt>
                <c:pt idx="138">
                  <c:v>826</c:v>
                </c:pt>
                <c:pt idx="139">
                  <c:v>828</c:v>
                </c:pt>
                <c:pt idx="140">
                  <c:v>830</c:v>
                </c:pt>
                <c:pt idx="141">
                  <c:v>832</c:v>
                </c:pt>
                <c:pt idx="142">
                  <c:v>834</c:v>
                </c:pt>
                <c:pt idx="143">
                  <c:v>836</c:v>
                </c:pt>
                <c:pt idx="144">
                  <c:v>838</c:v>
                </c:pt>
                <c:pt idx="145">
                  <c:v>840</c:v>
                </c:pt>
                <c:pt idx="146">
                  <c:v>842</c:v>
                </c:pt>
                <c:pt idx="147">
                  <c:v>844</c:v>
                </c:pt>
                <c:pt idx="148">
                  <c:v>846</c:v>
                </c:pt>
                <c:pt idx="149">
                  <c:v>848</c:v>
                </c:pt>
                <c:pt idx="150">
                  <c:v>850</c:v>
                </c:pt>
                <c:pt idx="151">
                  <c:v>852</c:v>
                </c:pt>
                <c:pt idx="152">
                  <c:v>854</c:v>
                </c:pt>
                <c:pt idx="153">
                  <c:v>856</c:v>
                </c:pt>
                <c:pt idx="154">
                  <c:v>858</c:v>
                </c:pt>
                <c:pt idx="155">
                  <c:v>860</c:v>
                </c:pt>
                <c:pt idx="156">
                  <c:v>862</c:v>
                </c:pt>
                <c:pt idx="157">
                  <c:v>864</c:v>
                </c:pt>
                <c:pt idx="158">
                  <c:v>866</c:v>
                </c:pt>
                <c:pt idx="159">
                  <c:v>868</c:v>
                </c:pt>
                <c:pt idx="160">
                  <c:v>870</c:v>
                </c:pt>
                <c:pt idx="161">
                  <c:v>872</c:v>
                </c:pt>
                <c:pt idx="162">
                  <c:v>874</c:v>
                </c:pt>
                <c:pt idx="163">
                  <c:v>876</c:v>
                </c:pt>
                <c:pt idx="164">
                  <c:v>878</c:v>
                </c:pt>
                <c:pt idx="165">
                  <c:v>880</c:v>
                </c:pt>
                <c:pt idx="166">
                  <c:v>882</c:v>
                </c:pt>
                <c:pt idx="167">
                  <c:v>884</c:v>
                </c:pt>
                <c:pt idx="168">
                  <c:v>886</c:v>
                </c:pt>
                <c:pt idx="169">
                  <c:v>888</c:v>
                </c:pt>
                <c:pt idx="170">
                  <c:v>890</c:v>
                </c:pt>
                <c:pt idx="171">
                  <c:v>892</c:v>
                </c:pt>
                <c:pt idx="172">
                  <c:v>894</c:v>
                </c:pt>
                <c:pt idx="173">
                  <c:v>896</c:v>
                </c:pt>
                <c:pt idx="174">
                  <c:v>898</c:v>
                </c:pt>
                <c:pt idx="175">
                  <c:v>900</c:v>
                </c:pt>
                <c:pt idx="176">
                  <c:v>902</c:v>
                </c:pt>
                <c:pt idx="177">
                  <c:v>904</c:v>
                </c:pt>
                <c:pt idx="178">
                  <c:v>906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914</c:v>
                </c:pt>
                <c:pt idx="183">
                  <c:v>916</c:v>
                </c:pt>
                <c:pt idx="184">
                  <c:v>918</c:v>
                </c:pt>
                <c:pt idx="185">
                  <c:v>920</c:v>
                </c:pt>
                <c:pt idx="186">
                  <c:v>922</c:v>
                </c:pt>
                <c:pt idx="187">
                  <c:v>924</c:v>
                </c:pt>
                <c:pt idx="188">
                  <c:v>926</c:v>
                </c:pt>
                <c:pt idx="189">
                  <c:v>928</c:v>
                </c:pt>
                <c:pt idx="190">
                  <c:v>930</c:v>
                </c:pt>
                <c:pt idx="191">
                  <c:v>932</c:v>
                </c:pt>
                <c:pt idx="192">
                  <c:v>934</c:v>
                </c:pt>
                <c:pt idx="193">
                  <c:v>936</c:v>
                </c:pt>
                <c:pt idx="194">
                  <c:v>938</c:v>
                </c:pt>
                <c:pt idx="195">
                  <c:v>940</c:v>
                </c:pt>
                <c:pt idx="196">
                  <c:v>942</c:v>
                </c:pt>
                <c:pt idx="197">
                  <c:v>944</c:v>
                </c:pt>
                <c:pt idx="198">
                  <c:v>946</c:v>
                </c:pt>
                <c:pt idx="199">
                  <c:v>948</c:v>
                </c:pt>
                <c:pt idx="200">
                  <c:v>950</c:v>
                </c:pt>
                <c:pt idx="201">
                  <c:v>952</c:v>
                </c:pt>
                <c:pt idx="202">
                  <c:v>954</c:v>
                </c:pt>
                <c:pt idx="203">
                  <c:v>956</c:v>
                </c:pt>
                <c:pt idx="204">
                  <c:v>958</c:v>
                </c:pt>
                <c:pt idx="205">
                  <c:v>960</c:v>
                </c:pt>
                <c:pt idx="206">
                  <c:v>962</c:v>
                </c:pt>
                <c:pt idx="207">
                  <c:v>964</c:v>
                </c:pt>
                <c:pt idx="208">
                  <c:v>966</c:v>
                </c:pt>
                <c:pt idx="209">
                  <c:v>968</c:v>
                </c:pt>
                <c:pt idx="210">
                  <c:v>970</c:v>
                </c:pt>
                <c:pt idx="211">
                  <c:v>972</c:v>
                </c:pt>
                <c:pt idx="212">
                  <c:v>974</c:v>
                </c:pt>
                <c:pt idx="213">
                  <c:v>976</c:v>
                </c:pt>
                <c:pt idx="214">
                  <c:v>978</c:v>
                </c:pt>
                <c:pt idx="215">
                  <c:v>980</c:v>
                </c:pt>
                <c:pt idx="216">
                  <c:v>982</c:v>
                </c:pt>
                <c:pt idx="217">
                  <c:v>984</c:v>
                </c:pt>
                <c:pt idx="218">
                  <c:v>986</c:v>
                </c:pt>
                <c:pt idx="219">
                  <c:v>988</c:v>
                </c:pt>
                <c:pt idx="220">
                  <c:v>990</c:v>
                </c:pt>
                <c:pt idx="221">
                  <c:v>992</c:v>
                </c:pt>
                <c:pt idx="222">
                  <c:v>994</c:v>
                </c:pt>
                <c:pt idx="223">
                  <c:v>996</c:v>
                </c:pt>
                <c:pt idx="224">
                  <c:v>998</c:v>
                </c:pt>
                <c:pt idx="225">
                  <c:v>1000</c:v>
                </c:pt>
                <c:pt idx="226">
                  <c:v>1002</c:v>
                </c:pt>
                <c:pt idx="227">
                  <c:v>1004</c:v>
                </c:pt>
                <c:pt idx="228">
                  <c:v>1006</c:v>
                </c:pt>
                <c:pt idx="229">
                  <c:v>1008</c:v>
                </c:pt>
                <c:pt idx="230">
                  <c:v>1010</c:v>
                </c:pt>
                <c:pt idx="231">
                  <c:v>1012</c:v>
                </c:pt>
                <c:pt idx="232">
                  <c:v>1014</c:v>
                </c:pt>
                <c:pt idx="233">
                  <c:v>1016</c:v>
                </c:pt>
                <c:pt idx="234">
                  <c:v>1018</c:v>
                </c:pt>
                <c:pt idx="235">
                  <c:v>1020</c:v>
                </c:pt>
                <c:pt idx="236">
                  <c:v>1022</c:v>
                </c:pt>
                <c:pt idx="237">
                  <c:v>1024</c:v>
                </c:pt>
                <c:pt idx="238">
                  <c:v>1026</c:v>
                </c:pt>
                <c:pt idx="239">
                  <c:v>1028</c:v>
                </c:pt>
                <c:pt idx="240">
                  <c:v>1030</c:v>
                </c:pt>
                <c:pt idx="241">
                  <c:v>1032</c:v>
                </c:pt>
                <c:pt idx="242">
                  <c:v>1034</c:v>
                </c:pt>
                <c:pt idx="243">
                  <c:v>1036</c:v>
                </c:pt>
                <c:pt idx="244">
                  <c:v>1038</c:v>
                </c:pt>
                <c:pt idx="245">
                  <c:v>1040</c:v>
                </c:pt>
                <c:pt idx="246">
                  <c:v>1042</c:v>
                </c:pt>
                <c:pt idx="247">
                  <c:v>1044</c:v>
                </c:pt>
                <c:pt idx="248">
                  <c:v>1046</c:v>
                </c:pt>
                <c:pt idx="249">
                  <c:v>1048</c:v>
                </c:pt>
                <c:pt idx="250">
                  <c:v>1050</c:v>
                </c:pt>
                <c:pt idx="251">
                  <c:v>1052</c:v>
                </c:pt>
                <c:pt idx="252">
                  <c:v>1054</c:v>
                </c:pt>
                <c:pt idx="253">
                  <c:v>1056</c:v>
                </c:pt>
                <c:pt idx="254">
                  <c:v>1058</c:v>
                </c:pt>
                <c:pt idx="255">
                  <c:v>1060</c:v>
                </c:pt>
                <c:pt idx="256">
                  <c:v>1062</c:v>
                </c:pt>
                <c:pt idx="257">
                  <c:v>1064</c:v>
                </c:pt>
                <c:pt idx="258">
                  <c:v>1066</c:v>
                </c:pt>
                <c:pt idx="259">
                  <c:v>1068</c:v>
                </c:pt>
                <c:pt idx="260">
                  <c:v>1070</c:v>
                </c:pt>
                <c:pt idx="261">
                  <c:v>1072</c:v>
                </c:pt>
                <c:pt idx="262">
                  <c:v>1074</c:v>
                </c:pt>
                <c:pt idx="263">
                  <c:v>1076</c:v>
                </c:pt>
                <c:pt idx="264">
                  <c:v>1078</c:v>
                </c:pt>
                <c:pt idx="265">
                  <c:v>1080</c:v>
                </c:pt>
                <c:pt idx="266">
                  <c:v>1082</c:v>
                </c:pt>
                <c:pt idx="267">
                  <c:v>1084</c:v>
                </c:pt>
                <c:pt idx="268">
                  <c:v>1086</c:v>
                </c:pt>
                <c:pt idx="269">
                  <c:v>1088</c:v>
                </c:pt>
                <c:pt idx="270">
                  <c:v>1090</c:v>
                </c:pt>
                <c:pt idx="271">
                  <c:v>1092</c:v>
                </c:pt>
                <c:pt idx="272">
                  <c:v>1094</c:v>
                </c:pt>
                <c:pt idx="273">
                  <c:v>1096</c:v>
                </c:pt>
                <c:pt idx="274">
                  <c:v>1098</c:v>
                </c:pt>
                <c:pt idx="275">
                  <c:v>1100</c:v>
                </c:pt>
                <c:pt idx="276">
                  <c:v>1102</c:v>
                </c:pt>
                <c:pt idx="277">
                  <c:v>1104</c:v>
                </c:pt>
                <c:pt idx="278">
                  <c:v>1106</c:v>
                </c:pt>
                <c:pt idx="279">
                  <c:v>1108</c:v>
                </c:pt>
                <c:pt idx="280">
                  <c:v>1110</c:v>
                </c:pt>
                <c:pt idx="281">
                  <c:v>1112</c:v>
                </c:pt>
                <c:pt idx="282">
                  <c:v>1114</c:v>
                </c:pt>
                <c:pt idx="283">
                  <c:v>1116</c:v>
                </c:pt>
                <c:pt idx="284">
                  <c:v>1118</c:v>
                </c:pt>
                <c:pt idx="285">
                  <c:v>1120</c:v>
                </c:pt>
                <c:pt idx="286">
                  <c:v>1122</c:v>
                </c:pt>
                <c:pt idx="287">
                  <c:v>1124</c:v>
                </c:pt>
                <c:pt idx="288">
                  <c:v>1126</c:v>
                </c:pt>
                <c:pt idx="289">
                  <c:v>1128</c:v>
                </c:pt>
                <c:pt idx="290">
                  <c:v>1130</c:v>
                </c:pt>
                <c:pt idx="291">
                  <c:v>1132</c:v>
                </c:pt>
                <c:pt idx="292">
                  <c:v>1134</c:v>
                </c:pt>
                <c:pt idx="293">
                  <c:v>1136</c:v>
                </c:pt>
                <c:pt idx="294">
                  <c:v>1138</c:v>
                </c:pt>
                <c:pt idx="295">
                  <c:v>1140</c:v>
                </c:pt>
                <c:pt idx="296">
                  <c:v>1142</c:v>
                </c:pt>
                <c:pt idx="297">
                  <c:v>1144</c:v>
                </c:pt>
                <c:pt idx="298">
                  <c:v>1146</c:v>
                </c:pt>
                <c:pt idx="299">
                  <c:v>1148</c:v>
                </c:pt>
                <c:pt idx="300">
                  <c:v>1150</c:v>
                </c:pt>
                <c:pt idx="301">
                  <c:v>1152</c:v>
                </c:pt>
                <c:pt idx="302">
                  <c:v>1154</c:v>
                </c:pt>
                <c:pt idx="303">
                  <c:v>1156</c:v>
                </c:pt>
                <c:pt idx="304">
                  <c:v>1158</c:v>
                </c:pt>
                <c:pt idx="305">
                  <c:v>1160</c:v>
                </c:pt>
                <c:pt idx="306">
                  <c:v>1162</c:v>
                </c:pt>
                <c:pt idx="307">
                  <c:v>1164</c:v>
                </c:pt>
                <c:pt idx="308">
                  <c:v>1166</c:v>
                </c:pt>
                <c:pt idx="309">
                  <c:v>1168</c:v>
                </c:pt>
                <c:pt idx="310">
                  <c:v>1170</c:v>
                </c:pt>
                <c:pt idx="311">
                  <c:v>1172</c:v>
                </c:pt>
                <c:pt idx="312">
                  <c:v>1174</c:v>
                </c:pt>
                <c:pt idx="313">
                  <c:v>1176</c:v>
                </c:pt>
                <c:pt idx="314">
                  <c:v>1178</c:v>
                </c:pt>
                <c:pt idx="315">
                  <c:v>1180</c:v>
                </c:pt>
                <c:pt idx="316">
                  <c:v>1182</c:v>
                </c:pt>
                <c:pt idx="317">
                  <c:v>1184</c:v>
                </c:pt>
                <c:pt idx="318">
                  <c:v>1186</c:v>
                </c:pt>
                <c:pt idx="319">
                  <c:v>1188</c:v>
                </c:pt>
                <c:pt idx="320">
                  <c:v>1190</c:v>
                </c:pt>
                <c:pt idx="321">
                  <c:v>1192</c:v>
                </c:pt>
                <c:pt idx="322">
                  <c:v>1194</c:v>
                </c:pt>
                <c:pt idx="323">
                  <c:v>1196</c:v>
                </c:pt>
                <c:pt idx="324">
                  <c:v>1198</c:v>
                </c:pt>
                <c:pt idx="325">
                  <c:v>1200</c:v>
                </c:pt>
                <c:pt idx="326">
                  <c:v>1202</c:v>
                </c:pt>
                <c:pt idx="327">
                  <c:v>1204</c:v>
                </c:pt>
                <c:pt idx="328">
                  <c:v>1206</c:v>
                </c:pt>
                <c:pt idx="329">
                  <c:v>1208</c:v>
                </c:pt>
                <c:pt idx="330">
                  <c:v>1210</c:v>
                </c:pt>
                <c:pt idx="331">
                  <c:v>1212</c:v>
                </c:pt>
                <c:pt idx="332">
                  <c:v>1214</c:v>
                </c:pt>
                <c:pt idx="333">
                  <c:v>1216</c:v>
                </c:pt>
                <c:pt idx="334">
                  <c:v>1218</c:v>
                </c:pt>
                <c:pt idx="335">
                  <c:v>1220</c:v>
                </c:pt>
                <c:pt idx="336">
                  <c:v>1222</c:v>
                </c:pt>
                <c:pt idx="337">
                  <c:v>1224</c:v>
                </c:pt>
                <c:pt idx="338">
                  <c:v>1226</c:v>
                </c:pt>
                <c:pt idx="339">
                  <c:v>1228</c:v>
                </c:pt>
                <c:pt idx="340">
                  <c:v>1230</c:v>
                </c:pt>
                <c:pt idx="341">
                  <c:v>1232</c:v>
                </c:pt>
                <c:pt idx="342">
                  <c:v>1234</c:v>
                </c:pt>
                <c:pt idx="343">
                  <c:v>1236</c:v>
                </c:pt>
                <c:pt idx="344">
                  <c:v>1238</c:v>
                </c:pt>
                <c:pt idx="345">
                  <c:v>1240</c:v>
                </c:pt>
                <c:pt idx="346">
                  <c:v>1242</c:v>
                </c:pt>
                <c:pt idx="347">
                  <c:v>1244</c:v>
                </c:pt>
                <c:pt idx="348">
                  <c:v>1246</c:v>
                </c:pt>
                <c:pt idx="349">
                  <c:v>1248</c:v>
                </c:pt>
                <c:pt idx="350">
                  <c:v>1250</c:v>
                </c:pt>
              </c:numCache>
            </c:numRef>
          </c:xVal>
          <c:yVal>
            <c:numRef>
              <c:f>'[1]CH4,600ppm'!$G$3:$G$353</c:f>
              <c:numCache>
                <c:formatCode>General</c:formatCode>
                <c:ptCount val="351"/>
                <c:pt idx="0">
                  <c:v>0.9999825</c:v>
                </c:pt>
                <c:pt idx="1">
                  <c:v>0.9999825</c:v>
                </c:pt>
                <c:pt idx="2">
                  <c:v>0.9999825</c:v>
                </c:pt>
                <c:pt idx="3">
                  <c:v>0.9999825</c:v>
                </c:pt>
                <c:pt idx="4">
                  <c:v>0.99998199999999993</c:v>
                </c:pt>
                <c:pt idx="5">
                  <c:v>0.99998199999999993</c:v>
                </c:pt>
                <c:pt idx="6">
                  <c:v>0.99998149999999997</c:v>
                </c:pt>
                <c:pt idx="7">
                  <c:v>0.99998149999999997</c:v>
                </c:pt>
                <c:pt idx="8">
                  <c:v>0.9999809999999999</c:v>
                </c:pt>
                <c:pt idx="9">
                  <c:v>0.99998049999999994</c:v>
                </c:pt>
                <c:pt idx="10">
                  <c:v>0.99998049999999994</c:v>
                </c:pt>
                <c:pt idx="11">
                  <c:v>0.99997999999999998</c:v>
                </c:pt>
                <c:pt idx="12">
                  <c:v>0.99997949999999991</c:v>
                </c:pt>
                <c:pt idx="13">
                  <c:v>0.99997899999999984</c:v>
                </c:pt>
                <c:pt idx="14">
                  <c:v>0.99997849999999999</c:v>
                </c:pt>
                <c:pt idx="15">
                  <c:v>0.99997799999999992</c:v>
                </c:pt>
                <c:pt idx="16">
                  <c:v>0.999977</c:v>
                </c:pt>
                <c:pt idx="17">
                  <c:v>0.99997649999999993</c:v>
                </c:pt>
                <c:pt idx="18">
                  <c:v>0.99997549999999991</c:v>
                </c:pt>
                <c:pt idx="19">
                  <c:v>0.99997500000000006</c:v>
                </c:pt>
                <c:pt idx="20">
                  <c:v>0.99997399999999992</c:v>
                </c:pt>
                <c:pt idx="21">
                  <c:v>0.99997249999999993</c:v>
                </c:pt>
                <c:pt idx="22">
                  <c:v>0.9999714999999999</c:v>
                </c:pt>
                <c:pt idx="23">
                  <c:v>0.99996999999999991</c:v>
                </c:pt>
                <c:pt idx="24">
                  <c:v>0.999969</c:v>
                </c:pt>
                <c:pt idx="25">
                  <c:v>0.99996700000000005</c:v>
                </c:pt>
                <c:pt idx="26">
                  <c:v>0.99996549999999984</c:v>
                </c:pt>
                <c:pt idx="27">
                  <c:v>0.99996349999999989</c:v>
                </c:pt>
                <c:pt idx="28">
                  <c:v>0.99996150000000006</c:v>
                </c:pt>
                <c:pt idx="29">
                  <c:v>0.99995899999999993</c:v>
                </c:pt>
                <c:pt idx="30">
                  <c:v>0.99995649999999991</c:v>
                </c:pt>
                <c:pt idx="31">
                  <c:v>0.9999539999999999</c:v>
                </c:pt>
                <c:pt idx="32">
                  <c:v>0.99995049999999996</c:v>
                </c:pt>
                <c:pt idx="33">
                  <c:v>0.99994749999999999</c:v>
                </c:pt>
                <c:pt idx="34">
                  <c:v>0.99994349999999999</c:v>
                </c:pt>
                <c:pt idx="35">
                  <c:v>0.99993949999999998</c:v>
                </c:pt>
                <c:pt idx="36">
                  <c:v>0.99993499999999991</c:v>
                </c:pt>
                <c:pt idx="37">
                  <c:v>0.99992999999999999</c:v>
                </c:pt>
                <c:pt idx="38">
                  <c:v>0.99992399999999992</c:v>
                </c:pt>
                <c:pt idx="39">
                  <c:v>0.99991799999999997</c:v>
                </c:pt>
                <c:pt idx="40">
                  <c:v>0.99991099999999999</c:v>
                </c:pt>
                <c:pt idx="41">
                  <c:v>0.99990349999999995</c:v>
                </c:pt>
                <c:pt idx="42">
                  <c:v>0.99989499999999998</c:v>
                </c:pt>
                <c:pt idx="43">
                  <c:v>0.99988549999999998</c:v>
                </c:pt>
                <c:pt idx="44">
                  <c:v>0.99987499999999996</c:v>
                </c:pt>
                <c:pt idx="45">
                  <c:v>0.99986349999999991</c:v>
                </c:pt>
                <c:pt idx="46">
                  <c:v>0.99985049999999998</c:v>
                </c:pt>
                <c:pt idx="47">
                  <c:v>0.99983599999999995</c:v>
                </c:pt>
                <c:pt idx="48">
                  <c:v>0.99982000000000004</c:v>
                </c:pt>
                <c:pt idx="49">
                  <c:v>0.9998014999999999</c:v>
                </c:pt>
                <c:pt idx="50">
                  <c:v>0.99978100000000003</c:v>
                </c:pt>
                <c:pt idx="51">
                  <c:v>0.99975749999999997</c:v>
                </c:pt>
                <c:pt idx="52">
                  <c:v>0.99973099999999993</c:v>
                </c:pt>
                <c:pt idx="53">
                  <c:v>0.99970099999999995</c:v>
                </c:pt>
                <c:pt idx="54">
                  <c:v>0.99966699999999997</c:v>
                </c:pt>
                <c:pt idx="55">
                  <c:v>0.9996275</c:v>
                </c:pt>
                <c:pt idx="56">
                  <c:v>0.99958249999999993</c:v>
                </c:pt>
                <c:pt idx="57">
                  <c:v>0.99952999999999992</c:v>
                </c:pt>
                <c:pt idx="58">
                  <c:v>0.9994694999999999</c:v>
                </c:pt>
                <c:pt idx="59">
                  <c:v>0.9993979999999999</c:v>
                </c:pt>
                <c:pt idx="60">
                  <c:v>0.99931449999999988</c:v>
                </c:pt>
                <c:pt idx="61">
                  <c:v>0.99921499999999996</c:v>
                </c:pt>
                <c:pt idx="62">
                  <c:v>0.99909599999999987</c:v>
                </c:pt>
                <c:pt idx="63">
                  <c:v>0.99895099999999992</c:v>
                </c:pt>
                <c:pt idx="64">
                  <c:v>0.99877349999999998</c:v>
                </c:pt>
                <c:pt idx="65">
                  <c:v>0.99855249999999995</c:v>
                </c:pt>
                <c:pt idx="66">
                  <c:v>0.99827299999999997</c:v>
                </c:pt>
                <c:pt idx="67">
                  <c:v>0.99791299999999994</c:v>
                </c:pt>
                <c:pt idx="68">
                  <c:v>0.99743850000000001</c:v>
                </c:pt>
                <c:pt idx="69">
                  <c:v>0.99679849999999992</c:v>
                </c:pt>
                <c:pt idx="70">
                  <c:v>0.99590650000000003</c:v>
                </c:pt>
                <c:pt idx="71">
                  <c:v>0.99462549999999994</c:v>
                </c:pt>
                <c:pt idx="72">
                  <c:v>0.99271649999999989</c:v>
                </c:pt>
                <c:pt idx="73">
                  <c:v>0.98974949999999995</c:v>
                </c:pt>
                <c:pt idx="74">
                  <c:v>0.98496850000000002</c:v>
                </c:pt>
                <c:pt idx="75">
                  <c:v>0.97691799999999995</c:v>
                </c:pt>
                <c:pt idx="76">
                  <c:v>0.96307549999999986</c:v>
                </c:pt>
                <c:pt idx="77">
                  <c:v>0.93865849999999995</c:v>
                </c:pt>
                <c:pt idx="78">
                  <c:v>0.89571949999999989</c:v>
                </c:pt>
                <c:pt idx="79">
                  <c:v>0.82552550000000002</c:v>
                </c:pt>
                <c:pt idx="80">
                  <c:v>0.73082950000000002</c:v>
                </c:pt>
                <c:pt idx="81">
                  <c:v>0.63209399999999993</c:v>
                </c:pt>
                <c:pt idx="82">
                  <c:v>0.54710749999999997</c:v>
                </c:pt>
                <c:pt idx="83">
                  <c:v>0.47961794999999996</c:v>
                </c:pt>
                <c:pt idx="84">
                  <c:v>0.42652014999999999</c:v>
                </c:pt>
                <c:pt idx="85">
                  <c:v>0.38386175</c:v>
                </c:pt>
                <c:pt idx="86">
                  <c:v>0.34865099999999999</c:v>
                </c:pt>
                <c:pt idx="87">
                  <c:v>0.31890089999999999</c:v>
                </c:pt>
                <c:pt idx="88">
                  <c:v>0.29331559999999995</c:v>
                </c:pt>
                <c:pt idx="89">
                  <c:v>0.27093854999999994</c:v>
                </c:pt>
                <c:pt idx="90">
                  <c:v>0.25120464999999997</c:v>
                </c:pt>
                <c:pt idx="91">
                  <c:v>0.23366534999999999</c:v>
                </c:pt>
                <c:pt idx="92">
                  <c:v>0.21799429999999997</c:v>
                </c:pt>
                <c:pt idx="93">
                  <c:v>0.20394375000000001</c:v>
                </c:pt>
                <c:pt idx="94">
                  <c:v>0.19132180000000001</c:v>
                </c:pt>
                <c:pt idx="95">
                  <c:v>0.17996129999999999</c:v>
                </c:pt>
                <c:pt idx="96">
                  <c:v>0.16971999999999998</c:v>
                </c:pt>
                <c:pt idx="97">
                  <c:v>0.16048515000000002</c:v>
                </c:pt>
                <c:pt idx="98">
                  <c:v>0.15214814999999998</c:v>
                </c:pt>
                <c:pt idx="99">
                  <c:v>0.14462409999999998</c:v>
                </c:pt>
                <c:pt idx="100">
                  <c:v>0.13783845</c:v>
                </c:pt>
                <c:pt idx="101">
                  <c:v>0.13172984999999998</c:v>
                </c:pt>
                <c:pt idx="102">
                  <c:v>0.12625114999999998</c:v>
                </c:pt>
                <c:pt idx="103">
                  <c:v>0.12136419999999999</c:v>
                </c:pt>
                <c:pt idx="104">
                  <c:v>0.11704814999999999</c:v>
                </c:pt>
                <c:pt idx="105">
                  <c:v>0.11330005</c:v>
                </c:pt>
                <c:pt idx="106">
                  <c:v>0.11013444999999999</c:v>
                </c:pt>
                <c:pt idx="107">
                  <c:v>0.10759425</c:v>
                </c:pt>
                <c:pt idx="108">
                  <c:v>0.105751</c:v>
                </c:pt>
                <c:pt idx="109">
                  <c:v>0.10471519999999999</c:v>
                </c:pt>
                <c:pt idx="110">
                  <c:v>0.10465039999999999</c:v>
                </c:pt>
                <c:pt idx="111">
                  <c:v>0.1057647</c:v>
                </c:pt>
                <c:pt idx="112">
                  <c:v>0.10830525000000001</c:v>
                </c:pt>
                <c:pt idx="113">
                  <c:v>0.11248549999999999</c:v>
                </c:pt>
                <c:pt idx="114">
                  <c:v>0.1182424</c:v>
                </c:pt>
                <c:pt idx="115">
                  <c:v>0.1246714</c:v>
                </c:pt>
                <c:pt idx="116">
                  <c:v>0.13014755</c:v>
                </c:pt>
                <c:pt idx="117">
                  <c:v>0.13424739999999999</c:v>
                </c:pt>
                <c:pt idx="118">
                  <c:v>0.13768525000000001</c:v>
                </c:pt>
                <c:pt idx="119">
                  <c:v>0.14095239999999998</c:v>
                </c:pt>
                <c:pt idx="120">
                  <c:v>0.14421734999999999</c:v>
                </c:pt>
                <c:pt idx="121">
                  <c:v>0.14752715</c:v>
                </c:pt>
                <c:pt idx="122">
                  <c:v>0.15089519999999998</c:v>
                </c:pt>
                <c:pt idx="123">
                  <c:v>0.15432554999999998</c:v>
                </c:pt>
                <c:pt idx="124">
                  <c:v>0.15781975000000001</c:v>
                </c:pt>
                <c:pt idx="125">
                  <c:v>0.16137815</c:v>
                </c:pt>
                <c:pt idx="126">
                  <c:v>0.16500124999999999</c:v>
                </c:pt>
                <c:pt idx="127">
                  <c:v>0.16868889999999997</c:v>
                </c:pt>
                <c:pt idx="128">
                  <c:v>0.17244104999999998</c:v>
                </c:pt>
                <c:pt idx="129">
                  <c:v>0.17625725</c:v>
                </c:pt>
                <c:pt idx="130">
                  <c:v>0.18013709999999999</c:v>
                </c:pt>
                <c:pt idx="131">
                  <c:v>0.18408034999999998</c:v>
                </c:pt>
                <c:pt idx="132">
                  <c:v>0.18808619999999998</c:v>
                </c:pt>
                <c:pt idx="133">
                  <c:v>0.19215459999999998</c:v>
                </c:pt>
                <c:pt idx="134">
                  <c:v>0.19628484999999998</c:v>
                </c:pt>
                <c:pt idx="135">
                  <c:v>0.20047655</c:v>
                </c:pt>
                <c:pt idx="136">
                  <c:v>0.20472864999999998</c:v>
                </c:pt>
                <c:pt idx="137">
                  <c:v>0.20904159999999999</c:v>
                </c:pt>
                <c:pt idx="138">
                  <c:v>0.21341454999999998</c:v>
                </c:pt>
                <c:pt idx="139">
                  <c:v>0.21784780000000001</c:v>
                </c:pt>
                <c:pt idx="140">
                  <c:v>0.22233984999999998</c:v>
                </c:pt>
                <c:pt idx="141">
                  <c:v>0.2268917</c:v>
                </c:pt>
                <c:pt idx="142">
                  <c:v>0.23150279999999998</c:v>
                </c:pt>
                <c:pt idx="143">
                  <c:v>0.23617274999999999</c:v>
                </c:pt>
                <c:pt idx="144">
                  <c:v>0.24090164999999999</c:v>
                </c:pt>
                <c:pt idx="145">
                  <c:v>0.24568959999999998</c:v>
                </c:pt>
                <c:pt idx="146">
                  <c:v>0.25053694999999998</c:v>
                </c:pt>
                <c:pt idx="147">
                  <c:v>0.25544309999999998</c:v>
                </c:pt>
                <c:pt idx="148">
                  <c:v>0.26040819999999998</c:v>
                </c:pt>
                <c:pt idx="149">
                  <c:v>0.26543295</c:v>
                </c:pt>
                <c:pt idx="150">
                  <c:v>0.27051714999999998</c:v>
                </c:pt>
                <c:pt idx="151">
                  <c:v>0.27566094999999996</c:v>
                </c:pt>
                <c:pt idx="152">
                  <c:v>0.28086509999999998</c:v>
                </c:pt>
                <c:pt idx="153">
                  <c:v>0.28612915</c:v>
                </c:pt>
                <c:pt idx="154">
                  <c:v>0.29145409999999999</c:v>
                </c:pt>
                <c:pt idx="155">
                  <c:v>0.29684004999999997</c:v>
                </c:pt>
                <c:pt idx="156">
                  <c:v>0.30228709999999998</c:v>
                </c:pt>
                <c:pt idx="157">
                  <c:v>0.30779619999999996</c:v>
                </c:pt>
                <c:pt idx="158">
                  <c:v>0.3133669</c:v>
                </c:pt>
                <c:pt idx="159">
                  <c:v>0.31900024999999999</c:v>
                </c:pt>
                <c:pt idx="160">
                  <c:v>0.3246964</c:v>
                </c:pt>
                <c:pt idx="161">
                  <c:v>0.33045589999999997</c:v>
                </c:pt>
                <c:pt idx="162">
                  <c:v>0.33627909999999994</c:v>
                </c:pt>
                <c:pt idx="163">
                  <c:v>0.34216674999999996</c:v>
                </c:pt>
                <c:pt idx="164">
                  <c:v>0.34811854999999997</c:v>
                </c:pt>
                <c:pt idx="165">
                  <c:v>0.35413600000000001</c:v>
                </c:pt>
                <c:pt idx="166">
                  <c:v>0.36021884999999998</c:v>
                </c:pt>
                <c:pt idx="167">
                  <c:v>0.36636704999999997</c:v>
                </c:pt>
                <c:pt idx="168">
                  <c:v>0.37258200000000002</c:v>
                </c:pt>
                <c:pt idx="169">
                  <c:v>0.37886395</c:v>
                </c:pt>
                <c:pt idx="170">
                  <c:v>0.38521244999999998</c:v>
                </c:pt>
                <c:pt idx="171">
                  <c:v>0.39162934999999999</c:v>
                </c:pt>
                <c:pt idx="172">
                  <c:v>0.39811390000000002</c:v>
                </c:pt>
                <c:pt idx="173">
                  <c:v>0.40466639999999998</c:v>
                </c:pt>
                <c:pt idx="174">
                  <c:v>0.41128779999999993</c:v>
                </c:pt>
                <c:pt idx="175">
                  <c:v>0.41797810000000002</c:v>
                </c:pt>
                <c:pt idx="176">
                  <c:v>0.42473794999999998</c:v>
                </c:pt>
                <c:pt idx="177">
                  <c:v>0.43156664999999994</c:v>
                </c:pt>
                <c:pt idx="178">
                  <c:v>0.43846559999999996</c:v>
                </c:pt>
                <c:pt idx="179">
                  <c:v>0.44543419999999995</c:v>
                </c:pt>
                <c:pt idx="180">
                  <c:v>0.45247274999999998</c:v>
                </c:pt>
                <c:pt idx="181">
                  <c:v>0.45958129999999997</c:v>
                </c:pt>
                <c:pt idx="182">
                  <c:v>0.46676124999999996</c:v>
                </c:pt>
                <c:pt idx="183">
                  <c:v>0.47401090000000001</c:v>
                </c:pt>
                <c:pt idx="184">
                  <c:v>0.48133120000000001</c:v>
                </c:pt>
                <c:pt idx="185">
                  <c:v>0.48872134999999994</c:v>
                </c:pt>
                <c:pt idx="186">
                  <c:v>0.49618265</c:v>
                </c:pt>
                <c:pt idx="187">
                  <c:v>0.50371299999999997</c:v>
                </c:pt>
                <c:pt idx="188">
                  <c:v>0.51131400000000005</c:v>
                </c:pt>
                <c:pt idx="189">
                  <c:v>0.51898499999999992</c:v>
                </c:pt>
                <c:pt idx="190">
                  <c:v>0.526725</c:v>
                </c:pt>
                <c:pt idx="191">
                  <c:v>0.53453499999999998</c:v>
                </c:pt>
                <c:pt idx="192">
                  <c:v>0.54241299999999992</c:v>
                </c:pt>
                <c:pt idx="193">
                  <c:v>0.55036050000000003</c:v>
                </c:pt>
                <c:pt idx="194">
                  <c:v>0.55837499999999995</c:v>
                </c:pt>
                <c:pt idx="195">
                  <c:v>0.56645699999999999</c:v>
                </c:pt>
                <c:pt idx="196">
                  <c:v>0.57460650000000002</c:v>
                </c:pt>
                <c:pt idx="197">
                  <c:v>0.58282149999999999</c:v>
                </c:pt>
                <c:pt idx="198">
                  <c:v>0.59110200000000002</c:v>
                </c:pt>
                <c:pt idx="199">
                  <c:v>0.59944749999999991</c:v>
                </c:pt>
                <c:pt idx="200">
                  <c:v>0.60785699999999998</c:v>
                </c:pt>
                <c:pt idx="201">
                  <c:v>0.61632949999999986</c:v>
                </c:pt>
                <c:pt idx="202">
                  <c:v>0.62486349999999991</c:v>
                </c:pt>
                <c:pt idx="203">
                  <c:v>0.63345999999999991</c:v>
                </c:pt>
                <c:pt idx="204">
                  <c:v>0.64211549999999995</c:v>
                </c:pt>
                <c:pt idx="205">
                  <c:v>0.65083000000000002</c:v>
                </c:pt>
                <c:pt idx="206">
                  <c:v>0.65960249999999998</c:v>
                </c:pt>
                <c:pt idx="207">
                  <c:v>0.66843149999999996</c:v>
                </c:pt>
                <c:pt idx="208">
                  <c:v>0.67731549999999996</c:v>
                </c:pt>
                <c:pt idx="209">
                  <c:v>0.68625349999999996</c:v>
                </c:pt>
                <c:pt idx="210">
                  <c:v>0.69524399999999986</c:v>
                </c:pt>
                <c:pt idx="211">
                  <c:v>0.70428500000000005</c:v>
                </c:pt>
                <c:pt idx="212">
                  <c:v>0.71337700000000004</c:v>
                </c:pt>
                <c:pt idx="213">
                  <c:v>0.72251599999999994</c:v>
                </c:pt>
                <c:pt idx="214">
                  <c:v>0.7317015</c:v>
                </c:pt>
                <c:pt idx="215">
                  <c:v>0.74093199999999992</c:v>
                </c:pt>
                <c:pt idx="216">
                  <c:v>0.75020500000000001</c:v>
                </c:pt>
                <c:pt idx="217">
                  <c:v>0.75952049999999993</c:v>
                </c:pt>
                <c:pt idx="218">
                  <c:v>0.76887399999999995</c:v>
                </c:pt>
                <c:pt idx="219">
                  <c:v>0.77826700000000004</c:v>
                </c:pt>
                <c:pt idx="220">
                  <c:v>0.78769449999999996</c:v>
                </c:pt>
                <c:pt idx="221">
                  <c:v>0.797157</c:v>
                </c:pt>
                <c:pt idx="222">
                  <c:v>0.8066509999999999</c:v>
                </c:pt>
                <c:pt idx="223">
                  <c:v>0.81617549999999994</c:v>
                </c:pt>
                <c:pt idx="224">
                  <c:v>0.82572799999999991</c:v>
                </c:pt>
                <c:pt idx="225">
                  <c:v>0.83530649999999995</c:v>
                </c:pt>
                <c:pt idx="226">
                  <c:v>0.84490999999999994</c:v>
                </c:pt>
                <c:pt idx="227">
                  <c:v>0.85453549999999989</c:v>
                </c:pt>
                <c:pt idx="228">
                  <c:v>0.86418099999999998</c:v>
                </c:pt>
                <c:pt idx="229">
                  <c:v>0.87384450000000002</c:v>
                </c:pt>
                <c:pt idx="230">
                  <c:v>0.88352449999999993</c:v>
                </c:pt>
                <c:pt idx="231">
                  <c:v>0.89321799999999996</c:v>
                </c:pt>
                <c:pt idx="232">
                  <c:v>0.90292399999999995</c:v>
                </c:pt>
                <c:pt idx="233">
                  <c:v>0.91263949999999994</c:v>
                </c:pt>
                <c:pt idx="234">
                  <c:v>0.92236249999999997</c:v>
                </c:pt>
                <c:pt idx="235">
                  <c:v>0.932091</c:v>
                </c:pt>
                <c:pt idx="236">
                  <c:v>0.94182399999999999</c:v>
                </c:pt>
                <c:pt idx="237">
                  <c:v>0.95155849999999997</c:v>
                </c:pt>
                <c:pt idx="238">
                  <c:v>0.96129199999999992</c:v>
                </c:pt>
                <c:pt idx="239">
                  <c:v>0.97102350000000004</c:v>
                </c:pt>
                <c:pt idx="240">
                  <c:v>0.98074949999999994</c:v>
                </c:pt>
                <c:pt idx="241">
                  <c:v>0.99046949999999989</c:v>
                </c:pt>
                <c:pt idx="242">
                  <c:v>1.000181</c:v>
                </c:pt>
                <c:pt idx="243">
                  <c:v>1.0098819999999999</c:v>
                </c:pt>
                <c:pt idx="244">
                  <c:v>1.0195704999999999</c:v>
                </c:pt>
                <c:pt idx="245">
                  <c:v>1.029245</c:v>
                </c:pt>
                <c:pt idx="246">
                  <c:v>1.0389029999999999</c:v>
                </c:pt>
                <c:pt idx="247">
                  <c:v>1.048543</c:v>
                </c:pt>
                <c:pt idx="248">
                  <c:v>1.058163</c:v>
                </c:pt>
                <c:pt idx="249">
                  <c:v>1.0677615</c:v>
                </c:pt>
                <c:pt idx="250">
                  <c:v>1.0773364999999999</c:v>
                </c:pt>
                <c:pt idx="251">
                  <c:v>1.0868865000000001</c:v>
                </c:pt>
                <c:pt idx="252">
                  <c:v>1.0964099999999999</c:v>
                </c:pt>
                <c:pt idx="253">
                  <c:v>1.105904</c:v>
                </c:pt>
                <c:pt idx="254">
                  <c:v>1.1153690000000001</c:v>
                </c:pt>
                <c:pt idx="255">
                  <c:v>1.1248019999999999</c:v>
                </c:pt>
                <c:pt idx="256">
                  <c:v>1.1342019999999999</c:v>
                </c:pt>
                <c:pt idx="257">
                  <c:v>1.1435685</c:v>
                </c:pt>
                <c:pt idx="258">
                  <c:v>1.1528969999999998</c:v>
                </c:pt>
                <c:pt idx="259">
                  <c:v>1.1621895</c:v>
                </c:pt>
                <c:pt idx="260">
                  <c:v>1.171443</c:v>
                </c:pt>
                <c:pt idx="261">
                  <c:v>1.1806559999999999</c:v>
                </c:pt>
                <c:pt idx="262">
                  <c:v>1.189829</c:v>
                </c:pt>
                <c:pt idx="263">
                  <c:v>1.1989589999999999</c:v>
                </c:pt>
                <c:pt idx="264">
                  <c:v>1.208046</c:v>
                </c:pt>
                <c:pt idx="265">
                  <c:v>1.2170879999999999</c:v>
                </c:pt>
                <c:pt idx="266">
                  <c:v>1.2260845</c:v>
                </c:pt>
                <c:pt idx="267">
                  <c:v>1.2350349999999999</c:v>
                </c:pt>
                <c:pt idx="268">
                  <c:v>1.2439370000000001</c:v>
                </c:pt>
                <c:pt idx="269">
                  <c:v>1.2527904999999999</c:v>
                </c:pt>
                <c:pt idx="270">
                  <c:v>1.2615955000000001</c:v>
                </c:pt>
                <c:pt idx="271">
                  <c:v>1.2703504999999999</c:v>
                </c:pt>
                <c:pt idx="272">
                  <c:v>1.2790539999999999</c:v>
                </c:pt>
                <c:pt idx="273">
                  <c:v>1.2877069999999999</c:v>
                </c:pt>
                <c:pt idx="274">
                  <c:v>1.2963070000000001</c:v>
                </c:pt>
                <c:pt idx="275">
                  <c:v>1.304854</c:v>
                </c:pt>
                <c:pt idx="276">
                  <c:v>1.3133479999999997</c:v>
                </c:pt>
                <c:pt idx="277">
                  <c:v>1.321788</c:v>
                </c:pt>
                <c:pt idx="278">
                  <c:v>1.330174</c:v>
                </c:pt>
                <c:pt idx="279">
                  <c:v>1.3385039999999999</c:v>
                </c:pt>
                <c:pt idx="280">
                  <c:v>1.3467795</c:v>
                </c:pt>
                <c:pt idx="281">
                  <c:v>1.3549990000000001</c:v>
                </c:pt>
                <c:pt idx="282">
                  <c:v>1.363162</c:v>
                </c:pt>
                <c:pt idx="283">
                  <c:v>1.3712690000000001</c:v>
                </c:pt>
                <c:pt idx="284">
                  <c:v>1.3793185000000001</c:v>
                </c:pt>
                <c:pt idx="285">
                  <c:v>1.3873119999999999</c:v>
                </c:pt>
                <c:pt idx="286">
                  <c:v>1.3952475</c:v>
                </c:pt>
                <c:pt idx="287">
                  <c:v>1.4031260000000001</c:v>
                </c:pt>
                <c:pt idx="288">
                  <c:v>1.410947</c:v>
                </c:pt>
                <c:pt idx="289">
                  <c:v>1.4187094999999998</c:v>
                </c:pt>
                <c:pt idx="290">
                  <c:v>1.4264144999999999</c:v>
                </c:pt>
                <c:pt idx="291">
                  <c:v>1.4340614999999999</c:v>
                </c:pt>
                <c:pt idx="292">
                  <c:v>1.4416504999999997</c:v>
                </c:pt>
                <c:pt idx="293">
                  <c:v>1.4491809999999998</c:v>
                </c:pt>
                <c:pt idx="294">
                  <c:v>1.456653</c:v>
                </c:pt>
                <c:pt idx="295">
                  <c:v>1.4640679999999999</c:v>
                </c:pt>
                <c:pt idx="296">
                  <c:v>1.4714244999999999</c:v>
                </c:pt>
                <c:pt idx="297">
                  <c:v>1.4787219999999999</c:v>
                </c:pt>
                <c:pt idx="298">
                  <c:v>1.4859629999999999</c:v>
                </c:pt>
                <c:pt idx="299">
                  <c:v>1.4931455</c:v>
                </c:pt>
                <c:pt idx="300">
                  <c:v>1.5002704999999998</c:v>
                </c:pt>
                <c:pt idx="301">
                  <c:v>1.5073380000000001</c:v>
                </c:pt>
                <c:pt idx="302">
                  <c:v>1.5143475</c:v>
                </c:pt>
                <c:pt idx="303">
                  <c:v>1.5213004999999999</c:v>
                </c:pt>
                <c:pt idx="304">
                  <c:v>1.5281965</c:v>
                </c:pt>
                <c:pt idx="305">
                  <c:v>1.5350344999999999</c:v>
                </c:pt>
                <c:pt idx="306">
                  <c:v>1.541817</c:v>
                </c:pt>
                <c:pt idx="307">
                  <c:v>1.548543</c:v>
                </c:pt>
                <c:pt idx="308">
                  <c:v>1.555213</c:v>
                </c:pt>
                <c:pt idx="309">
                  <c:v>1.5618264999999998</c:v>
                </c:pt>
                <c:pt idx="310">
                  <c:v>1.5683849999999999</c:v>
                </c:pt>
                <c:pt idx="311">
                  <c:v>1.5748889999999998</c:v>
                </c:pt>
                <c:pt idx="312">
                  <c:v>1.5813364999999999</c:v>
                </c:pt>
                <c:pt idx="313">
                  <c:v>1.5877314999999999</c:v>
                </c:pt>
                <c:pt idx="314">
                  <c:v>1.5940699999999999</c:v>
                </c:pt>
                <c:pt idx="315">
                  <c:v>1.6003560000000001</c:v>
                </c:pt>
                <c:pt idx="316">
                  <c:v>1.6065885</c:v>
                </c:pt>
                <c:pt idx="317">
                  <c:v>1.6127665</c:v>
                </c:pt>
                <c:pt idx="318">
                  <c:v>1.6188924999999998</c:v>
                </c:pt>
                <c:pt idx="319">
                  <c:v>1.6249664999999998</c:v>
                </c:pt>
                <c:pt idx="320">
                  <c:v>1.6309879999999999</c:v>
                </c:pt>
                <c:pt idx="321">
                  <c:v>1.6369569999999998</c:v>
                </c:pt>
                <c:pt idx="322">
                  <c:v>1.642876</c:v>
                </c:pt>
                <c:pt idx="323">
                  <c:v>1.6487434999999999</c:v>
                </c:pt>
                <c:pt idx="324">
                  <c:v>1.6545605000000001</c:v>
                </c:pt>
                <c:pt idx="325">
                  <c:v>1.6603279999999998</c:v>
                </c:pt>
                <c:pt idx="326">
                  <c:v>1.666045</c:v>
                </c:pt>
                <c:pt idx="327">
                  <c:v>1.6717135000000001</c:v>
                </c:pt>
                <c:pt idx="328">
                  <c:v>1.6773324999999999</c:v>
                </c:pt>
                <c:pt idx="329">
                  <c:v>1.6829034999999999</c:v>
                </c:pt>
                <c:pt idx="330">
                  <c:v>1.6884269999999999</c:v>
                </c:pt>
                <c:pt idx="331">
                  <c:v>1.6939019999999998</c:v>
                </c:pt>
                <c:pt idx="332">
                  <c:v>1.6993299999999998</c:v>
                </c:pt>
                <c:pt idx="333">
                  <c:v>1.7047119999999998</c:v>
                </c:pt>
                <c:pt idx="334">
                  <c:v>1.7100474999999999</c:v>
                </c:pt>
                <c:pt idx="335">
                  <c:v>1.7153369999999999</c:v>
                </c:pt>
                <c:pt idx="336">
                  <c:v>1.7205820000000001</c:v>
                </c:pt>
                <c:pt idx="337">
                  <c:v>1.7257814999999999</c:v>
                </c:pt>
                <c:pt idx="338">
                  <c:v>1.7309369999999999</c:v>
                </c:pt>
                <c:pt idx="339">
                  <c:v>1.7360475</c:v>
                </c:pt>
                <c:pt idx="340">
                  <c:v>1.741115</c:v>
                </c:pt>
                <c:pt idx="341">
                  <c:v>1.7461399999999998</c:v>
                </c:pt>
                <c:pt idx="342">
                  <c:v>1.7511209999999999</c:v>
                </c:pt>
                <c:pt idx="343">
                  <c:v>1.7560609999999999</c:v>
                </c:pt>
                <c:pt idx="344">
                  <c:v>1.7609584999999999</c:v>
                </c:pt>
                <c:pt idx="345">
                  <c:v>1.7658155</c:v>
                </c:pt>
                <c:pt idx="346">
                  <c:v>1.7706309999999998</c:v>
                </c:pt>
                <c:pt idx="347">
                  <c:v>1.7754064999999999</c:v>
                </c:pt>
                <c:pt idx="348">
                  <c:v>1.7801419999999999</c:v>
                </c:pt>
                <c:pt idx="349">
                  <c:v>1.784837</c:v>
                </c:pt>
                <c:pt idx="350">
                  <c:v>1.7894944999999998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6-4661-AA97-421F880D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91296"/>
        <c:axId val="718187360"/>
      </c:scatterChart>
      <c:valAx>
        <c:axId val="718191296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温度（℃）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87360"/>
        <c:crosses val="autoZero"/>
        <c:crossBetween val="midCat"/>
      </c:valAx>
      <c:valAx>
        <c:axId val="7181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出口</a:t>
                </a:r>
                <a:r>
                  <a:rPr lang="en-US" altLang="zh-CN"/>
                  <a:t>NO/</a:t>
                </a:r>
                <a:r>
                  <a:rPr lang="zh-CN" altLang="en-US"/>
                  <a:t>进口</a:t>
                </a:r>
                <a:r>
                  <a:rPr lang="en-US" altLang="zh-CN"/>
                  <a:t>NO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1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4</xdr:row>
      <xdr:rowOff>19050</xdr:rowOff>
    </xdr:from>
    <xdr:to>
      <xdr:col>15</xdr:col>
      <xdr:colOff>395749</xdr:colOff>
      <xdr:row>25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F669ED-8F20-4A05-96DE-922197353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15</xdr:col>
      <xdr:colOff>643399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123566-C2E7-4D6A-868F-3C9FDC0E0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0</xdr:rowOff>
    </xdr:from>
    <xdr:to>
      <xdr:col>16</xdr:col>
      <xdr:colOff>43324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D54E89-F0D2-4E5B-8038-170196ED1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0</xdr:rowOff>
    </xdr:from>
    <xdr:to>
      <xdr:col>16</xdr:col>
      <xdr:colOff>14749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CD5781-99FD-4C63-9110-6A315D01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633874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B50256-CB43-47D3-BCB8-3853BA90B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671974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A0CE24-9DCB-40A2-A921-ED231DD07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28575</xdr:rowOff>
    </xdr:from>
    <xdr:to>
      <xdr:col>16</xdr:col>
      <xdr:colOff>62374</xdr:colOff>
      <xdr:row>23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A068BD-3AAF-4D82-85C6-FB021422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671974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5C5267-3D16-4112-8C29-28B7FEE0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671974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CB0196-40F6-482D-B78F-55F9682AD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0</xdr:rowOff>
    </xdr:from>
    <xdr:to>
      <xdr:col>15</xdr:col>
      <xdr:colOff>33799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BA5813-D9D3-4A88-90C9-9E8E54915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15</xdr:col>
      <xdr:colOff>681499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EA4678-829A-4C7F-9639-68C01E2D3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962025</xdr:colOff>
      <xdr:row>0</xdr:row>
      <xdr:rowOff>152400</xdr:rowOff>
    </xdr:from>
    <xdr:to>
      <xdr:col>15</xdr:col>
      <xdr:colOff>643399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C5D49D-72F4-4655-9106-D3CA0963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14</xdr:col>
      <xdr:colOff>595774</xdr:colOff>
      <xdr:row>21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F03760-6DA4-4F31-84EE-C451191C0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0</xdr:rowOff>
    </xdr:from>
    <xdr:to>
      <xdr:col>15</xdr:col>
      <xdr:colOff>548149</xdr:colOff>
      <xdr:row>21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A1BBFE-6899-49FB-A305-67238E014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0</xdr:rowOff>
    </xdr:from>
    <xdr:to>
      <xdr:col>15</xdr:col>
      <xdr:colOff>638636</xdr:colOff>
      <xdr:row>21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5B3F44-ED63-47BE-BCAA-1B3188F3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0</xdr:row>
      <xdr:rowOff>33338</xdr:rowOff>
    </xdr:from>
    <xdr:to>
      <xdr:col>15</xdr:col>
      <xdr:colOff>614824</xdr:colOff>
      <xdr:row>21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A10604-6966-44E9-AA1E-C983DE273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0</xdr:rowOff>
    </xdr:from>
    <xdr:to>
      <xdr:col>16</xdr:col>
      <xdr:colOff>414799</xdr:colOff>
      <xdr:row>21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A8E402-BE78-4895-B80E-BA5AE7A15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155;&#21152;&#27668;-&#27169;&#25311;-&#26472;&#26757;&#23454;&#39564;&#25968;&#25454;1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R1.5,0.6s"/>
      <sheetName val="CO,300ppm"/>
      <sheetName val="CO,600ppm"/>
      <sheetName val="CO,900ppm"/>
      <sheetName val="H2,300ppm"/>
      <sheetName val="H2,600ppm"/>
      <sheetName val="H2,900ppm"/>
      <sheetName val="CH4,300ppm"/>
      <sheetName val="CH4,600ppm"/>
      <sheetName val="CH4,900ppm"/>
    </sheetNames>
    <sheetDataSet>
      <sheetData sheetId="0">
        <row r="2">
          <cell r="A2">
            <v>850</v>
          </cell>
          <cell r="C2">
            <v>0.91044776119402981</v>
          </cell>
          <cell r="E2">
            <v>550</v>
          </cell>
          <cell r="G2">
            <v>0.99998349999999991</v>
          </cell>
        </row>
        <row r="3">
          <cell r="A3">
            <v>870</v>
          </cell>
          <cell r="C3">
            <v>0.83208955223880599</v>
          </cell>
          <cell r="E3">
            <v>552</v>
          </cell>
          <cell r="G3">
            <v>0.99998349999999991</v>
          </cell>
        </row>
        <row r="4">
          <cell r="A4">
            <v>890</v>
          </cell>
          <cell r="C4">
            <v>0.62313432835820892</v>
          </cell>
          <cell r="E4">
            <v>554</v>
          </cell>
          <cell r="G4">
            <v>0.99998349999999991</v>
          </cell>
        </row>
        <row r="5">
          <cell r="A5">
            <v>900</v>
          </cell>
          <cell r="C5">
            <v>0.52611940298507465</v>
          </cell>
          <cell r="E5">
            <v>556</v>
          </cell>
          <cell r="G5">
            <v>0.99998349999999991</v>
          </cell>
        </row>
        <row r="6">
          <cell r="A6">
            <v>905</v>
          </cell>
          <cell r="C6">
            <v>0.51119402985074625</v>
          </cell>
          <cell r="E6">
            <v>558</v>
          </cell>
          <cell r="G6">
            <v>0.99998299999999984</v>
          </cell>
        </row>
        <row r="7">
          <cell r="A7">
            <v>910</v>
          </cell>
          <cell r="C7">
            <v>0.45149253731343286</v>
          </cell>
          <cell r="E7">
            <v>560</v>
          </cell>
          <cell r="G7">
            <v>0.99998299999999984</v>
          </cell>
        </row>
        <row r="8">
          <cell r="A8">
            <v>920</v>
          </cell>
          <cell r="C8">
            <v>0.31716417910447764</v>
          </cell>
          <cell r="E8">
            <v>562</v>
          </cell>
          <cell r="G8">
            <v>0.99998299999999984</v>
          </cell>
        </row>
        <row r="9">
          <cell r="A9">
            <v>930</v>
          </cell>
          <cell r="C9">
            <v>0.34701492537313433</v>
          </cell>
          <cell r="E9">
            <v>564</v>
          </cell>
          <cell r="G9">
            <v>0.99998299999999984</v>
          </cell>
        </row>
        <row r="10">
          <cell r="A10">
            <v>940</v>
          </cell>
          <cell r="C10">
            <v>0.38059701492537312</v>
          </cell>
          <cell r="E10">
            <v>566</v>
          </cell>
          <cell r="G10">
            <v>0.99998299999999984</v>
          </cell>
        </row>
        <row r="11">
          <cell r="A11">
            <v>950</v>
          </cell>
          <cell r="C11">
            <v>0.41044776119402987</v>
          </cell>
          <cell r="E11">
            <v>568</v>
          </cell>
          <cell r="G11">
            <v>0.99998299999999984</v>
          </cell>
        </row>
        <row r="12">
          <cell r="A12">
            <v>980</v>
          </cell>
          <cell r="C12">
            <v>0.48507462686567165</v>
          </cell>
          <cell r="E12">
            <v>570</v>
          </cell>
          <cell r="G12">
            <v>0.9999825</v>
          </cell>
        </row>
        <row r="13">
          <cell r="A13">
            <v>1000</v>
          </cell>
          <cell r="C13">
            <v>0.51119402985074625</v>
          </cell>
          <cell r="E13">
            <v>572</v>
          </cell>
          <cell r="G13">
            <v>0.9999825</v>
          </cell>
        </row>
        <row r="14">
          <cell r="E14">
            <v>574</v>
          </cell>
          <cell r="G14">
            <v>0.9999825</v>
          </cell>
        </row>
        <row r="15">
          <cell r="E15">
            <v>576</v>
          </cell>
          <cell r="G15">
            <v>0.9999825</v>
          </cell>
        </row>
        <row r="16">
          <cell r="E16">
            <v>578</v>
          </cell>
          <cell r="G16">
            <v>0.99998199999999993</v>
          </cell>
        </row>
        <row r="17">
          <cell r="E17">
            <v>580</v>
          </cell>
          <cell r="G17">
            <v>0.99998199999999993</v>
          </cell>
        </row>
        <row r="18">
          <cell r="E18">
            <v>582</v>
          </cell>
          <cell r="G18">
            <v>0.99998199999999993</v>
          </cell>
        </row>
        <row r="19">
          <cell r="E19">
            <v>584</v>
          </cell>
          <cell r="G19">
            <v>0.99998149999999997</v>
          </cell>
        </row>
        <row r="20">
          <cell r="E20">
            <v>586</v>
          </cell>
          <cell r="G20">
            <v>0.99998149999999997</v>
          </cell>
        </row>
        <row r="21">
          <cell r="E21">
            <v>588</v>
          </cell>
          <cell r="G21">
            <v>0.9999809999999999</v>
          </cell>
        </row>
        <row r="22">
          <cell r="E22">
            <v>590</v>
          </cell>
          <cell r="G22">
            <v>0.9999809999999999</v>
          </cell>
        </row>
        <row r="23">
          <cell r="E23">
            <v>592</v>
          </cell>
          <cell r="G23">
            <v>0.9999809999999999</v>
          </cell>
        </row>
        <row r="24">
          <cell r="E24">
            <v>594</v>
          </cell>
          <cell r="G24">
            <v>0.99998049999999994</v>
          </cell>
        </row>
        <row r="25">
          <cell r="E25">
            <v>596</v>
          </cell>
          <cell r="G25">
            <v>0.99998049999999994</v>
          </cell>
        </row>
        <row r="26">
          <cell r="E26">
            <v>598</v>
          </cell>
          <cell r="G26">
            <v>0.99997999999999998</v>
          </cell>
        </row>
        <row r="27">
          <cell r="E27">
            <v>600</v>
          </cell>
          <cell r="G27">
            <v>0.99997949999999991</v>
          </cell>
        </row>
        <row r="28">
          <cell r="E28">
            <v>602</v>
          </cell>
          <cell r="G28">
            <v>0.99997949999999991</v>
          </cell>
        </row>
        <row r="29">
          <cell r="E29">
            <v>604</v>
          </cell>
          <cell r="G29">
            <v>0.99997899999999984</v>
          </cell>
        </row>
        <row r="30">
          <cell r="E30">
            <v>606</v>
          </cell>
          <cell r="G30">
            <v>0.99997849999999999</v>
          </cell>
        </row>
        <row r="31">
          <cell r="E31">
            <v>608</v>
          </cell>
          <cell r="G31">
            <v>0.99997799999999992</v>
          </cell>
        </row>
        <row r="32">
          <cell r="E32">
            <v>610</v>
          </cell>
          <cell r="G32">
            <v>0.99997799999999992</v>
          </cell>
        </row>
        <row r="33">
          <cell r="E33">
            <v>612</v>
          </cell>
          <cell r="G33">
            <v>0.99997749999999996</v>
          </cell>
        </row>
        <row r="34">
          <cell r="E34">
            <v>614</v>
          </cell>
          <cell r="G34">
            <v>0.999977</v>
          </cell>
        </row>
        <row r="35">
          <cell r="E35">
            <v>616</v>
          </cell>
          <cell r="G35">
            <v>0.99997649999999993</v>
          </cell>
        </row>
        <row r="36">
          <cell r="E36">
            <v>618</v>
          </cell>
          <cell r="G36">
            <v>0.99997599999999998</v>
          </cell>
        </row>
        <row r="37">
          <cell r="E37">
            <v>620</v>
          </cell>
          <cell r="G37">
            <v>0.99997500000000006</v>
          </cell>
        </row>
        <row r="38">
          <cell r="E38">
            <v>622</v>
          </cell>
          <cell r="G38">
            <v>0.99997449999999999</v>
          </cell>
        </row>
        <row r="39">
          <cell r="E39">
            <v>624</v>
          </cell>
          <cell r="G39">
            <v>0.99997399999999992</v>
          </cell>
        </row>
        <row r="40">
          <cell r="E40">
            <v>626</v>
          </cell>
          <cell r="G40">
            <v>0.999973</v>
          </cell>
        </row>
        <row r="41">
          <cell r="E41">
            <v>628</v>
          </cell>
          <cell r="G41">
            <v>0.99997249999999993</v>
          </cell>
        </row>
        <row r="42">
          <cell r="E42">
            <v>630</v>
          </cell>
          <cell r="G42">
            <v>0.9999714999999999</v>
          </cell>
        </row>
        <row r="43">
          <cell r="E43">
            <v>632</v>
          </cell>
          <cell r="G43">
            <v>0.99997049999999998</v>
          </cell>
        </row>
        <row r="44">
          <cell r="E44">
            <v>634</v>
          </cell>
          <cell r="G44">
            <v>0.99996949999999984</v>
          </cell>
        </row>
        <row r="45">
          <cell r="E45">
            <v>636</v>
          </cell>
          <cell r="G45">
            <v>0.99996849999999993</v>
          </cell>
        </row>
        <row r="46">
          <cell r="E46">
            <v>638</v>
          </cell>
          <cell r="G46">
            <v>0.9999674999999999</v>
          </cell>
        </row>
        <row r="47">
          <cell r="E47">
            <v>640</v>
          </cell>
          <cell r="G47">
            <v>0.99996649999999998</v>
          </cell>
        </row>
        <row r="48">
          <cell r="E48">
            <v>642</v>
          </cell>
          <cell r="G48">
            <v>0.99996499999999999</v>
          </cell>
        </row>
        <row r="49">
          <cell r="E49">
            <v>644</v>
          </cell>
          <cell r="G49">
            <v>0.99996399999999996</v>
          </cell>
        </row>
        <row r="50">
          <cell r="E50">
            <v>646</v>
          </cell>
          <cell r="G50">
            <v>0.99996249999999998</v>
          </cell>
        </row>
        <row r="51">
          <cell r="E51">
            <v>648</v>
          </cell>
          <cell r="G51">
            <v>0.99996099999999999</v>
          </cell>
        </row>
        <row r="52">
          <cell r="E52">
            <v>650</v>
          </cell>
          <cell r="G52">
            <v>0.9999595</v>
          </cell>
        </row>
        <row r="53">
          <cell r="E53">
            <v>652</v>
          </cell>
          <cell r="G53">
            <v>0.99995750000000005</v>
          </cell>
        </row>
        <row r="54">
          <cell r="E54">
            <v>654</v>
          </cell>
          <cell r="G54">
            <v>0.9999555</v>
          </cell>
        </row>
        <row r="55">
          <cell r="E55">
            <v>656</v>
          </cell>
          <cell r="G55">
            <v>0.99995350000000005</v>
          </cell>
        </row>
        <row r="56">
          <cell r="E56">
            <v>658</v>
          </cell>
          <cell r="G56">
            <v>0.99995149999999999</v>
          </cell>
        </row>
        <row r="57">
          <cell r="E57">
            <v>660</v>
          </cell>
          <cell r="G57">
            <v>0.99994899999999998</v>
          </cell>
        </row>
        <row r="58">
          <cell r="E58">
            <v>662</v>
          </cell>
          <cell r="G58">
            <v>0.99994699999999992</v>
          </cell>
        </row>
        <row r="59">
          <cell r="E59">
            <v>664</v>
          </cell>
          <cell r="G59">
            <v>0.99994400000000006</v>
          </cell>
        </row>
        <row r="60">
          <cell r="E60">
            <v>666</v>
          </cell>
          <cell r="G60">
            <v>0.99994149999999993</v>
          </cell>
        </row>
        <row r="61">
          <cell r="E61">
            <v>668</v>
          </cell>
          <cell r="G61">
            <v>0.99993849999999995</v>
          </cell>
        </row>
        <row r="62">
          <cell r="E62">
            <v>670</v>
          </cell>
          <cell r="G62">
            <v>0.99993499999999991</v>
          </cell>
        </row>
        <row r="63">
          <cell r="E63">
            <v>672</v>
          </cell>
          <cell r="G63">
            <v>0.99993149999999997</v>
          </cell>
        </row>
        <row r="64">
          <cell r="E64">
            <v>674</v>
          </cell>
          <cell r="G64">
            <v>0.99992799999999993</v>
          </cell>
        </row>
        <row r="65">
          <cell r="E65">
            <v>676</v>
          </cell>
          <cell r="G65">
            <v>0.99992399999999992</v>
          </cell>
        </row>
        <row r="66">
          <cell r="E66">
            <v>678</v>
          </cell>
          <cell r="G66">
            <v>0.99991999999999992</v>
          </cell>
        </row>
        <row r="67">
          <cell r="E67">
            <v>680</v>
          </cell>
          <cell r="G67">
            <v>0.99991549999999996</v>
          </cell>
        </row>
        <row r="68">
          <cell r="E68">
            <v>682</v>
          </cell>
          <cell r="G68">
            <v>0.99991049999999992</v>
          </cell>
        </row>
        <row r="69">
          <cell r="E69">
            <v>684</v>
          </cell>
          <cell r="G69">
            <v>0.99990549999999989</v>
          </cell>
        </row>
        <row r="70">
          <cell r="E70">
            <v>686</v>
          </cell>
          <cell r="G70">
            <v>0.99989950000000005</v>
          </cell>
        </row>
        <row r="71">
          <cell r="E71">
            <v>688</v>
          </cell>
          <cell r="G71">
            <v>0.99989349999999999</v>
          </cell>
        </row>
        <row r="72">
          <cell r="E72">
            <v>690</v>
          </cell>
          <cell r="G72">
            <v>0.99988750000000004</v>
          </cell>
        </row>
        <row r="73">
          <cell r="E73">
            <v>692</v>
          </cell>
          <cell r="G73">
            <v>0.99988049999999995</v>
          </cell>
        </row>
        <row r="74">
          <cell r="E74">
            <v>694</v>
          </cell>
          <cell r="G74">
            <v>0.9998729999999999</v>
          </cell>
        </row>
        <row r="75">
          <cell r="E75">
            <v>696</v>
          </cell>
          <cell r="G75">
            <v>0.99986499999999989</v>
          </cell>
        </row>
        <row r="76">
          <cell r="E76">
            <v>698</v>
          </cell>
          <cell r="G76">
            <v>0.99985650000000004</v>
          </cell>
        </row>
        <row r="77">
          <cell r="E77">
            <v>700</v>
          </cell>
          <cell r="G77">
            <v>0.99984700000000004</v>
          </cell>
        </row>
        <row r="78">
          <cell r="E78">
            <v>702</v>
          </cell>
          <cell r="G78">
            <v>0.99983699999999998</v>
          </cell>
        </row>
        <row r="79">
          <cell r="E79">
            <v>704</v>
          </cell>
          <cell r="G79">
            <v>0.99982649999999995</v>
          </cell>
        </row>
        <row r="80">
          <cell r="E80">
            <v>706</v>
          </cell>
          <cell r="G80">
            <v>0.9998149999999999</v>
          </cell>
        </row>
        <row r="81">
          <cell r="E81">
            <v>708</v>
          </cell>
          <cell r="G81">
            <v>0.99980250000000004</v>
          </cell>
        </row>
        <row r="82">
          <cell r="E82">
            <v>710</v>
          </cell>
          <cell r="G82">
            <v>0.99978949999999989</v>
          </cell>
        </row>
        <row r="83">
          <cell r="E83">
            <v>712</v>
          </cell>
          <cell r="G83">
            <v>0.99977499999999997</v>
          </cell>
        </row>
        <row r="84">
          <cell r="E84">
            <v>714</v>
          </cell>
          <cell r="G84">
            <v>0.99975899999999995</v>
          </cell>
        </row>
        <row r="85">
          <cell r="E85">
            <v>716</v>
          </cell>
          <cell r="G85">
            <v>0.99974249999999998</v>
          </cell>
        </row>
        <row r="86">
          <cell r="E86">
            <v>718</v>
          </cell>
          <cell r="G86">
            <v>0.99972399999999995</v>
          </cell>
        </row>
        <row r="87">
          <cell r="E87">
            <v>720</v>
          </cell>
          <cell r="G87">
            <v>0.99970449999999988</v>
          </cell>
        </row>
        <row r="88">
          <cell r="E88">
            <v>722</v>
          </cell>
          <cell r="G88">
            <v>0.99968299999999988</v>
          </cell>
        </row>
        <row r="89">
          <cell r="E89">
            <v>724</v>
          </cell>
          <cell r="G89">
            <v>0.99965999999999988</v>
          </cell>
        </row>
        <row r="90">
          <cell r="E90">
            <v>726</v>
          </cell>
          <cell r="G90">
            <v>0.99963449999999987</v>
          </cell>
        </row>
        <row r="91">
          <cell r="E91">
            <v>728</v>
          </cell>
          <cell r="G91">
            <v>0.99960749999999987</v>
          </cell>
        </row>
        <row r="92">
          <cell r="E92">
            <v>730</v>
          </cell>
          <cell r="G92">
            <v>0.99957750000000001</v>
          </cell>
        </row>
        <row r="93">
          <cell r="E93">
            <v>732</v>
          </cell>
          <cell r="G93">
            <v>0.99954500000000002</v>
          </cell>
        </row>
        <row r="94">
          <cell r="E94">
            <v>734</v>
          </cell>
          <cell r="G94">
            <v>0.99951000000000001</v>
          </cell>
        </row>
        <row r="95">
          <cell r="E95">
            <v>736</v>
          </cell>
          <cell r="G95">
            <v>0.999471</v>
          </cell>
        </row>
        <row r="96">
          <cell r="E96">
            <v>738</v>
          </cell>
          <cell r="G96">
            <v>0.9994289999999999</v>
          </cell>
        </row>
        <row r="97">
          <cell r="E97">
            <v>740</v>
          </cell>
          <cell r="G97">
            <v>0.99938249999999995</v>
          </cell>
        </row>
        <row r="98">
          <cell r="E98">
            <v>742</v>
          </cell>
          <cell r="G98">
            <v>0.99933150000000004</v>
          </cell>
        </row>
        <row r="99">
          <cell r="E99">
            <v>744</v>
          </cell>
          <cell r="G99">
            <v>0.99927500000000002</v>
          </cell>
        </row>
        <row r="100">
          <cell r="E100">
            <v>746</v>
          </cell>
          <cell r="G100">
            <v>0.99921300000000002</v>
          </cell>
        </row>
        <row r="101">
          <cell r="E101">
            <v>748</v>
          </cell>
          <cell r="G101">
            <v>0.99914449999999988</v>
          </cell>
        </row>
        <row r="102">
          <cell r="E102">
            <v>750</v>
          </cell>
          <cell r="G102">
            <v>0.99906849999999991</v>
          </cell>
        </row>
        <row r="103">
          <cell r="E103">
            <v>752</v>
          </cell>
          <cell r="G103">
            <v>0.99898349999999991</v>
          </cell>
        </row>
        <row r="104">
          <cell r="E104">
            <v>754</v>
          </cell>
          <cell r="G104">
            <v>0.99888899999999992</v>
          </cell>
        </row>
        <row r="105">
          <cell r="E105">
            <v>756</v>
          </cell>
          <cell r="G105">
            <v>0.99878299999999998</v>
          </cell>
        </row>
        <row r="106">
          <cell r="E106">
            <v>758</v>
          </cell>
          <cell r="G106">
            <v>0.99866449999999996</v>
          </cell>
        </row>
        <row r="107">
          <cell r="E107">
            <v>760</v>
          </cell>
          <cell r="G107">
            <v>0.99852999999999992</v>
          </cell>
        </row>
        <row r="108">
          <cell r="E108">
            <v>762</v>
          </cell>
          <cell r="G108">
            <v>0.99837799999999999</v>
          </cell>
        </row>
        <row r="109">
          <cell r="E109">
            <v>764</v>
          </cell>
          <cell r="G109">
            <v>0.99820449999999994</v>
          </cell>
        </row>
        <row r="110">
          <cell r="E110">
            <v>766</v>
          </cell>
          <cell r="G110">
            <v>0.99800549999999988</v>
          </cell>
        </row>
        <row r="111">
          <cell r="E111">
            <v>768</v>
          </cell>
          <cell r="G111">
            <v>0.99777699999999991</v>
          </cell>
        </row>
        <row r="112">
          <cell r="E112">
            <v>770</v>
          </cell>
          <cell r="G112">
            <v>0.99751149999999988</v>
          </cell>
        </row>
        <row r="113">
          <cell r="E113">
            <v>772</v>
          </cell>
          <cell r="G113">
            <v>0.99720149999999996</v>
          </cell>
        </row>
        <row r="114">
          <cell r="E114">
            <v>774</v>
          </cell>
          <cell r="G114">
            <v>0.99683699999999986</v>
          </cell>
        </row>
        <row r="115">
          <cell r="E115">
            <v>776</v>
          </cell>
          <cell r="G115">
            <v>0.99640450000000003</v>
          </cell>
        </row>
        <row r="116">
          <cell r="E116">
            <v>778</v>
          </cell>
          <cell r="G116">
            <v>0.99588699999999997</v>
          </cell>
        </row>
        <row r="117">
          <cell r="E117">
            <v>780</v>
          </cell>
          <cell r="G117">
            <v>0.99526199999999987</v>
          </cell>
        </row>
        <row r="118">
          <cell r="E118">
            <v>782</v>
          </cell>
          <cell r="G118">
            <v>0.99450000000000005</v>
          </cell>
        </row>
        <row r="119">
          <cell r="E119">
            <v>784</v>
          </cell>
          <cell r="G119">
            <v>0.99356199999999995</v>
          </cell>
        </row>
        <row r="120">
          <cell r="E120">
            <v>786</v>
          </cell>
          <cell r="G120">
            <v>0.99239749999999993</v>
          </cell>
        </row>
        <row r="121">
          <cell r="E121">
            <v>788</v>
          </cell>
          <cell r="G121">
            <v>0.99094149999999992</v>
          </cell>
        </row>
        <row r="122">
          <cell r="E122">
            <v>790</v>
          </cell>
          <cell r="G122">
            <v>0.9891105</v>
          </cell>
        </row>
        <row r="123">
          <cell r="E123">
            <v>792</v>
          </cell>
          <cell r="G123">
            <v>0.98680599999999996</v>
          </cell>
        </row>
        <row r="124">
          <cell r="E124">
            <v>794</v>
          </cell>
          <cell r="G124">
            <v>0.98391549999999994</v>
          </cell>
        </row>
        <row r="125">
          <cell r="E125">
            <v>796</v>
          </cell>
          <cell r="G125">
            <v>0.980321</v>
          </cell>
        </row>
        <row r="126">
          <cell r="E126">
            <v>798</v>
          </cell>
          <cell r="G126">
            <v>0.97591499999999998</v>
          </cell>
        </row>
        <row r="127">
          <cell r="E127">
            <v>800</v>
          </cell>
          <cell r="G127">
            <v>0.97061199999999992</v>
          </cell>
        </row>
        <row r="128">
          <cell r="E128">
            <v>802</v>
          </cell>
          <cell r="G128">
            <v>0.96435899999999997</v>
          </cell>
        </row>
        <row r="129">
          <cell r="E129">
            <v>804</v>
          </cell>
          <cell r="G129">
            <v>0.95713499999999996</v>
          </cell>
        </row>
        <row r="130">
          <cell r="E130">
            <v>806</v>
          </cell>
          <cell r="G130">
            <v>0.94894599999999996</v>
          </cell>
        </row>
        <row r="131">
          <cell r="E131">
            <v>808</v>
          </cell>
          <cell r="G131">
            <v>0.93981249999999994</v>
          </cell>
        </row>
        <row r="132">
          <cell r="E132">
            <v>810</v>
          </cell>
          <cell r="G132">
            <v>0.92975700000000006</v>
          </cell>
        </row>
        <row r="133">
          <cell r="E133">
            <v>812</v>
          </cell>
          <cell r="G133">
            <v>0.91880849999999992</v>
          </cell>
        </row>
        <row r="134">
          <cell r="E134">
            <v>814</v>
          </cell>
          <cell r="G134">
            <v>0.90698400000000001</v>
          </cell>
        </row>
        <row r="135">
          <cell r="E135">
            <v>816</v>
          </cell>
          <cell r="G135">
            <v>0.8942969999999999</v>
          </cell>
        </row>
        <row r="136">
          <cell r="E136">
            <v>818</v>
          </cell>
          <cell r="G136">
            <v>0.88075599999999998</v>
          </cell>
        </row>
        <row r="137">
          <cell r="E137">
            <v>820</v>
          </cell>
          <cell r="G137">
            <v>0.86636449999999998</v>
          </cell>
        </row>
        <row r="138">
          <cell r="E138">
            <v>822</v>
          </cell>
          <cell r="G138">
            <v>0.85112500000000002</v>
          </cell>
        </row>
        <row r="139">
          <cell r="E139">
            <v>824</v>
          </cell>
          <cell r="G139">
            <v>0.83503949999999993</v>
          </cell>
        </row>
        <row r="140">
          <cell r="E140">
            <v>826</v>
          </cell>
          <cell r="G140">
            <v>0.81810899999999998</v>
          </cell>
        </row>
        <row r="141">
          <cell r="E141">
            <v>828</v>
          </cell>
          <cell r="G141">
            <v>0.80034050000000001</v>
          </cell>
        </row>
        <row r="142">
          <cell r="E142">
            <v>830</v>
          </cell>
          <cell r="G142">
            <v>0.78174349999999992</v>
          </cell>
        </row>
        <row r="143">
          <cell r="E143">
            <v>832</v>
          </cell>
          <cell r="G143">
            <v>0.76233450000000003</v>
          </cell>
        </row>
        <row r="144">
          <cell r="E144">
            <v>834</v>
          </cell>
          <cell r="G144">
            <v>0.74213849999999992</v>
          </cell>
        </row>
        <row r="145">
          <cell r="E145">
            <v>836</v>
          </cell>
          <cell r="G145">
            <v>0.7211844999999999</v>
          </cell>
        </row>
        <row r="146">
          <cell r="E146">
            <v>838</v>
          </cell>
          <cell r="G146">
            <v>0.69951399999999997</v>
          </cell>
        </row>
        <row r="147">
          <cell r="E147">
            <v>840</v>
          </cell>
          <cell r="G147">
            <v>0.67717250000000007</v>
          </cell>
        </row>
        <row r="148">
          <cell r="E148">
            <v>842</v>
          </cell>
          <cell r="G148">
            <v>0.6542174999999999</v>
          </cell>
        </row>
        <row r="149">
          <cell r="E149">
            <v>844</v>
          </cell>
          <cell r="G149">
            <v>0.63070950000000003</v>
          </cell>
        </row>
        <row r="150">
          <cell r="E150">
            <v>846</v>
          </cell>
          <cell r="G150">
            <v>0.60672199999999998</v>
          </cell>
        </row>
        <row r="151">
          <cell r="E151">
            <v>848</v>
          </cell>
          <cell r="G151">
            <v>0.58232449999999991</v>
          </cell>
        </row>
        <row r="152">
          <cell r="E152">
            <v>850</v>
          </cell>
          <cell r="G152">
            <v>0.55759449999999999</v>
          </cell>
        </row>
        <row r="153">
          <cell r="E153">
            <v>852</v>
          </cell>
          <cell r="G153">
            <v>0.53261999999999998</v>
          </cell>
        </row>
        <row r="154">
          <cell r="E154">
            <v>854</v>
          </cell>
          <cell r="G154">
            <v>0.50747799999999998</v>
          </cell>
        </row>
        <row r="155">
          <cell r="E155">
            <v>856</v>
          </cell>
          <cell r="G155">
            <v>0.48225849999999998</v>
          </cell>
        </row>
        <row r="156">
          <cell r="E156">
            <v>858</v>
          </cell>
          <cell r="G156">
            <v>0.45704834999999999</v>
          </cell>
        </row>
        <row r="157">
          <cell r="E157">
            <v>860</v>
          </cell>
          <cell r="G157">
            <v>0.43193645000000003</v>
          </cell>
        </row>
        <row r="158">
          <cell r="E158">
            <v>862</v>
          </cell>
          <cell r="G158">
            <v>0.40701379999999998</v>
          </cell>
        </row>
        <row r="159">
          <cell r="E159">
            <v>864</v>
          </cell>
          <cell r="G159">
            <v>0.38237729999999998</v>
          </cell>
        </row>
        <row r="160">
          <cell r="E160">
            <v>866</v>
          </cell>
          <cell r="G160">
            <v>0.35812354999999996</v>
          </cell>
        </row>
        <row r="161">
          <cell r="E161">
            <v>868</v>
          </cell>
          <cell r="G161">
            <v>0.33435415000000002</v>
          </cell>
        </row>
        <row r="162">
          <cell r="E162">
            <v>870</v>
          </cell>
          <cell r="G162">
            <v>0.31117829999999996</v>
          </cell>
        </row>
        <row r="163">
          <cell r="E163">
            <v>872</v>
          </cell>
          <cell r="G163">
            <v>0.28870479999999998</v>
          </cell>
        </row>
        <row r="164">
          <cell r="E164">
            <v>874</v>
          </cell>
          <cell r="G164">
            <v>0.26705809999999996</v>
          </cell>
        </row>
        <row r="165">
          <cell r="E165">
            <v>876</v>
          </cell>
          <cell r="G165">
            <v>0.24634879999999998</v>
          </cell>
        </row>
        <row r="166">
          <cell r="E166">
            <v>878</v>
          </cell>
          <cell r="G166">
            <v>0.22670314999999999</v>
          </cell>
        </row>
        <row r="167">
          <cell r="E167">
            <v>880</v>
          </cell>
          <cell r="G167">
            <v>0.20824184999999998</v>
          </cell>
        </row>
        <row r="168">
          <cell r="E168">
            <v>882</v>
          </cell>
          <cell r="G168">
            <v>0.19108060000000002</v>
          </cell>
        </row>
        <row r="169">
          <cell r="E169">
            <v>884</v>
          </cell>
          <cell r="G169">
            <v>0.17532264999999997</v>
          </cell>
        </row>
        <row r="170">
          <cell r="E170">
            <v>886</v>
          </cell>
          <cell r="G170">
            <v>0.16105269999999999</v>
          </cell>
        </row>
        <row r="171">
          <cell r="E171">
            <v>888</v>
          </cell>
          <cell r="G171">
            <v>0.14833470000000001</v>
          </cell>
        </row>
        <row r="172">
          <cell r="E172">
            <v>890</v>
          </cell>
          <cell r="G172">
            <v>0.13720104999999999</v>
          </cell>
        </row>
        <row r="173">
          <cell r="E173">
            <v>892</v>
          </cell>
          <cell r="G173">
            <v>0.12765269999999998</v>
          </cell>
        </row>
        <row r="174">
          <cell r="E174">
            <v>894</v>
          </cell>
          <cell r="G174">
            <v>0.11965849999999999</v>
          </cell>
        </row>
        <row r="175">
          <cell r="E175">
            <v>896</v>
          </cell>
          <cell r="G175">
            <v>0.11315584999999999</v>
          </cell>
        </row>
        <row r="176">
          <cell r="E176">
            <v>898</v>
          </cell>
          <cell r="G176">
            <v>0.1080569</v>
          </cell>
        </row>
        <row r="177">
          <cell r="E177">
            <v>900</v>
          </cell>
          <cell r="G177">
            <v>0.1042584</v>
          </cell>
        </row>
        <row r="178">
          <cell r="E178">
            <v>902</v>
          </cell>
          <cell r="G178">
            <v>0.10164609999999999</v>
          </cell>
        </row>
        <row r="179">
          <cell r="E179">
            <v>904</v>
          </cell>
          <cell r="G179">
            <v>0.10010519999999999</v>
          </cell>
        </row>
        <row r="180">
          <cell r="E180">
            <v>906</v>
          </cell>
          <cell r="G180">
            <v>9.9525899999999987E-2</v>
          </cell>
        </row>
        <row r="181">
          <cell r="E181">
            <v>908</v>
          </cell>
          <cell r="G181">
            <v>9.9805000000000005E-2</v>
          </cell>
        </row>
        <row r="182">
          <cell r="E182">
            <v>910</v>
          </cell>
          <cell r="G182">
            <v>0.10084635</v>
          </cell>
        </row>
        <row r="183">
          <cell r="E183">
            <v>912</v>
          </cell>
          <cell r="G183">
            <v>0.10255765</v>
          </cell>
        </row>
        <row r="184">
          <cell r="E184">
            <v>914</v>
          </cell>
          <cell r="G184">
            <v>0.10484705</v>
          </cell>
        </row>
        <row r="185">
          <cell r="E185">
            <v>916</v>
          </cell>
          <cell r="G185">
            <v>0.10762185000000001</v>
          </cell>
        </row>
        <row r="186">
          <cell r="E186">
            <v>918</v>
          </cell>
          <cell r="G186">
            <v>0.11079045</v>
          </cell>
        </row>
        <row r="187">
          <cell r="E187">
            <v>920</v>
          </cell>
          <cell r="G187">
            <v>0.1142685</v>
          </cell>
        </row>
        <row r="188">
          <cell r="E188">
            <v>922</v>
          </cell>
          <cell r="G188">
            <v>0.11798409999999999</v>
          </cell>
        </row>
        <row r="189">
          <cell r="E189">
            <v>924</v>
          </cell>
          <cell r="G189">
            <v>0.12188325</v>
          </cell>
        </row>
        <row r="190">
          <cell r="E190">
            <v>926</v>
          </cell>
          <cell r="G190">
            <v>0.12592704999999998</v>
          </cell>
        </row>
        <row r="191">
          <cell r="E191">
            <v>928</v>
          </cell>
          <cell r="G191">
            <v>0.13009119999999999</v>
          </cell>
        </row>
        <row r="192">
          <cell r="E192">
            <v>930</v>
          </cell>
          <cell r="G192">
            <v>0.13436075</v>
          </cell>
        </row>
        <row r="193">
          <cell r="E193">
            <v>932</v>
          </cell>
          <cell r="G193">
            <v>0.1387274</v>
          </cell>
        </row>
        <row r="194">
          <cell r="E194">
            <v>934</v>
          </cell>
          <cell r="G194">
            <v>0.1431867</v>
          </cell>
        </row>
        <row r="195">
          <cell r="E195">
            <v>936</v>
          </cell>
          <cell r="G195">
            <v>0.14773629999999999</v>
          </cell>
        </row>
        <row r="196">
          <cell r="E196">
            <v>938</v>
          </cell>
          <cell r="G196">
            <v>0.15237545</v>
          </cell>
        </row>
        <row r="197">
          <cell r="E197">
            <v>940</v>
          </cell>
          <cell r="G197">
            <v>0.15710405</v>
          </cell>
        </row>
        <row r="198">
          <cell r="E198">
            <v>942</v>
          </cell>
          <cell r="G198">
            <v>0.16192284999999998</v>
          </cell>
        </row>
        <row r="199">
          <cell r="E199">
            <v>944</v>
          </cell>
          <cell r="G199">
            <v>0.16683229999999999</v>
          </cell>
        </row>
        <row r="200">
          <cell r="E200">
            <v>946</v>
          </cell>
          <cell r="G200">
            <v>0.17183335</v>
          </cell>
        </row>
        <row r="201">
          <cell r="E201">
            <v>948</v>
          </cell>
          <cell r="G201">
            <v>0.1769268</v>
          </cell>
        </row>
        <row r="202">
          <cell r="E202">
            <v>950</v>
          </cell>
          <cell r="G202">
            <v>0.18211359999999999</v>
          </cell>
        </row>
        <row r="203">
          <cell r="E203">
            <v>952</v>
          </cell>
          <cell r="G203">
            <v>0.18739465</v>
          </cell>
        </row>
        <row r="204">
          <cell r="E204">
            <v>954</v>
          </cell>
          <cell r="G204">
            <v>0.19277094999999997</v>
          </cell>
        </row>
        <row r="205">
          <cell r="E205">
            <v>956</v>
          </cell>
          <cell r="G205">
            <v>0.19824309999999998</v>
          </cell>
        </row>
        <row r="206">
          <cell r="E206">
            <v>958</v>
          </cell>
          <cell r="G206">
            <v>0.20381199999999999</v>
          </cell>
        </row>
        <row r="207">
          <cell r="E207">
            <v>960</v>
          </cell>
          <cell r="G207">
            <v>0.20947854999999999</v>
          </cell>
        </row>
        <row r="208">
          <cell r="E208">
            <v>962</v>
          </cell>
          <cell r="G208">
            <v>0.21524349999999998</v>
          </cell>
        </row>
        <row r="209">
          <cell r="E209">
            <v>964</v>
          </cell>
          <cell r="G209">
            <v>0.22110745000000001</v>
          </cell>
        </row>
        <row r="210">
          <cell r="E210">
            <v>966</v>
          </cell>
          <cell r="G210">
            <v>0.22707054999999998</v>
          </cell>
        </row>
        <row r="211">
          <cell r="E211">
            <v>968</v>
          </cell>
          <cell r="G211">
            <v>0.23313424999999999</v>
          </cell>
        </row>
        <row r="212">
          <cell r="E212">
            <v>970</v>
          </cell>
          <cell r="G212">
            <v>0.23929819999999999</v>
          </cell>
        </row>
        <row r="213">
          <cell r="E213">
            <v>972</v>
          </cell>
          <cell r="G213">
            <v>0.24556269999999997</v>
          </cell>
        </row>
        <row r="214">
          <cell r="E214">
            <v>974</v>
          </cell>
          <cell r="G214">
            <v>0.25192879999999995</v>
          </cell>
        </row>
        <row r="215">
          <cell r="E215">
            <v>976</v>
          </cell>
          <cell r="G215">
            <v>0.25839589999999996</v>
          </cell>
        </row>
        <row r="216">
          <cell r="E216">
            <v>978</v>
          </cell>
          <cell r="G216">
            <v>0.26496449999999999</v>
          </cell>
        </row>
        <row r="217">
          <cell r="E217">
            <v>980</v>
          </cell>
          <cell r="G217">
            <v>0.2716345</v>
          </cell>
        </row>
        <row r="218">
          <cell r="E218">
            <v>982</v>
          </cell>
          <cell r="G218">
            <v>0.27840599999999999</v>
          </cell>
        </row>
        <row r="219">
          <cell r="E219">
            <v>984</v>
          </cell>
          <cell r="G219">
            <v>0.28527835000000001</v>
          </cell>
        </row>
        <row r="220">
          <cell r="E220">
            <v>986</v>
          </cell>
          <cell r="G220">
            <v>0.29225184999999998</v>
          </cell>
        </row>
        <row r="221">
          <cell r="E221">
            <v>988</v>
          </cell>
          <cell r="G221">
            <v>0.29932599999999998</v>
          </cell>
        </row>
        <row r="222">
          <cell r="E222">
            <v>990</v>
          </cell>
          <cell r="G222">
            <v>0.3065003</v>
          </cell>
        </row>
        <row r="223">
          <cell r="E223">
            <v>992</v>
          </cell>
          <cell r="G223">
            <v>0.31377454999999999</v>
          </cell>
        </row>
        <row r="224">
          <cell r="E224">
            <v>994</v>
          </cell>
          <cell r="G224">
            <v>0.32114750000000003</v>
          </cell>
        </row>
        <row r="225">
          <cell r="E225">
            <v>996</v>
          </cell>
          <cell r="G225">
            <v>0.32861899999999994</v>
          </cell>
        </row>
        <row r="226">
          <cell r="E226">
            <v>998</v>
          </cell>
          <cell r="G226">
            <v>0.3361884</v>
          </cell>
        </row>
        <row r="227">
          <cell r="E227">
            <v>1000</v>
          </cell>
          <cell r="G227">
            <v>0.34385450000000001</v>
          </cell>
        </row>
        <row r="228">
          <cell r="E228">
            <v>1002</v>
          </cell>
          <cell r="G228">
            <v>0.35161664999999998</v>
          </cell>
        </row>
        <row r="229">
          <cell r="E229">
            <v>1004</v>
          </cell>
          <cell r="G229">
            <v>0.35947414999999999</v>
          </cell>
        </row>
        <row r="230">
          <cell r="E230">
            <v>1006</v>
          </cell>
          <cell r="G230">
            <v>0.36742514999999998</v>
          </cell>
        </row>
        <row r="231">
          <cell r="E231">
            <v>1008</v>
          </cell>
          <cell r="G231">
            <v>0.37546944999999998</v>
          </cell>
        </row>
        <row r="232">
          <cell r="E232">
            <v>1010</v>
          </cell>
          <cell r="G232">
            <v>0.38360529999999998</v>
          </cell>
        </row>
        <row r="233">
          <cell r="E233">
            <v>1012</v>
          </cell>
          <cell r="G233">
            <v>0.39183169999999995</v>
          </cell>
        </row>
        <row r="234">
          <cell r="E234">
            <v>1014</v>
          </cell>
          <cell r="G234">
            <v>0.40014709999999998</v>
          </cell>
        </row>
        <row r="235">
          <cell r="E235">
            <v>1016</v>
          </cell>
          <cell r="G235">
            <v>0.40855049999999998</v>
          </cell>
        </row>
        <row r="236">
          <cell r="E236">
            <v>1018</v>
          </cell>
          <cell r="G236">
            <v>0.41704029999999997</v>
          </cell>
        </row>
        <row r="237">
          <cell r="E237">
            <v>1020</v>
          </cell>
          <cell r="G237">
            <v>0.42561510000000002</v>
          </cell>
        </row>
        <row r="238">
          <cell r="E238">
            <v>1022</v>
          </cell>
          <cell r="G238">
            <v>0.43427349999999998</v>
          </cell>
        </row>
        <row r="239">
          <cell r="E239">
            <v>1024</v>
          </cell>
          <cell r="G239">
            <v>0.44301354999999998</v>
          </cell>
        </row>
        <row r="240">
          <cell r="E240">
            <v>1026</v>
          </cell>
          <cell r="G240">
            <v>0.45183409999999996</v>
          </cell>
        </row>
        <row r="241">
          <cell r="E241">
            <v>1028</v>
          </cell>
          <cell r="G241">
            <v>0.46073299999999995</v>
          </cell>
        </row>
        <row r="242">
          <cell r="E242">
            <v>1030</v>
          </cell>
          <cell r="G242">
            <v>0.46970894999999996</v>
          </cell>
        </row>
        <row r="243">
          <cell r="E243">
            <v>1032</v>
          </cell>
          <cell r="G243">
            <v>0.47876015</v>
          </cell>
        </row>
        <row r="244">
          <cell r="E244">
            <v>1034</v>
          </cell>
          <cell r="G244">
            <v>0.48788464999999998</v>
          </cell>
        </row>
        <row r="245">
          <cell r="E245">
            <v>1036</v>
          </cell>
          <cell r="G245">
            <v>0.49708079999999993</v>
          </cell>
        </row>
        <row r="246">
          <cell r="E246">
            <v>1038</v>
          </cell>
          <cell r="G246">
            <v>0.50634650000000003</v>
          </cell>
        </row>
        <row r="247">
          <cell r="E247">
            <v>1040</v>
          </cell>
          <cell r="G247">
            <v>0.51568049999999999</v>
          </cell>
        </row>
        <row r="248">
          <cell r="E248">
            <v>1042</v>
          </cell>
          <cell r="G248">
            <v>0.52507999999999999</v>
          </cell>
        </row>
        <row r="249">
          <cell r="E249">
            <v>1044</v>
          </cell>
          <cell r="G249">
            <v>0.53454349999999995</v>
          </cell>
        </row>
        <row r="250">
          <cell r="E250">
            <v>1046</v>
          </cell>
          <cell r="G250">
            <v>0.54406900000000002</v>
          </cell>
        </row>
        <row r="251">
          <cell r="E251">
            <v>1048</v>
          </cell>
          <cell r="G251">
            <v>0.55365449999999994</v>
          </cell>
        </row>
        <row r="252">
          <cell r="E252">
            <v>1050</v>
          </cell>
          <cell r="G252">
            <v>0.56329850000000004</v>
          </cell>
        </row>
        <row r="253">
          <cell r="E253">
            <v>1052</v>
          </cell>
          <cell r="G253">
            <v>0.57299800000000001</v>
          </cell>
        </row>
        <row r="254">
          <cell r="E254">
            <v>1054</v>
          </cell>
          <cell r="G254">
            <v>0.58275149999999998</v>
          </cell>
        </row>
        <row r="255">
          <cell r="E255">
            <v>1056</v>
          </cell>
          <cell r="G255">
            <v>0.592557</v>
          </cell>
        </row>
        <row r="256">
          <cell r="E256">
            <v>1058</v>
          </cell>
          <cell r="G256">
            <v>0.60241199999999995</v>
          </cell>
        </row>
        <row r="257">
          <cell r="E257">
            <v>1060</v>
          </cell>
          <cell r="G257">
            <v>0.61231500000000005</v>
          </cell>
        </row>
        <row r="258">
          <cell r="E258">
            <v>1062</v>
          </cell>
          <cell r="G258">
            <v>0.62226349999999986</v>
          </cell>
        </row>
        <row r="259">
          <cell r="E259">
            <v>1064</v>
          </cell>
          <cell r="G259">
            <v>0.63225549999999997</v>
          </cell>
        </row>
        <row r="260">
          <cell r="E260">
            <v>1066</v>
          </cell>
          <cell r="G260">
            <v>0.642289</v>
          </cell>
        </row>
        <row r="261">
          <cell r="E261">
            <v>1068</v>
          </cell>
          <cell r="G261">
            <v>0.65236149999999993</v>
          </cell>
        </row>
        <row r="262">
          <cell r="E262">
            <v>1070</v>
          </cell>
          <cell r="G262">
            <v>0.66247149999999999</v>
          </cell>
        </row>
        <row r="263">
          <cell r="E263">
            <v>1072</v>
          </cell>
          <cell r="G263">
            <v>0.67261649999999995</v>
          </cell>
        </row>
        <row r="264">
          <cell r="E264">
            <v>1074</v>
          </cell>
          <cell r="G264">
            <v>0.68279400000000001</v>
          </cell>
        </row>
        <row r="265">
          <cell r="E265">
            <v>1076</v>
          </cell>
          <cell r="G265">
            <v>0.69300249999999985</v>
          </cell>
        </row>
        <row r="266">
          <cell r="E266">
            <v>1078</v>
          </cell>
          <cell r="G266">
            <v>0.70323999999999998</v>
          </cell>
        </row>
        <row r="267">
          <cell r="E267">
            <v>1080</v>
          </cell>
          <cell r="G267">
            <v>0.71350349999999996</v>
          </cell>
        </row>
        <row r="268">
          <cell r="E268">
            <v>1082</v>
          </cell>
          <cell r="G268">
            <v>0.72379199999999999</v>
          </cell>
        </row>
        <row r="269">
          <cell r="E269">
            <v>1084</v>
          </cell>
          <cell r="G269">
            <v>0.73410249999999988</v>
          </cell>
        </row>
        <row r="270">
          <cell r="E270">
            <v>1086</v>
          </cell>
          <cell r="G270">
            <v>0.74443349999999997</v>
          </cell>
        </row>
        <row r="271">
          <cell r="E271">
            <v>1088</v>
          </cell>
          <cell r="G271">
            <v>0.75478299999999998</v>
          </cell>
        </row>
        <row r="272">
          <cell r="E272">
            <v>1090</v>
          </cell>
          <cell r="G272">
            <v>0.76514899999999997</v>
          </cell>
        </row>
        <row r="273">
          <cell r="E273">
            <v>1092</v>
          </cell>
          <cell r="G273">
            <v>0.77552849999999995</v>
          </cell>
        </row>
        <row r="274">
          <cell r="E274">
            <v>1094</v>
          </cell>
          <cell r="G274">
            <v>0.78592099999999998</v>
          </cell>
        </row>
        <row r="275">
          <cell r="E275">
            <v>1096</v>
          </cell>
          <cell r="G275">
            <v>0.796323</v>
          </cell>
        </row>
        <row r="276">
          <cell r="E276">
            <v>1098</v>
          </cell>
          <cell r="G276">
            <v>0.80673400000000006</v>
          </cell>
        </row>
        <row r="277">
          <cell r="E277">
            <v>1100</v>
          </cell>
          <cell r="G277">
            <v>0.81715100000000007</v>
          </cell>
        </row>
        <row r="278">
          <cell r="E278">
            <v>1102</v>
          </cell>
          <cell r="G278">
            <v>0.82757249999999993</v>
          </cell>
        </row>
        <row r="279">
          <cell r="E279">
            <v>1104</v>
          </cell>
          <cell r="G279">
            <v>0.83799699999999988</v>
          </cell>
        </row>
        <row r="280">
          <cell r="E280">
            <v>1106</v>
          </cell>
          <cell r="G280">
            <v>0.84842149999999994</v>
          </cell>
        </row>
        <row r="281">
          <cell r="E281">
            <v>1108</v>
          </cell>
          <cell r="G281">
            <v>0.85884499999999997</v>
          </cell>
        </row>
        <row r="282">
          <cell r="E282">
            <v>1110</v>
          </cell>
          <cell r="G282">
            <v>0.86926599999999998</v>
          </cell>
        </row>
        <row r="283">
          <cell r="E283">
            <v>1112</v>
          </cell>
          <cell r="G283">
            <v>0.87968199999999996</v>
          </cell>
        </row>
        <row r="284">
          <cell r="E284">
            <v>1114</v>
          </cell>
          <cell r="G284">
            <v>0.89009149999999992</v>
          </cell>
        </row>
        <row r="285">
          <cell r="E285">
            <v>1116</v>
          </cell>
          <cell r="G285">
            <v>0.90049249999999992</v>
          </cell>
        </row>
        <row r="286">
          <cell r="E286">
            <v>1118</v>
          </cell>
          <cell r="G286">
            <v>0.91088399999999992</v>
          </cell>
        </row>
        <row r="287">
          <cell r="E287">
            <v>1120</v>
          </cell>
          <cell r="G287">
            <v>0.92126299999999994</v>
          </cell>
        </row>
        <row r="288">
          <cell r="E288">
            <v>1122</v>
          </cell>
          <cell r="G288">
            <v>0.93162899999999993</v>
          </cell>
        </row>
        <row r="289">
          <cell r="E289">
            <v>1124</v>
          </cell>
          <cell r="G289">
            <v>0.94198049999999989</v>
          </cell>
        </row>
        <row r="290">
          <cell r="E290">
            <v>1126</v>
          </cell>
          <cell r="G290">
            <v>0.95231500000000002</v>
          </cell>
        </row>
        <row r="291">
          <cell r="E291">
            <v>1128</v>
          </cell>
          <cell r="G291">
            <v>0.96263149999999986</v>
          </cell>
        </row>
        <row r="292">
          <cell r="E292">
            <v>1130</v>
          </cell>
          <cell r="G292">
            <v>0.97292849999999986</v>
          </cell>
        </row>
        <row r="293">
          <cell r="E293">
            <v>1132</v>
          </cell>
          <cell r="G293">
            <v>0.98320399999999986</v>
          </cell>
        </row>
        <row r="294">
          <cell r="E294">
            <v>1134</v>
          </cell>
          <cell r="G294">
            <v>0.99345699999999992</v>
          </cell>
        </row>
        <row r="295">
          <cell r="E295">
            <v>1136</v>
          </cell>
          <cell r="G295">
            <v>1.0036855</v>
          </cell>
        </row>
        <row r="296">
          <cell r="E296">
            <v>1138</v>
          </cell>
          <cell r="G296">
            <v>1.0138885</v>
          </cell>
        </row>
        <row r="297">
          <cell r="E297">
            <v>1140</v>
          </cell>
          <cell r="G297">
            <v>1.024065</v>
          </cell>
        </row>
        <row r="298">
          <cell r="E298">
            <v>1142</v>
          </cell>
          <cell r="G298">
            <v>1.0342125</v>
          </cell>
        </row>
        <row r="299">
          <cell r="E299">
            <v>1144</v>
          </cell>
          <cell r="G299">
            <v>1.0443304999999998</v>
          </cell>
        </row>
        <row r="300">
          <cell r="E300">
            <v>1146</v>
          </cell>
          <cell r="G300">
            <v>1.0544179999999999</v>
          </cell>
        </row>
        <row r="301">
          <cell r="E301">
            <v>1148</v>
          </cell>
          <cell r="G301">
            <v>1.064473</v>
          </cell>
        </row>
        <row r="302">
          <cell r="E302">
            <v>1150</v>
          </cell>
          <cell r="G302">
            <v>1.0744939999999998</v>
          </cell>
        </row>
        <row r="303">
          <cell r="E303">
            <v>1152</v>
          </cell>
          <cell r="G303">
            <v>1.0844805</v>
          </cell>
        </row>
        <row r="304">
          <cell r="E304">
            <v>1154</v>
          </cell>
          <cell r="G304">
            <v>1.0944315</v>
          </cell>
        </row>
        <row r="305">
          <cell r="E305">
            <v>1156</v>
          </cell>
          <cell r="G305">
            <v>1.1043455</v>
          </cell>
        </row>
        <row r="306">
          <cell r="E306">
            <v>1158</v>
          </cell>
          <cell r="G306">
            <v>1.1142215</v>
          </cell>
        </row>
        <row r="307">
          <cell r="E307">
            <v>1160</v>
          </cell>
          <cell r="G307">
            <v>1.1240579999999998</v>
          </cell>
        </row>
        <row r="308">
          <cell r="E308">
            <v>1162</v>
          </cell>
          <cell r="G308">
            <v>1.1338545</v>
          </cell>
        </row>
        <row r="309">
          <cell r="E309">
            <v>1164</v>
          </cell>
          <cell r="G309">
            <v>1.1436094999999999</v>
          </cell>
        </row>
        <row r="310">
          <cell r="E310">
            <v>1166</v>
          </cell>
          <cell r="G310">
            <v>1.1533225</v>
          </cell>
        </row>
        <row r="311">
          <cell r="E311">
            <v>1168</v>
          </cell>
          <cell r="G311">
            <v>1.1629924999999999</v>
          </cell>
        </row>
        <row r="312">
          <cell r="E312">
            <v>1170</v>
          </cell>
          <cell r="G312">
            <v>1.1726185</v>
          </cell>
        </row>
        <row r="313">
          <cell r="E313">
            <v>1172</v>
          </cell>
          <cell r="G313">
            <v>1.1821994999999998</v>
          </cell>
        </row>
        <row r="314">
          <cell r="E314">
            <v>1174</v>
          </cell>
          <cell r="G314">
            <v>1.191735</v>
          </cell>
        </row>
        <row r="315">
          <cell r="E315">
            <v>1176</v>
          </cell>
          <cell r="G315">
            <v>1.2012235</v>
          </cell>
        </row>
        <row r="316">
          <cell r="E316">
            <v>1178</v>
          </cell>
          <cell r="G316">
            <v>1.2106649999999999</v>
          </cell>
        </row>
        <row r="317">
          <cell r="E317">
            <v>1180</v>
          </cell>
          <cell r="G317">
            <v>1.220059</v>
          </cell>
        </row>
        <row r="318">
          <cell r="E318">
            <v>1182</v>
          </cell>
          <cell r="G318">
            <v>1.2294034999999999</v>
          </cell>
        </row>
        <row r="319">
          <cell r="E319">
            <v>1184</v>
          </cell>
          <cell r="G319">
            <v>1.238699</v>
          </cell>
        </row>
        <row r="320">
          <cell r="E320">
            <v>1186</v>
          </cell>
          <cell r="G320">
            <v>1.2479445</v>
          </cell>
        </row>
        <row r="321">
          <cell r="E321">
            <v>1188</v>
          </cell>
          <cell r="G321">
            <v>1.2571395000000001</v>
          </cell>
        </row>
        <row r="322">
          <cell r="E322">
            <v>1190</v>
          </cell>
          <cell r="G322">
            <v>1.2662834999999999</v>
          </cell>
        </row>
        <row r="323">
          <cell r="E323">
            <v>1192</v>
          </cell>
          <cell r="G323">
            <v>1.2753749999999999</v>
          </cell>
        </row>
        <row r="324">
          <cell r="E324">
            <v>1194</v>
          </cell>
          <cell r="G324">
            <v>1.2844144999999998</v>
          </cell>
        </row>
        <row r="325">
          <cell r="E325">
            <v>1196</v>
          </cell>
          <cell r="G325">
            <v>1.2934014999999999</v>
          </cell>
        </row>
        <row r="326">
          <cell r="E326">
            <v>1198</v>
          </cell>
          <cell r="G326">
            <v>1.302335</v>
          </cell>
        </row>
        <row r="327">
          <cell r="E327">
            <v>1200</v>
          </cell>
          <cell r="G327">
            <v>1.3112154999999999</v>
          </cell>
        </row>
        <row r="328">
          <cell r="E328">
            <v>1202</v>
          </cell>
          <cell r="G328">
            <v>1.3200414999999999</v>
          </cell>
        </row>
        <row r="329">
          <cell r="E329">
            <v>1204</v>
          </cell>
          <cell r="G329">
            <v>1.328813</v>
          </cell>
        </row>
        <row r="330">
          <cell r="E330">
            <v>1206</v>
          </cell>
          <cell r="G330">
            <v>1.3375299999999999</v>
          </cell>
        </row>
        <row r="331">
          <cell r="E331">
            <v>1208</v>
          </cell>
          <cell r="G331">
            <v>1.3461920000000001</v>
          </cell>
        </row>
        <row r="332">
          <cell r="E332">
            <v>1210</v>
          </cell>
          <cell r="G332">
            <v>1.3547985</v>
          </cell>
        </row>
        <row r="333">
          <cell r="E333">
            <v>1212</v>
          </cell>
          <cell r="G333">
            <v>1.3633495</v>
          </cell>
        </row>
        <row r="334">
          <cell r="E334">
            <v>1214</v>
          </cell>
          <cell r="G334">
            <v>1.3718445000000001</v>
          </cell>
        </row>
        <row r="335">
          <cell r="E335">
            <v>1216</v>
          </cell>
          <cell r="G335">
            <v>1.3802835</v>
          </cell>
        </row>
        <row r="336">
          <cell r="E336">
            <v>1218</v>
          </cell>
          <cell r="G336">
            <v>1.3886665</v>
          </cell>
        </row>
        <row r="337">
          <cell r="E337">
            <v>1220</v>
          </cell>
          <cell r="G337">
            <v>1.3969930000000002</v>
          </cell>
        </row>
        <row r="338">
          <cell r="E338">
            <v>1222</v>
          </cell>
          <cell r="G338">
            <v>1.4052625000000001</v>
          </cell>
        </row>
        <row r="339">
          <cell r="E339">
            <v>1224</v>
          </cell>
          <cell r="G339">
            <v>1.4134759999999997</v>
          </cell>
        </row>
        <row r="340">
          <cell r="E340">
            <v>1226</v>
          </cell>
          <cell r="G340">
            <v>1.4216319999999998</v>
          </cell>
        </row>
        <row r="341">
          <cell r="E341">
            <v>1228</v>
          </cell>
          <cell r="G341">
            <v>1.4297315000000002</v>
          </cell>
        </row>
        <row r="342">
          <cell r="E342">
            <v>1230</v>
          </cell>
          <cell r="G342">
            <v>1.4377745</v>
          </cell>
        </row>
        <row r="343">
          <cell r="E343">
            <v>1232</v>
          </cell>
          <cell r="G343">
            <v>1.4457605</v>
          </cell>
        </row>
        <row r="344">
          <cell r="E344">
            <v>1234</v>
          </cell>
          <cell r="G344">
            <v>1.453689</v>
          </cell>
        </row>
        <row r="345">
          <cell r="E345">
            <v>1236</v>
          </cell>
          <cell r="G345">
            <v>1.4615609999999999</v>
          </cell>
        </row>
        <row r="346">
          <cell r="E346">
            <v>1238</v>
          </cell>
          <cell r="G346">
            <v>1.4693754999999999</v>
          </cell>
        </row>
        <row r="347">
          <cell r="E347">
            <v>1240</v>
          </cell>
          <cell r="G347">
            <v>1.4771335000000001</v>
          </cell>
        </row>
        <row r="348">
          <cell r="E348">
            <v>1242</v>
          </cell>
          <cell r="G348">
            <v>1.4848349999999999</v>
          </cell>
        </row>
        <row r="349">
          <cell r="E349">
            <v>1244</v>
          </cell>
          <cell r="G349">
            <v>1.4924795</v>
          </cell>
        </row>
        <row r="350">
          <cell r="E350">
            <v>1246</v>
          </cell>
          <cell r="G350">
            <v>1.5000669999999998</v>
          </cell>
        </row>
        <row r="351">
          <cell r="E351">
            <v>1248</v>
          </cell>
          <cell r="G351">
            <v>1.5075985000000001</v>
          </cell>
        </row>
        <row r="352">
          <cell r="E352">
            <v>1250</v>
          </cell>
          <cell r="G352">
            <v>1.5150729999999999</v>
          </cell>
        </row>
      </sheetData>
      <sheetData sheetId="1">
        <row r="2">
          <cell r="A2">
            <v>700</v>
          </cell>
          <cell r="C2">
            <v>0.97014925373134331</v>
          </cell>
        </row>
        <row r="3">
          <cell r="A3">
            <v>750</v>
          </cell>
          <cell r="C3">
            <v>0.97014925373134331</v>
          </cell>
          <cell r="E3">
            <v>550</v>
          </cell>
          <cell r="G3">
            <v>0.9999825</v>
          </cell>
        </row>
        <row r="4">
          <cell r="A4">
            <v>800</v>
          </cell>
          <cell r="C4">
            <v>0.90671641791044777</v>
          </cell>
          <cell r="E4">
            <v>552</v>
          </cell>
          <cell r="G4">
            <v>0.9999825</v>
          </cell>
        </row>
        <row r="5">
          <cell r="A5">
            <v>820</v>
          </cell>
          <cell r="C5">
            <v>0.81716417910447758</v>
          </cell>
          <cell r="E5">
            <v>554</v>
          </cell>
          <cell r="G5">
            <v>0.99998199999999993</v>
          </cell>
        </row>
        <row r="6">
          <cell r="A6">
            <v>840</v>
          </cell>
          <cell r="C6">
            <v>0.74626865671641796</v>
          </cell>
          <cell r="E6">
            <v>556</v>
          </cell>
          <cell r="G6">
            <v>0.99998199999999993</v>
          </cell>
        </row>
        <row r="7">
          <cell r="A7">
            <v>850</v>
          </cell>
          <cell r="C7">
            <v>0.67164179104477617</v>
          </cell>
          <cell r="E7">
            <v>558</v>
          </cell>
          <cell r="G7">
            <v>0.99998199999999993</v>
          </cell>
        </row>
        <row r="8">
          <cell r="A8">
            <v>900</v>
          </cell>
          <cell r="C8">
            <v>0.52238805970149249</v>
          </cell>
          <cell r="E8">
            <v>560</v>
          </cell>
          <cell r="G8">
            <v>0.99998149999999997</v>
          </cell>
        </row>
        <row r="9">
          <cell r="A9">
            <v>950</v>
          </cell>
          <cell r="C9">
            <v>0.69029850746268662</v>
          </cell>
          <cell r="E9">
            <v>562</v>
          </cell>
          <cell r="G9">
            <v>0.99998149999999997</v>
          </cell>
        </row>
        <row r="10">
          <cell r="A10">
            <v>1000</v>
          </cell>
          <cell r="C10">
            <v>0.87686567164179108</v>
          </cell>
          <cell r="E10">
            <v>564</v>
          </cell>
          <cell r="G10">
            <v>0.99998149999999997</v>
          </cell>
        </row>
        <row r="11">
          <cell r="E11">
            <v>566</v>
          </cell>
          <cell r="G11">
            <v>0.9999809999999999</v>
          </cell>
        </row>
        <row r="12">
          <cell r="E12">
            <v>568</v>
          </cell>
          <cell r="G12">
            <v>0.9999809999999999</v>
          </cell>
        </row>
        <row r="13">
          <cell r="E13">
            <v>570</v>
          </cell>
          <cell r="G13">
            <v>0.99998049999999994</v>
          </cell>
        </row>
        <row r="14">
          <cell r="E14">
            <v>572</v>
          </cell>
          <cell r="G14">
            <v>0.99998049999999994</v>
          </cell>
        </row>
        <row r="15">
          <cell r="E15">
            <v>574</v>
          </cell>
          <cell r="G15">
            <v>0.99997999999999998</v>
          </cell>
        </row>
        <row r="16">
          <cell r="E16">
            <v>576</v>
          </cell>
          <cell r="G16">
            <v>0.99997999999999998</v>
          </cell>
        </row>
        <row r="17">
          <cell r="E17">
            <v>578</v>
          </cell>
          <cell r="G17">
            <v>0.99997949999999991</v>
          </cell>
        </row>
        <row r="18">
          <cell r="E18">
            <v>580</v>
          </cell>
          <cell r="G18">
            <v>0.99997899999999984</v>
          </cell>
        </row>
        <row r="19">
          <cell r="E19">
            <v>582</v>
          </cell>
          <cell r="G19">
            <v>0.99997849999999999</v>
          </cell>
        </row>
        <row r="20">
          <cell r="E20">
            <v>584</v>
          </cell>
          <cell r="G20">
            <v>0.99997849999999999</v>
          </cell>
        </row>
        <row r="21">
          <cell r="E21">
            <v>586</v>
          </cell>
          <cell r="G21">
            <v>0.99997799999999992</v>
          </cell>
        </row>
        <row r="22">
          <cell r="E22">
            <v>588</v>
          </cell>
          <cell r="G22">
            <v>0.99997749999999996</v>
          </cell>
        </row>
        <row r="23">
          <cell r="E23">
            <v>590</v>
          </cell>
          <cell r="G23">
            <v>0.999977</v>
          </cell>
        </row>
        <row r="24">
          <cell r="E24">
            <v>592</v>
          </cell>
          <cell r="G24">
            <v>0.99997649999999993</v>
          </cell>
        </row>
        <row r="25">
          <cell r="E25">
            <v>594</v>
          </cell>
          <cell r="G25">
            <v>0.99997599999999998</v>
          </cell>
        </row>
        <row r="26">
          <cell r="E26">
            <v>596</v>
          </cell>
          <cell r="G26">
            <v>0.99997549999999991</v>
          </cell>
        </row>
        <row r="27">
          <cell r="E27">
            <v>598</v>
          </cell>
          <cell r="G27">
            <v>0.99997449999999999</v>
          </cell>
        </row>
        <row r="28">
          <cell r="E28">
            <v>600</v>
          </cell>
          <cell r="G28">
            <v>0.99997399999999992</v>
          </cell>
        </row>
        <row r="29">
          <cell r="E29">
            <v>602</v>
          </cell>
          <cell r="G29">
            <v>0.999973</v>
          </cell>
        </row>
        <row r="30">
          <cell r="E30">
            <v>604</v>
          </cell>
          <cell r="G30">
            <v>0.99997249999999993</v>
          </cell>
        </row>
        <row r="31">
          <cell r="E31">
            <v>606</v>
          </cell>
          <cell r="G31">
            <v>0.9999714999999999</v>
          </cell>
        </row>
        <row r="32">
          <cell r="E32">
            <v>608</v>
          </cell>
          <cell r="G32">
            <v>0.99997049999999998</v>
          </cell>
        </row>
        <row r="33">
          <cell r="E33">
            <v>610</v>
          </cell>
          <cell r="G33">
            <v>0.99996949999999984</v>
          </cell>
        </row>
        <row r="34">
          <cell r="E34">
            <v>612</v>
          </cell>
          <cell r="G34">
            <v>0.99996849999999993</v>
          </cell>
        </row>
        <row r="35">
          <cell r="E35">
            <v>614</v>
          </cell>
          <cell r="G35">
            <v>0.9999674999999999</v>
          </cell>
        </row>
        <row r="36">
          <cell r="E36">
            <v>616</v>
          </cell>
          <cell r="G36">
            <v>0.99996649999999998</v>
          </cell>
        </row>
        <row r="37">
          <cell r="E37">
            <v>618</v>
          </cell>
          <cell r="G37">
            <v>0.99996499999999999</v>
          </cell>
        </row>
        <row r="38">
          <cell r="E38">
            <v>620</v>
          </cell>
          <cell r="G38">
            <v>0.99996349999999989</v>
          </cell>
        </row>
        <row r="39">
          <cell r="E39">
            <v>622</v>
          </cell>
          <cell r="G39">
            <v>0.99996199999999991</v>
          </cell>
        </row>
        <row r="40">
          <cell r="E40">
            <v>624</v>
          </cell>
          <cell r="G40">
            <v>0.99996049999999992</v>
          </cell>
        </row>
        <row r="41">
          <cell r="E41">
            <v>626</v>
          </cell>
          <cell r="G41">
            <v>0.99995849999999997</v>
          </cell>
        </row>
        <row r="42">
          <cell r="E42">
            <v>628</v>
          </cell>
          <cell r="G42">
            <v>0.99995699999999998</v>
          </cell>
        </row>
        <row r="43">
          <cell r="E43">
            <v>630</v>
          </cell>
          <cell r="G43">
            <v>0.99995499999999993</v>
          </cell>
        </row>
        <row r="44">
          <cell r="E44">
            <v>632</v>
          </cell>
          <cell r="G44">
            <v>0.99995249999999991</v>
          </cell>
        </row>
        <row r="45">
          <cell r="E45">
            <v>634</v>
          </cell>
          <cell r="G45">
            <v>0.99995049999999996</v>
          </cell>
        </row>
        <row r="46">
          <cell r="E46">
            <v>636</v>
          </cell>
          <cell r="G46">
            <v>0.99994799999999984</v>
          </cell>
        </row>
        <row r="47">
          <cell r="E47">
            <v>638</v>
          </cell>
          <cell r="G47">
            <v>0.99994549999999993</v>
          </cell>
        </row>
        <row r="48">
          <cell r="E48">
            <v>640</v>
          </cell>
          <cell r="G48">
            <v>0.99994249999999996</v>
          </cell>
        </row>
        <row r="49">
          <cell r="E49">
            <v>642</v>
          </cell>
          <cell r="G49">
            <v>0.99993949999999998</v>
          </cell>
        </row>
        <row r="50">
          <cell r="E50">
            <v>644</v>
          </cell>
          <cell r="G50">
            <v>0.99993600000000005</v>
          </cell>
        </row>
        <row r="51">
          <cell r="E51">
            <v>646</v>
          </cell>
          <cell r="G51">
            <v>0.99993249999999989</v>
          </cell>
        </row>
        <row r="52">
          <cell r="E52">
            <v>648</v>
          </cell>
          <cell r="G52">
            <v>0.99992899999999996</v>
          </cell>
        </row>
        <row r="53">
          <cell r="E53">
            <v>650</v>
          </cell>
          <cell r="G53">
            <v>0.99992499999999995</v>
          </cell>
        </row>
        <row r="54">
          <cell r="E54">
            <v>652</v>
          </cell>
          <cell r="G54">
            <v>0.99992049999999999</v>
          </cell>
        </row>
        <row r="55">
          <cell r="E55">
            <v>654</v>
          </cell>
          <cell r="G55">
            <v>0.99991599999999992</v>
          </cell>
        </row>
        <row r="56">
          <cell r="E56">
            <v>656</v>
          </cell>
          <cell r="G56">
            <v>0.99991049999999992</v>
          </cell>
        </row>
        <row r="57">
          <cell r="E57">
            <v>658</v>
          </cell>
          <cell r="G57">
            <v>0.99990549999999989</v>
          </cell>
        </row>
        <row r="58">
          <cell r="E58">
            <v>660</v>
          </cell>
          <cell r="G58">
            <v>0.99989950000000005</v>
          </cell>
        </row>
        <row r="59">
          <cell r="E59">
            <v>662</v>
          </cell>
          <cell r="G59">
            <v>0.99989299999999992</v>
          </cell>
        </row>
        <row r="60">
          <cell r="E60">
            <v>664</v>
          </cell>
          <cell r="G60">
            <v>0.9998864999999999</v>
          </cell>
        </row>
        <row r="61">
          <cell r="E61">
            <v>666</v>
          </cell>
          <cell r="G61">
            <v>0.99987899999999996</v>
          </cell>
        </row>
        <row r="62">
          <cell r="E62">
            <v>668</v>
          </cell>
          <cell r="G62">
            <v>0.99987149999999991</v>
          </cell>
        </row>
        <row r="63">
          <cell r="E63">
            <v>670</v>
          </cell>
          <cell r="G63">
            <v>0.99986299999999995</v>
          </cell>
        </row>
        <row r="64">
          <cell r="E64">
            <v>672</v>
          </cell>
          <cell r="G64">
            <v>0.99985349999999995</v>
          </cell>
        </row>
        <row r="65">
          <cell r="E65">
            <v>674</v>
          </cell>
          <cell r="G65">
            <v>0.99984399999999996</v>
          </cell>
        </row>
        <row r="66">
          <cell r="E66">
            <v>676</v>
          </cell>
          <cell r="G66">
            <v>0.99983350000000004</v>
          </cell>
        </row>
        <row r="67">
          <cell r="E67">
            <v>678</v>
          </cell>
          <cell r="G67">
            <v>0.99982199999999999</v>
          </cell>
        </row>
        <row r="68">
          <cell r="E68">
            <v>680</v>
          </cell>
          <cell r="G68">
            <v>0.99980949999999991</v>
          </cell>
        </row>
        <row r="69">
          <cell r="E69">
            <v>682</v>
          </cell>
          <cell r="G69">
            <v>0.99979649999999998</v>
          </cell>
        </row>
        <row r="70">
          <cell r="E70">
            <v>684</v>
          </cell>
          <cell r="G70">
            <v>0.99978199999999995</v>
          </cell>
        </row>
        <row r="71">
          <cell r="E71">
            <v>686</v>
          </cell>
          <cell r="G71">
            <v>0.99976649999999989</v>
          </cell>
        </row>
        <row r="72">
          <cell r="E72">
            <v>688</v>
          </cell>
          <cell r="G72">
            <v>0.99974949999999996</v>
          </cell>
        </row>
        <row r="73">
          <cell r="E73">
            <v>690</v>
          </cell>
          <cell r="G73">
            <v>0.99973149999999988</v>
          </cell>
        </row>
        <row r="74">
          <cell r="E74">
            <v>692</v>
          </cell>
          <cell r="G74">
            <v>0.99971199999999993</v>
          </cell>
        </row>
        <row r="75">
          <cell r="E75">
            <v>694</v>
          </cell>
          <cell r="G75">
            <v>0.99969049999999993</v>
          </cell>
        </row>
        <row r="76">
          <cell r="E76">
            <v>696</v>
          </cell>
          <cell r="G76">
            <v>0.99966749999999993</v>
          </cell>
        </row>
        <row r="77">
          <cell r="E77">
            <v>698</v>
          </cell>
          <cell r="G77">
            <v>0.99964249999999988</v>
          </cell>
        </row>
        <row r="78">
          <cell r="E78">
            <v>700</v>
          </cell>
          <cell r="G78">
            <v>0.99961549999999999</v>
          </cell>
        </row>
        <row r="79">
          <cell r="E79">
            <v>702</v>
          </cell>
          <cell r="G79">
            <v>0.99958599999999986</v>
          </cell>
        </row>
        <row r="80">
          <cell r="E80">
            <v>704</v>
          </cell>
          <cell r="G80">
            <v>0.99955349999999998</v>
          </cell>
        </row>
        <row r="81">
          <cell r="E81">
            <v>706</v>
          </cell>
          <cell r="G81">
            <v>0.99951899999999994</v>
          </cell>
        </row>
        <row r="82">
          <cell r="E82">
            <v>708</v>
          </cell>
          <cell r="G82">
            <v>0.99948049999999999</v>
          </cell>
        </row>
        <row r="83">
          <cell r="E83">
            <v>710</v>
          </cell>
          <cell r="G83">
            <v>0.99943899999999997</v>
          </cell>
        </row>
        <row r="84">
          <cell r="E84">
            <v>712</v>
          </cell>
          <cell r="G84">
            <v>0.99939399999999989</v>
          </cell>
        </row>
        <row r="85">
          <cell r="E85">
            <v>714</v>
          </cell>
          <cell r="G85">
            <v>0.99934449999999997</v>
          </cell>
        </row>
        <row r="86">
          <cell r="E86">
            <v>716</v>
          </cell>
          <cell r="G86">
            <v>0.9992899999999999</v>
          </cell>
        </row>
        <row r="87">
          <cell r="E87">
            <v>718</v>
          </cell>
          <cell r="G87">
            <v>0.99923050000000002</v>
          </cell>
        </row>
        <row r="88">
          <cell r="E88">
            <v>720</v>
          </cell>
          <cell r="G88">
            <v>0.99916549999999993</v>
          </cell>
        </row>
        <row r="89">
          <cell r="E89">
            <v>722</v>
          </cell>
          <cell r="G89">
            <v>0.99909349999999997</v>
          </cell>
        </row>
        <row r="90">
          <cell r="E90">
            <v>724</v>
          </cell>
          <cell r="G90">
            <v>0.99901449999999992</v>
          </cell>
        </row>
        <row r="91">
          <cell r="E91">
            <v>726</v>
          </cell>
          <cell r="G91">
            <v>0.99892700000000001</v>
          </cell>
        </row>
        <row r="92">
          <cell r="E92">
            <v>728</v>
          </cell>
          <cell r="G92">
            <v>0.99883</v>
          </cell>
        </row>
        <row r="93">
          <cell r="E93">
            <v>730</v>
          </cell>
          <cell r="G93">
            <v>0.99872300000000003</v>
          </cell>
        </row>
        <row r="94">
          <cell r="E94">
            <v>732</v>
          </cell>
          <cell r="G94">
            <v>0.99860349999999987</v>
          </cell>
        </row>
        <row r="95">
          <cell r="E95">
            <v>734</v>
          </cell>
          <cell r="G95">
            <v>0.998471</v>
          </cell>
        </row>
        <row r="96">
          <cell r="E96">
            <v>736</v>
          </cell>
          <cell r="G96">
            <v>0.9983225</v>
          </cell>
        </row>
        <row r="97">
          <cell r="E97">
            <v>738</v>
          </cell>
          <cell r="G97">
            <v>0.99815549999999997</v>
          </cell>
        </row>
        <row r="98">
          <cell r="E98">
            <v>740</v>
          </cell>
          <cell r="G98">
            <v>0.99796849999999993</v>
          </cell>
        </row>
        <row r="99">
          <cell r="E99">
            <v>742</v>
          </cell>
          <cell r="G99">
            <v>0.99775650000000005</v>
          </cell>
        </row>
        <row r="100">
          <cell r="E100">
            <v>744</v>
          </cell>
          <cell r="G100">
            <v>0.99751699999999988</v>
          </cell>
        </row>
        <row r="101">
          <cell r="E101">
            <v>746</v>
          </cell>
          <cell r="G101">
            <v>0.99724349999999984</v>
          </cell>
        </row>
        <row r="102">
          <cell r="E102">
            <v>748</v>
          </cell>
          <cell r="G102">
            <v>0.99693149999999997</v>
          </cell>
        </row>
        <row r="103">
          <cell r="E103">
            <v>750</v>
          </cell>
          <cell r="G103">
            <v>0.99657249999999997</v>
          </cell>
        </row>
        <row r="104">
          <cell r="E104">
            <v>752</v>
          </cell>
          <cell r="G104">
            <v>0.99615749999999992</v>
          </cell>
        </row>
        <row r="105">
          <cell r="E105">
            <v>754</v>
          </cell>
          <cell r="G105">
            <v>0.99567549999999994</v>
          </cell>
        </row>
        <row r="106">
          <cell r="E106">
            <v>756</v>
          </cell>
          <cell r="G106">
            <v>0.995112</v>
          </cell>
        </row>
        <row r="107">
          <cell r="E107">
            <v>758</v>
          </cell>
          <cell r="G107">
            <v>0.99444999999999995</v>
          </cell>
        </row>
        <row r="108">
          <cell r="E108">
            <v>760</v>
          </cell>
          <cell r="G108">
            <v>0.99366650000000001</v>
          </cell>
        </row>
        <row r="109">
          <cell r="E109">
            <v>762</v>
          </cell>
          <cell r="G109">
            <v>0.99273349999999994</v>
          </cell>
        </row>
        <row r="110">
          <cell r="E110">
            <v>764</v>
          </cell>
          <cell r="G110">
            <v>0.99161750000000004</v>
          </cell>
        </row>
        <row r="111">
          <cell r="E111">
            <v>766</v>
          </cell>
          <cell r="G111">
            <v>0.99027499999999991</v>
          </cell>
        </row>
        <row r="112">
          <cell r="E112">
            <v>768</v>
          </cell>
          <cell r="G112">
            <v>0.98865449999999999</v>
          </cell>
        </row>
        <row r="113">
          <cell r="E113">
            <v>770</v>
          </cell>
          <cell r="G113">
            <v>0.98669600000000002</v>
          </cell>
        </row>
        <row r="114">
          <cell r="E114">
            <v>772</v>
          </cell>
          <cell r="G114">
            <v>0.98433099999999996</v>
          </cell>
        </row>
        <row r="115">
          <cell r="E115">
            <v>774</v>
          </cell>
          <cell r="G115">
            <v>0.9814854999999999</v>
          </cell>
        </row>
        <row r="116">
          <cell r="E116">
            <v>776</v>
          </cell>
          <cell r="G116">
            <v>0.97808649999999997</v>
          </cell>
        </row>
        <row r="117">
          <cell r="E117">
            <v>778</v>
          </cell>
          <cell r="G117">
            <v>0.9740685</v>
          </cell>
        </row>
        <row r="118">
          <cell r="E118">
            <v>780</v>
          </cell>
          <cell r="G118">
            <v>0.96937649999999997</v>
          </cell>
        </row>
        <row r="119">
          <cell r="E119">
            <v>782</v>
          </cell>
          <cell r="G119">
            <v>0.96397699999999997</v>
          </cell>
        </row>
        <row r="120">
          <cell r="E120">
            <v>784</v>
          </cell>
          <cell r="G120">
            <v>0.95784999999999998</v>
          </cell>
        </row>
        <row r="121">
          <cell r="E121">
            <v>786</v>
          </cell>
          <cell r="G121">
            <v>0.95099299999999998</v>
          </cell>
        </row>
        <row r="122">
          <cell r="E122">
            <v>788</v>
          </cell>
          <cell r="G122">
            <v>0.94341449999999993</v>
          </cell>
        </row>
        <row r="123">
          <cell r="E123">
            <v>790</v>
          </cell>
          <cell r="G123">
            <v>0.93513249999999992</v>
          </cell>
        </row>
        <row r="124">
          <cell r="E124">
            <v>792</v>
          </cell>
          <cell r="G124">
            <v>0.92615749999999997</v>
          </cell>
        </row>
        <row r="125">
          <cell r="E125">
            <v>794</v>
          </cell>
          <cell r="G125">
            <v>0.9165049999999999</v>
          </cell>
        </row>
        <row r="126">
          <cell r="E126">
            <v>796</v>
          </cell>
          <cell r="G126">
            <v>0.90618499999999991</v>
          </cell>
        </row>
        <row r="127">
          <cell r="E127">
            <v>798</v>
          </cell>
          <cell r="G127">
            <v>0.89520199999999994</v>
          </cell>
        </row>
        <row r="128">
          <cell r="E128">
            <v>800</v>
          </cell>
          <cell r="G128">
            <v>0.88355249999999985</v>
          </cell>
        </row>
        <row r="129">
          <cell r="E129">
            <v>802</v>
          </cell>
          <cell r="G129">
            <v>0.87124250000000003</v>
          </cell>
        </row>
        <row r="130">
          <cell r="E130">
            <v>804</v>
          </cell>
          <cell r="G130">
            <v>0.85825949999999995</v>
          </cell>
        </row>
        <row r="131">
          <cell r="E131">
            <v>806</v>
          </cell>
          <cell r="G131">
            <v>0.84460099999999994</v>
          </cell>
        </row>
        <row r="132">
          <cell r="E132">
            <v>808</v>
          </cell>
          <cell r="G132">
            <v>0.83026049999999996</v>
          </cell>
        </row>
        <row r="133">
          <cell r="E133">
            <v>810</v>
          </cell>
          <cell r="G133">
            <v>0.81522749999999988</v>
          </cell>
        </row>
        <row r="134">
          <cell r="E134">
            <v>812</v>
          </cell>
          <cell r="G134">
            <v>0.7994969999999999</v>
          </cell>
        </row>
        <row r="135">
          <cell r="E135">
            <v>814</v>
          </cell>
          <cell r="G135">
            <v>0.78306750000000003</v>
          </cell>
        </row>
        <row r="136">
          <cell r="E136">
            <v>816</v>
          </cell>
          <cell r="G136">
            <v>0.76593299999999997</v>
          </cell>
        </row>
        <row r="137">
          <cell r="E137">
            <v>818</v>
          </cell>
          <cell r="G137">
            <v>0.74809399999999993</v>
          </cell>
        </row>
        <row r="138">
          <cell r="E138">
            <v>820</v>
          </cell>
          <cell r="G138">
            <v>0.72955399999999992</v>
          </cell>
        </row>
        <row r="139">
          <cell r="E139">
            <v>822</v>
          </cell>
          <cell r="G139">
            <v>0.710318</v>
          </cell>
        </row>
        <row r="140">
          <cell r="E140">
            <v>824</v>
          </cell>
          <cell r="G140">
            <v>0.69039549999999994</v>
          </cell>
        </row>
        <row r="141">
          <cell r="E141">
            <v>826</v>
          </cell>
          <cell r="G141">
            <v>0.66980200000000001</v>
          </cell>
        </row>
        <row r="142">
          <cell r="E142">
            <v>828</v>
          </cell>
          <cell r="G142">
            <v>0.64854499999999993</v>
          </cell>
        </row>
        <row r="143">
          <cell r="E143">
            <v>830</v>
          </cell>
          <cell r="G143">
            <v>0.6266465</v>
          </cell>
        </row>
        <row r="144">
          <cell r="E144">
            <v>832</v>
          </cell>
          <cell r="G144">
            <v>0.60412849999999996</v>
          </cell>
        </row>
        <row r="145">
          <cell r="E145">
            <v>834</v>
          </cell>
          <cell r="G145">
            <v>0.58101399999999992</v>
          </cell>
        </row>
        <row r="146">
          <cell r="E146">
            <v>836</v>
          </cell>
          <cell r="G146">
            <v>0.55732899999999996</v>
          </cell>
        </row>
        <row r="147">
          <cell r="E147">
            <v>838</v>
          </cell>
          <cell r="G147">
            <v>0.53310199999999996</v>
          </cell>
        </row>
        <row r="148">
          <cell r="E148">
            <v>840</v>
          </cell>
          <cell r="G148">
            <v>0.50836649999999994</v>
          </cell>
        </row>
        <row r="149">
          <cell r="E149">
            <v>842</v>
          </cell>
          <cell r="G149">
            <v>0.48315654999999996</v>
          </cell>
        </row>
        <row r="150">
          <cell r="E150">
            <v>844</v>
          </cell>
          <cell r="G150">
            <v>0.45751119999999995</v>
          </cell>
        </row>
        <row r="151">
          <cell r="E151">
            <v>846</v>
          </cell>
          <cell r="G151">
            <v>0.43147530000000001</v>
          </cell>
        </row>
        <row r="152">
          <cell r="E152">
            <v>848</v>
          </cell>
          <cell r="G152">
            <v>0.40509954999999997</v>
          </cell>
        </row>
        <row r="153">
          <cell r="E153">
            <v>850</v>
          </cell>
          <cell r="G153">
            <v>0.37844450000000002</v>
          </cell>
        </row>
        <row r="154">
          <cell r="E154">
            <v>852</v>
          </cell>
          <cell r="G154">
            <v>0.35158404999999998</v>
          </cell>
        </row>
        <row r="155">
          <cell r="E155">
            <v>854</v>
          </cell>
          <cell r="G155">
            <v>0.32460945000000002</v>
          </cell>
        </row>
        <row r="156">
          <cell r="E156">
            <v>856</v>
          </cell>
          <cell r="G156">
            <v>0.29763554999999997</v>
          </cell>
        </row>
        <row r="157">
          <cell r="E157">
            <v>858</v>
          </cell>
          <cell r="G157">
            <v>0.27080745000000001</v>
          </cell>
        </row>
        <row r="158">
          <cell r="E158">
            <v>860</v>
          </cell>
          <cell r="G158">
            <v>0.24430934999999998</v>
          </cell>
        </row>
        <row r="159">
          <cell r="E159">
            <v>862</v>
          </cell>
          <cell r="G159">
            <v>0.21837854999999998</v>
          </cell>
        </row>
        <row r="160">
          <cell r="E160">
            <v>864</v>
          </cell>
          <cell r="G160">
            <v>0.19331354999999997</v>
          </cell>
        </row>
        <row r="161">
          <cell r="E161">
            <v>866</v>
          </cell>
          <cell r="G161">
            <v>0.16948235</v>
          </cell>
        </row>
        <row r="162">
          <cell r="E162">
            <v>868</v>
          </cell>
          <cell r="G162">
            <v>0.14732904999999999</v>
          </cell>
        </row>
        <row r="163">
          <cell r="E163">
            <v>870</v>
          </cell>
          <cell r="G163">
            <v>0.12737645</v>
          </cell>
        </row>
        <row r="164">
          <cell r="E164">
            <v>872</v>
          </cell>
          <cell r="G164">
            <v>0.11023115</v>
          </cell>
        </row>
        <row r="165">
          <cell r="E165">
            <v>874</v>
          </cell>
          <cell r="G165">
            <v>9.6635299999999993E-2</v>
          </cell>
        </row>
        <row r="166">
          <cell r="E166">
            <v>876</v>
          </cell>
          <cell r="G166">
            <v>8.7668049999999997E-2</v>
          </cell>
        </row>
        <row r="167">
          <cell r="E167">
            <v>878</v>
          </cell>
          <cell r="G167">
            <v>8.5473800000000003E-2</v>
          </cell>
        </row>
        <row r="168">
          <cell r="E168">
            <v>880</v>
          </cell>
          <cell r="G168">
            <v>9.5122949999999998E-2</v>
          </cell>
        </row>
        <row r="169">
          <cell r="E169">
            <v>882</v>
          </cell>
          <cell r="G169">
            <v>0.11543174999999999</v>
          </cell>
        </row>
        <row r="170">
          <cell r="E170">
            <v>884</v>
          </cell>
          <cell r="G170">
            <v>0.12357349999999999</v>
          </cell>
        </row>
        <row r="171">
          <cell r="E171">
            <v>886</v>
          </cell>
          <cell r="G171">
            <v>0.12721789999999999</v>
          </cell>
        </row>
        <row r="172">
          <cell r="E172">
            <v>888</v>
          </cell>
          <cell r="G172">
            <v>0.130633</v>
          </cell>
        </row>
        <row r="173">
          <cell r="E173">
            <v>890</v>
          </cell>
          <cell r="G173">
            <v>0.13410605</v>
          </cell>
        </row>
        <row r="174">
          <cell r="E174">
            <v>892</v>
          </cell>
          <cell r="G174">
            <v>0.13766139999999999</v>
          </cell>
        </row>
        <row r="175">
          <cell r="E175">
            <v>894</v>
          </cell>
          <cell r="G175">
            <v>0.14130529999999999</v>
          </cell>
        </row>
        <row r="176">
          <cell r="E176">
            <v>896</v>
          </cell>
          <cell r="G176">
            <v>0.14504059999999999</v>
          </cell>
        </row>
        <row r="177">
          <cell r="E177">
            <v>898</v>
          </cell>
          <cell r="G177">
            <v>0.14886915000000001</v>
          </cell>
        </row>
        <row r="178">
          <cell r="E178">
            <v>900</v>
          </cell>
          <cell r="G178">
            <v>0.15279305000000001</v>
          </cell>
        </row>
        <row r="179">
          <cell r="E179">
            <v>902</v>
          </cell>
          <cell r="G179">
            <v>0.15681209999999998</v>
          </cell>
        </row>
        <row r="180">
          <cell r="E180">
            <v>904</v>
          </cell>
          <cell r="G180">
            <v>0.16092865000000001</v>
          </cell>
        </row>
        <row r="181">
          <cell r="E181">
            <v>906</v>
          </cell>
          <cell r="G181">
            <v>0.16514285000000001</v>
          </cell>
        </row>
        <row r="182">
          <cell r="E182">
            <v>908</v>
          </cell>
          <cell r="G182">
            <v>0.16945559999999998</v>
          </cell>
        </row>
        <row r="183">
          <cell r="E183">
            <v>910</v>
          </cell>
          <cell r="G183">
            <v>0.17386760000000001</v>
          </cell>
        </row>
        <row r="184">
          <cell r="E184">
            <v>912</v>
          </cell>
          <cell r="G184">
            <v>0.17837929999999999</v>
          </cell>
        </row>
        <row r="185">
          <cell r="E185">
            <v>914</v>
          </cell>
          <cell r="G185">
            <v>0.18299144999999997</v>
          </cell>
        </row>
        <row r="186">
          <cell r="E186">
            <v>916</v>
          </cell>
          <cell r="G186">
            <v>0.18770465</v>
          </cell>
        </row>
        <row r="187">
          <cell r="E187">
            <v>918</v>
          </cell>
          <cell r="G187">
            <v>0.19251969999999999</v>
          </cell>
        </row>
        <row r="188">
          <cell r="E188">
            <v>920</v>
          </cell>
          <cell r="G188">
            <v>0.19743664999999999</v>
          </cell>
        </row>
        <row r="189">
          <cell r="E189">
            <v>922</v>
          </cell>
          <cell r="G189">
            <v>0.20245619999999998</v>
          </cell>
        </row>
        <row r="190">
          <cell r="E190">
            <v>924</v>
          </cell>
          <cell r="G190">
            <v>0.20757834999999997</v>
          </cell>
        </row>
        <row r="191">
          <cell r="E191">
            <v>926</v>
          </cell>
          <cell r="G191">
            <v>0.21280334999999997</v>
          </cell>
        </row>
        <row r="192">
          <cell r="E192">
            <v>928</v>
          </cell>
          <cell r="G192">
            <v>0.21813134999999997</v>
          </cell>
        </row>
        <row r="193">
          <cell r="E193">
            <v>930</v>
          </cell>
          <cell r="G193">
            <v>0.22356295000000001</v>
          </cell>
        </row>
        <row r="194">
          <cell r="E194">
            <v>932</v>
          </cell>
          <cell r="G194">
            <v>0.22909745000000001</v>
          </cell>
        </row>
        <row r="195">
          <cell r="E195">
            <v>934</v>
          </cell>
          <cell r="G195">
            <v>0.23473519999999998</v>
          </cell>
        </row>
        <row r="196">
          <cell r="E196">
            <v>936</v>
          </cell>
          <cell r="G196">
            <v>0.24047570000000001</v>
          </cell>
        </row>
        <row r="197">
          <cell r="E197">
            <v>938</v>
          </cell>
          <cell r="G197">
            <v>0.24631884999999998</v>
          </cell>
        </row>
        <row r="198">
          <cell r="E198">
            <v>940</v>
          </cell>
          <cell r="G198">
            <v>0.25226454999999998</v>
          </cell>
        </row>
        <row r="199">
          <cell r="E199">
            <v>942</v>
          </cell>
          <cell r="G199">
            <v>0.25831199999999999</v>
          </cell>
        </row>
        <row r="200">
          <cell r="E200">
            <v>944</v>
          </cell>
          <cell r="G200">
            <v>0.26446015</v>
          </cell>
        </row>
        <row r="201">
          <cell r="E201">
            <v>946</v>
          </cell>
          <cell r="G201">
            <v>0.27070935000000002</v>
          </cell>
        </row>
        <row r="202">
          <cell r="E202">
            <v>948</v>
          </cell>
          <cell r="G202">
            <v>0.27705895000000003</v>
          </cell>
        </row>
        <row r="203">
          <cell r="E203">
            <v>950</v>
          </cell>
          <cell r="G203">
            <v>0.28350724999999999</v>
          </cell>
        </row>
        <row r="204">
          <cell r="E204">
            <v>952</v>
          </cell>
          <cell r="G204">
            <v>0.29005425000000001</v>
          </cell>
        </row>
        <row r="205">
          <cell r="E205">
            <v>954</v>
          </cell>
          <cell r="G205">
            <v>0.29669835</v>
          </cell>
        </row>
        <row r="206">
          <cell r="E206">
            <v>956</v>
          </cell>
          <cell r="G206">
            <v>0.30343880000000001</v>
          </cell>
        </row>
        <row r="207">
          <cell r="E207">
            <v>958</v>
          </cell>
          <cell r="G207">
            <v>0.31027454999999998</v>
          </cell>
        </row>
        <row r="208">
          <cell r="E208">
            <v>960</v>
          </cell>
          <cell r="G208">
            <v>0.31720329999999997</v>
          </cell>
        </row>
        <row r="209">
          <cell r="E209">
            <v>962</v>
          </cell>
          <cell r="G209">
            <v>0.32422619999999996</v>
          </cell>
        </row>
        <row r="210">
          <cell r="E210">
            <v>964</v>
          </cell>
          <cell r="G210">
            <v>0.33133964999999999</v>
          </cell>
        </row>
        <row r="211">
          <cell r="E211">
            <v>966</v>
          </cell>
          <cell r="G211">
            <v>0.3385436</v>
          </cell>
        </row>
        <row r="212">
          <cell r="E212">
            <v>968</v>
          </cell>
          <cell r="G212">
            <v>0.34583625000000001</v>
          </cell>
        </row>
        <row r="213">
          <cell r="E213">
            <v>970</v>
          </cell>
          <cell r="G213">
            <v>0.3532168</v>
          </cell>
        </row>
        <row r="214">
          <cell r="E214">
            <v>972</v>
          </cell>
          <cell r="G214">
            <v>0.36068259999999996</v>
          </cell>
        </row>
        <row r="215">
          <cell r="E215">
            <v>974</v>
          </cell>
          <cell r="G215">
            <v>0.36823259999999997</v>
          </cell>
        </row>
        <row r="216">
          <cell r="E216">
            <v>976</v>
          </cell>
          <cell r="G216">
            <v>0.37586559999999997</v>
          </cell>
        </row>
        <row r="217">
          <cell r="E217">
            <v>978</v>
          </cell>
          <cell r="G217">
            <v>0.38357939999999996</v>
          </cell>
        </row>
        <row r="218">
          <cell r="E218">
            <v>980</v>
          </cell>
          <cell r="G218">
            <v>0.39137354999999996</v>
          </cell>
        </row>
        <row r="219">
          <cell r="E219">
            <v>982</v>
          </cell>
          <cell r="G219">
            <v>0.39924589999999999</v>
          </cell>
        </row>
        <row r="220">
          <cell r="E220">
            <v>984</v>
          </cell>
          <cell r="G220">
            <v>0.40719344999999996</v>
          </cell>
        </row>
        <row r="221">
          <cell r="E221">
            <v>986</v>
          </cell>
          <cell r="G221">
            <v>0.41521659999999999</v>
          </cell>
        </row>
        <row r="222">
          <cell r="E222">
            <v>988</v>
          </cell>
          <cell r="G222">
            <v>0.42331134999999998</v>
          </cell>
        </row>
        <row r="223">
          <cell r="E223">
            <v>990</v>
          </cell>
          <cell r="G223">
            <v>0.43147774999999999</v>
          </cell>
        </row>
        <row r="224">
          <cell r="E224">
            <v>992</v>
          </cell>
          <cell r="G224">
            <v>0.43971429999999995</v>
          </cell>
        </row>
        <row r="225">
          <cell r="E225">
            <v>994</v>
          </cell>
          <cell r="G225">
            <v>0.44801799999999997</v>
          </cell>
        </row>
        <row r="226">
          <cell r="E226">
            <v>996</v>
          </cell>
          <cell r="G226">
            <v>0.45638810000000002</v>
          </cell>
        </row>
        <row r="227">
          <cell r="E227">
            <v>998</v>
          </cell>
          <cell r="G227">
            <v>0.46482284999999995</v>
          </cell>
        </row>
        <row r="228">
          <cell r="E228">
            <v>1000</v>
          </cell>
          <cell r="G228">
            <v>0.47331949999999995</v>
          </cell>
        </row>
        <row r="229">
          <cell r="E229">
            <v>1002</v>
          </cell>
          <cell r="G229">
            <v>0.48187754999999999</v>
          </cell>
        </row>
        <row r="230">
          <cell r="E230">
            <v>1004</v>
          </cell>
          <cell r="G230">
            <v>0.49049465000000003</v>
          </cell>
        </row>
        <row r="231">
          <cell r="E231">
            <v>1006</v>
          </cell>
          <cell r="G231">
            <v>0.49916904999999995</v>
          </cell>
        </row>
        <row r="232">
          <cell r="E232">
            <v>1008</v>
          </cell>
          <cell r="G232">
            <v>0.50789899999999999</v>
          </cell>
        </row>
        <row r="233">
          <cell r="E233">
            <v>1010</v>
          </cell>
          <cell r="G233">
            <v>0.51668349999999996</v>
          </cell>
        </row>
        <row r="234">
          <cell r="E234">
            <v>1012</v>
          </cell>
          <cell r="G234">
            <v>0.52551999999999999</v>
          </cell>
        </row>
        <row r="235">
          <cell r="E235">
            <v>1014</v>
          </cell>
          <cell r="G235">
            <v>0.53440699999999997</v>
          </cell>
        </row>
        <row r="236">
          <cell r="E236">
            <v>1016</v>
          </cell>
          <cell r="G236">
            <v>0.54334249999999995</v>
          </cell>
        </row>
        <row r="237">
          <cell r="E237">
            <v>1018</v>
          </cell>
          <cell r="G237">
            <v>0.55232649999999994</v>
          </cell>
        </row>
        <row r="238">
          <cell r="E238">
            <v>1020</v>
          </cell>
          <cell r="G238">
            <v>0.56135499999999994</v>
          </cell>
        </row>
        <row r="239">
          <cell r="E239">
            <v>1022</v>
          </cell>
          <cell r="G239">
            <v>0.57042700000000002</v>
          </cell>
        </row>
        <row r="240">
          <cell r="E240">
            <v>1024</v>
          </cell>
          <cell r="G240">
            <v>0.57954249999999996</v>
          </cell>
        </row>
        <row r="241">
          <cell r="E241">
            <v>1026</v>
          </cell>
          <cell r="G241">
            <v>0.58869749999999998</v>
          </cell>
        </row>
        <row r="242">
          <cell r="E242">
            <v>1028</v>
          </cell>
          <cell r="G242">
            <v>0.59789199999999998</v>
          </cell>
        </row>
        <row r="243">
          <cell r="E243">
            <v>1030</v>
          </cell>
          <cell r="G243">
            <v>0.60712299999999997</v>
          </cell>
        </row>
        <row r="244">
          <cell r="E244">
            <v>1032</v>
          </cell>
          <cell r="G244">
            <v>0.61638999999999999</v>
          </cell>
        </row>
        <row r="245">
          <cell r="E245">
            <v>1034</v>
          </cell>
          <cell r="G245">
            <v>0.62569099999999989</v>
          </cell>
        </row>
        <row r="246">
          <cell r="E246">
            <v>1036</v>
          </cell>
          <cell r="G246">
            <v>0.63502400000000003</v>
          </cell>
        </row>
        <row r="247">
          <cell r="E247">
            <v>1038</v>
          </cell>
          <cell r="G247">
            <v>0.64438799999999996</v>
          </cell>
        </row>
        <row r="248">
          <cell r="E248">
            <v>1040</v>
          </cell>
          <cell r="G248">
            <v>0.65378199999999997</v>
          </cell>
        </row>
        <row r="249">
          <cell r="E249">
            <v>1042</v>
          </cell>
          <cell r="G249">
            <v>0.66320250000000003</v>
          </cell>
        </row>
        <row r="250">
          <cell r="E250">
            <v>1044</v>
          </cell>
          <cell r="G250">
            <v>0.67264899999999994</v>
          </cell>
        </row>
        <row r="251">
          <cell r="E251">
            <v>1046</v>
          </cell>
          <cell r="G251">
            <v>0.68212049999999991</v>
          </cell>
        </row>
        <row r="252">
          <cell r="E252">
            <v>1048</v>
          </cell>
          <cell r="G252">
            <v>0.69161499999999998</v>
          </cell>
        </row>
        <row r="253">
          <cell r="E253">
            <v>1050</v>
          </cell>
          <cell r="G253">
            <v>0.70112949999999996</v>
          </cell>
        </row>
        <row r="254">
          <cell r="E254">
            <v>1052</v>
          </cell>
          <cell r="G254">
            <v>0.71066450000000003</v>
          </cell>
        </row>
        <row r="255">
          <cell r="E255">
            <v>1054</v>
          </cell>
          <cell r="G255">
            <v>0.72021750000000007</v>
          </cell>
        </row>
        <row r="256">
          <cell r="E256">
            <v>1056</v>
          </cell>
          <cell r="G256">
            <v>0.72978699999999996</v>
          </cell>
        </row>
        <row r="257">
          <cell r="E257">
            <v>1058</v>
          </cell>
          <cell r="G257">
            <v>0.73937299999999995</v>
          </cell>
        </row>
        <row r="258">
          <cell r="E258">
            <v>1060</v>
          </cell>
          <cell r="G258">
            <v>0.74897199999999997</v>
          </cell>
        </row>
        <row r="259">
          <cell r="E259">
            <v>1062</v>
          </cell>
          <cell r="G259">
            <v>0.75858249999999994</v>
          </cell>
        </row>
        <row r="260">
          <cell r="E260">
            <v>1064</v>
          </cell>
          <cell r="G260">
            <v>0.76820499999999992</v>
          </cell>
        </row>
        <row r="261">
          <cell r="E261">
            <v>1066</v>
          </cell>
          <cell r="G261">
            <v>0.77783599999999997</v>
          </cell>
        </row>
        <row r="262">
          <cell r="E262">
            <v>1068</v>
          </cell>
          <cell r="G262">
            <v>0.78747449999999997</v>
          </cell>
        </row>
        <row r="263">
          <cell r="E263">
            <v>1070</v>
          </cell>
          <cell r="G263">
            <v>0.79711999999999994</v>
          </cell>
        </row>
        <row r="264">
          <cell r="E264">
            <v>1072</v>
          </cell>
          <cell r="G264">
            <v>0.80676949999999992</v>
          </cell>
        </row>
        <row r="265">
          <cell r="E265">
            <v>1074</v>
          </cell>
          <cell r="G265">
            <v>0.81642400000000004</v>
          </cell>
        </row>
        <row r="266">
          <cell r="E266">
            <v>1076</v>
          </cell>
          <cell r="G266">
            <v>0.82608049999999988</v>
          </cell>
        </row>
        <row r="267">
          <cell r="E267">
            <v>1078</v>
          </cell>
          <cell r="G267">
            <v>0.83573599999999992</v>
          </cell>
        </row>
        <row r="268">
          <cell r="E268">
            <v>1080</v>
          </cell>
          <cell r="G268">
            <v>0.84539199999999992</v>
          </cell>
        </row>
        <row r="269">
          <cell r="E269">
            <v>1082</v>
          </cell>
          <cell r="G269">
            <v>0.8550454999999999</v>
          </cell>
        </row>
        <row r="270">
          <cell r="E270">
            <v>1084</v>
          </cell>
          <cell r="G270">
            <v>0.86469699999999994</v>
          </cell>
        </row>
        <row r="271">
          <cell r="E271">
            <v>1086</v>
          </cell>
          <cell r="G271">
            <v>0.87434299999999998</v>
          </cell>
        </row>
        <row r="272">
          <cell r="E272">
            <v>1088</v>
          </cell>
          <cell r="G272">
            <v>0.88398399999999999</v>
          </cell>
        </row>
        <row r="273">
          <cell r="E273">
            <v>1090</v>
          </cell>
          <cell r="G273">
            <v>0.89361749999999995</v>
          </cell>
        </row>
        <row r="274">
          <cell r="E274">
            <v>1092</v>
          </cell>
          <cell r="G274">
            <v>0.90324249999999995</v>
          </cell>
        </row>
        <row r="275">
          <cell r="E275">
            <v>1094</v>
          </cell>
          <cell r="G275">
            <v>0.91285800000000006</v>
          </cell>
        </row>
        <row r="276">
          <cell r="E276">
            <v>1096</v>
          </cell>
          <cell r="G276">
            <v>0.92246249999999996</v>
          </cell>
        </row>
        <row r="277">
          <cell r="E277">
            <v>1098</v>
          </cell>
          <cell r="G277">
            <v>0.93205549999999993</v>
          </cell>
        </row>
        <row r="278">
          <cell r="E278">
            <v>1100</v>
          </cell>
          <cell r="G278">
            <v>0.94163549999999996</v>
          </cell>
        </row>
        <row r="279">
          <cell r="E279">
            <v>1102</v>
          </cell>
          <cell r="G279">
            <v>0.9512005</v>
          </cell>
        </row>
        <row r="280">
          <cell r="E280">
            <v>1104</v>
          </cell>
          <cell r="G280">
            <v>0.96075049999999984</v>
          </cell>
        </row>
        <row r="281">
          <cell r="E281">
            <v>1106</v>
          </cell>
          <cell r="G281">
            <v>0.97028399999999992</v>
          </cell>
        </row>
        <row r="282">
          <cell r="E282">
            <v>1108</v>
          </cell>
          <cell r="G282">
            <v>0.97979950000000005</v>
          </cell>
        </row>
        <row r="283">
          <cell r="E283">
            <v>1110</v>
          </cell>
          <cell r="G283">
            <v>0.98929749999999994</v>
          </cell>
        </row>
        <row r="284">
          <cell r="E284">
            <v>1112</v>
          </cell>
          <cell r="G284">
            <v>0.99877499999999997</v>
          </cell>
        </row>
        <row r="285">
          <cell r="E285">
            <v>1114</v>
          </cell>
          <cell r="G285">
            <v>1.0082309999999999</v>
          </cell>
        </row>
        <row r="286">
          <cell r="E286">
            <v>1116</v>
          </cell>
          <cell r="G286">
            <v>1.0176674999999999</v>
          </cell>
        </row>
        <row r="287">
          <cell r="E287">
            <v>1118</v>
          </cell>
          <cell r="G287">
            <v>1.0270804999999998</v>
          </cell>
        </row>
        <row r="288">
          <cell r="E288">
            <v>1120</v>
          </cell>
          <cell r="G288">
            <v>1.0364694999999999</v>
          </cell>
        </row>
        <row r="289">
          <cell r="E289">
            <v>1122</v>
          </cell>
          <cell r="G289">
            <v>1.0458339999999999</v>
          </cell>
        </row>
        <row r="290">
          <cell r="E290">
            <v>1124</v>
          </cell>
          <cell r="G290">
            <v>1.0551740000000001</v>
          </cell>
        </row>
        <row r="291">
          <cell r="E291">
            <v>1126</v>
          </cell>
          <cell r="G291">
            <v>1.0644864999999999</v>
          </cell>
        </row>
        <row r="292">
          <cell r="E292">
            <v>1128</v>
          </cell>
          <cell r="G292">
            <v>1.0737730000000001</v>
          </cell>
        </row>
        <row r="293">
          <cell r="E293">
            <v>1130</v>
          </cell>
          <cell r="G293">
            <v>1.0830299999999999</v>
          </cell>
        </row>
        <row r="294">
          <cell r="E294">
            <v>1132</v>
          </cell>
          <cell r="G294">
            <v>1.0922594999999999</v>
          </cell>
        </row>
        <row r="295">
          <cell r="E295">
            <v>1134</v>
          </cell>
          <cell r="G295">
            <v>1.1014584999999999</v>
          </cell>
        </row>
        <row r="296">
          <cell r="E296">
            <v>1136</v>
          </cell>
          <cell r="G296">
            <v>1.1106274999999999</v>
          </cell>
        </row>
        <row r="297">
          <cell r="E297">
            <v>1138</v>
          </cell>
          <cell r="G297">
            <v>1.1197655</v>
          </cell>
        </row>
        <row r="298">
          <cell r="E298">
            <v>1140</v>
          </cell>
          <cell r="G298">
            <v>1.1288704999999999</v>
          </cell>
        </row>
        <row r="299">
          <cell r="E299">
            <v>1142</v>
          </cell>
          <cell r="G299">
            <v>1.1379435</v>
          </cell>
        </row>
        <row r="300">
          <cell r="E300">
            <v>1144</v>
          </cell>
          <cell r="G300">
            <v>1.1469824999999998</v>
          </cell>
        </row>
        <row r="301">
          <cell r="E301">
            <v>1146</v>
          </cell>
          <cell r="G301">
            <v>1.1559869999999999</v>
          </cell>
        </row>
        <row r="302">
          <cell r="E302">
            <v>1148</v>
          </cell>
          <cell r="G302">
            <v>1.1649589999999999</v>
          </cell>
        </row>
        <row r="303">
          <cell r="E303">
            <v>1150</v>
          </cell>
          <cell r="G303">
            <v>1.1738934999999999</v>
          </cell>
        </row>
        <row r="304">
          <cell r="E304">
            <v>1152</v>
          </cell>
          <cell r="G304">
            <v>1.1827919999999998</v>
          </cell>
        </row>
        <row r="305">
          <cell r="E305">
            <v>1154</v>
          </cell>
          <cell r="G305">
            <v>1.191654</v>
          </cell>
        </row>
        <row r="306">
          <cell r="E306">
            <v>1156</v>
          </cell>
          <cell r="G306">
            <v>1.2004790000000001</v>
          </cell>
        </row>
        <row r="307">
          <cell r="E307">
            <v>1158</v>
          </cell>
          <cell r="G307">
            <v>1.2092654999999999</v>
          </cell>
        </row>
        <row r="308">
          <cell r="E308">
            <v>1160</v>
          </cell>
          <cell r="G308">
            <v>1.2180145</v>
          </cell>
        </row>
        <row r="309">
          <cell r="E309">
            <v>1162</v>
          </cell>
          <cell r="G309">
            <v>1.2267229999999998</v>
          </cell>
        </row>
        <row r="310">
          <cell r="E310">
            <v>1164</v>
          </cell>
          <cell r="G310">
            <v>1.235393</v>
          </cell>
        </row>
        <row r="311">
          <cell r="E311">
            <v>1166</v>
          </cell>
          <cell r="G311">
            <v>1.244022</v>
          </cell>
        </row>
        <row r="312">
          <cell r="E312">
            <v>1168</v>
          </cell>
          <cell r="G312">
            <v>1.2526114999999998</v>
          </cell>
        </row>
        <row r="313">
          <cell r="E313">
            <v>1170</v>
          </cell>
          <cell r="G313">
            <v>1.2611594999999998</v>
          </cell>
        </row>
        <row r="314">
          <cell r="E314">
            <v>1172</v>
          </cell>
          <cell r="G314">
            <v>1.2696665</v>
          </cell>
        </row>
        <row r="315">
          <cell r="E315">
            <v>1174</v>
          </cell>
          <cell r="G315">
            <v>1.2781310000000001</v>
          </cell>
        </row>
        <row r="316">
          <cell r="E316">
            <v>1176</v>
          </cell>
          <cell r="G316">
            <v>1.286554</v>
          </cell>
        </row>
        <row r="317">
          <cell r="E317">
            <v>1178</v>
          </cell>
          <cell r="G317">
            <v>1.2949325</v>
          </cell>
        </row>
        <row r="318">
          <cell r="E318">
            <v>1180</v>
          </cell>
          <cell r="G318">
            <v>1.3032705</v>
          </cell>
        </row>
        <row r="319">
          <cell r="E319">
            <v>1182</v>
          </cell>
          <cell r="G319">
            <v>1.3115635000000001</v>
          </cell>
        </row>
        <row r="320">
          <cell r="E320">
            <v>1184</v>
          </cell>
          <cell r="G320">
            <v>1.3198125000000001</v>
          </cell>
        </row>
        <row r="321">
          <cell r="E321">
            <v>1186</v>
          </cell>
          <cell r="G321">
            <v>1.3280175000000001</v>
          </cell>
        </row>
        <row r="322">
          <cell r="E322">
            <v>1188</v>
          </cell>
          <cell r="G322">
            <v>1.3361784999999999</v>
          </cell>
        </row>
        <row r="323">
          <cell r="E323">
            <v>1190</v>
          </cell>
          <cell r="G323">
            <v>1.3442949999999998</v>
          </cell>
        </row>
        <row r="324">
          <cell r="E324">
            <v>1192</v>
          </cell>
          <cell r="G324">
            <v>1.3523654999999999</v>
          </cell>
        </row>
        <row r="325">
          <cell r="E325">
            <v>1194</v>
          </cell>
          <cell r="G325">
            <v>1.3603914999999998</v>
          </cell>
        </row>
        <row r="326">
          <cell r="E326">
            <v>1196</v>
          </cell>
          <cell r="G326">
            <v>1.3683719999999999</v>
          </cell>
        </row>
        <row r="327">
          <cell r="E327">
            <v>1198</v>
          </cell>
          <cell r="G327">
            <v>1.3763064999999999</v>
          </cell>
        </row>
        <row r="328">
          <cell r="E328">
            <v>1200</v>
          </cell>
          <cell r="G328">
            <v>1.3841959999999998</v>
          </cell>
        </row>
        <row r="329">
          <cell r="E329">
            <v>1202</v>
          </cell>
          <cell r="G329">
            <v>1.3920375</v>
          </cell>
        </row>
        <row r="330">
          <cell r="E330">
            <v>1204</v>
          </cell>
          <cell r="G330">
            <v>1.3998335</v>
          </cell>
        </row>
        <row r="331">
          <cell r="E331">
            <v>1206</v>
          </cell>
          <cell r="G331">
            <v>1.4075839999999999</v>
          </cell>
        </row>
        <row r="332">
          <cell r="E332">
            <v>1208</v>
          </cell>
          <cell r="G332">
            <v>1.4152880000000001</v>
          </cell>
        </row>
        <row r="333">
          <cell r="E333">
            <v>1210</v>
          </cell>
          <cell r="G333">
            <v>1.4229444999999998</v>
          </cell>
        </row>
        <row r="334">
          <cell r="E334">
            <v>1212</v>
          </cell>
          <cell r="G334">
            <v>1.4305545</v>
          </cell>
        </row>
        <row r="335">
          <cell r="E335">
            <v>1214</v>
          </cell>
          <cell r="G335">
            <v>1.4381169999999999</v>
          </cell>
        </row>
        <row r="336">
          <cell r="E336">
            <v>1216</v>
          </cell>
          <cell r="G336">
            <v>1.4456325000000001</v>
          </cell>
        </row>
        <row r="337">
          <cell r="E337">
            <v>1218</v>
          </cell>
          <cell r="G337">
            <v>1.4531014999999998</v>
          </cell>
        </row>
        <row r="338">
          <cell r="E338">
            <v>1220</v>
          </cell>
          <cell r="G338">
            <v>1.460523</v>
          </cell>
        </row>
        <row r="339">
          <cell r="E339">
            <v>1222</v>
          </cell>
          <cell r="G339">
            <v>1.467897</v>
          </cell>
        </row>
        <row r="340">
          <cell r="E340">
            <v>1224</v>
          </cell>
          <cell r="G340">
            <v>1.4752235</v>
          </cell>
        </row>
        <row r="341">
          <cell r="E341">
            <v>1226</v>
          </cell>
          <cell r="G341">
            <v>1.4825039999999998</v>
          </cell>
        </row>
        <row r="342">
          <cell r="E342">
            <v>1228</v>
          </cell>
          <cell r="G342">
            <v>1.4897359999999999</v>
          </cell>
        </row>
        <row r="343">
          <cell r="E343">
            <v>1230</v>
          </cell>
          <cell r="G343">
            <v>1.4969219999999999</v>
          </cell>
        </row>
        <row r="344">
          <cell r="E344">
            <v>1232</v>
          </cell>
          <cell r="G344">
            <v>1.5040594999999999</v>
          </cell>
        </row>
        <row r="345">
          <cell r="E345">
            <v>1234</v>
          </cell>
          <cell r="G345">
            <v>1.5111504999999998</v>
          </cell>
        </row>
        <row r="346">
          <cell r="E346">
            <v>1236</v>
          </cell>
          <cell r="G346">
            <v>1.5181934999999998</v>
          </cell>
        </row>
        <row r="347">
          <cell r="E347">
            <v>1238</v>
          </cell>
          <cell r="G347">
            <v>1.5251905000000001</v>
          </cell>
        </row>
        <row r="348">
          <cell r="E348">
            <v>1240</v>
          </cell>
          <cell r="G348">
            <v>1.5321399999999998</v>
          </cell>
        </row>
        <row r="349">
          <cell r="E349">
            <v>1242</v>
          </cell>
          <cell r="G349">
            <v>1.5390415</v>
          </cell>
        </row>
        <row r="350">
          <cell r="E350">
            <v>1244</v>
          </cell>
          <cell r="G350">
            <v>1.5458965</v>
          </cell>
        </row>
        <row r="351">
          <cell r="E351">
            <v>1246</v>
          </cell>
          <cell r="G351">
            <v>1.5527054999999998</v>
          </cell>
        </row>
        <row r="352">
          <cell r="E352">
            <v>1248</v>
          </cell>
          <cell r="G352">
            <v>1.5594679999999999</v>
          </cell>
        </row>
        <row r="353">
          <cell r="E353">
            <v>1250</v>
          </cell>
          <cell r="G353">
            <v>1.5661829999999999</v>
          </cell>
        </row>
      </sheetData>
      <sheetData sheetId="2">
        <row r="2">
          <cell r="A2">
            <v>700</v>
          </cell>
          <cell r="C2">
            <v>0.97014925373134331</v>
          </cell>
        </row>
        <row r="3">
          <cell r="A3">
            <v>750</v>
          </cell>
          <cell r="C3">
            <v>0.95149253731343286</v>
          </cell>
          <cell r="E3">
            <v>550</v>
          </cell>
          <cell r="G3">
            <v>0.99998149999999997</v>
          </cell>
        </row>
        <row r="4">
          <cell r="A4">
            <v>800</v>
          </cell>
          <cell r="C4">
            <v>0.85820895522388063</v>
          </cell>
          <cell r="E4">
            <v>552</v>
          </cell>
          <cell r="G4">
            <v>0.9999809999999999</v>
          </cell>
        </row>
        <row r="5">
          <cell r="A5">
            <v>820</v>
          </cell>
          <cell r="C5">
            <v>0.7574626865671642</v>
          </cell>
          <cell r="E5">
            <v>554</v>
          </cell>
          <cell r="G5">
            <v>0.9999809999999999</v>
          </cell>
        </row>
        <row r="6">
          <cell r="A6">
            <v>840</v>
          </cell>
          <cell r="C6">
            <v>0.70895522388059706</v>
          </cell>
          <cell r="E6">
            <v>556</v>
          </cell>
          <cell r="G6">
            <v>0.99998049999999994</v>
          </cell>
        </row>
        <row r="7">
          <cell r="A7">
            <v>849</v>
          </cell>
          <cell r="C7">
            <v>0.52238805970149249</v>
          </cell>
          <cell r="E7">
            <v>558</v>
          </cell>
          <cell r="G7">
            <v>0.99998049999999994</v>
          </cell>
        </row>
        <row r="8">
          <cell r="A8">
            <v>900</v>
          </cell>
          <cell r="C8">
            <v>0.57089552238805974</v>
          </cell>
          <cell r="E8">
            <v>560</v>
          </cell>
          <cell r="G8">
            <v>0.99997999999999998</v>
          </cell>
        </row>
        <row r="9">
          <cell r="A9">
            <v>949</v>
          </cell>
          <cell r="C9">
            <v>0.70522388059701491</v>
          </cell>
          <cell r="E9">
            <v>562</v>
          </cell>
          <cell r="G9">
            <v>0.99997999999999998</v>
          </cell>
        </row>
        <row r="10">
          <cell r="A10">
            <v>1000</v>
          </cell>
          <cell r="C10">
            <v>0.85820895522388063</v>
          </cell>
          <cell r="E10">
            <v>564</v>
          </cell>
          <cell r="G10">
            <v>0.99997949999999991</v>
          </cell>
        </row>
        <row r="11">
          <cell r="E11">
            <v>566</v>
          </cell>
          <cell r="G11">
            <v>0.99997949999999991</v>
          </cell>
        </row>
        <row r="12">
          <cell r="E12">
            <v>568</v>
          </cell>
          <cell r="G12">
            <v>0.99997899999999984</v>
          </cell>
        </row>
        <row r="13">
          <cell r="E13">
            <v>570</v>
          </cell>
          <cell r="G13">
            <v>0.99997849999999999</v>
          </cell>
        </row>
        <row r="14">
          <cell r="E14">
            <v>572</v>
          </cell>
          <cell r="G14">
            <v>0.99997799999999992</v>
          </cell>
        </row>
        <row r="15">
          <cell r="E15">
            <v>574</v>
          </cell>
          <cell r="G15">
            <v>0.99997749999999996</v>
          </cell>
        </row>
        <row r="16">
          <cell r="E16">
            <v>576</v>
          </cell>
          <cell r="G16">
            <v>0.999977</v>
          </cell>
        </row>
        <row r="17">
          <cell r="E17">
            <v>578</v>
          </cell>
          <cell r="G17">
            <v>0.99997649999999993</v>
          </cell>
        </row>
        <row r="18">
          <cell r="E18">
            <v>580</v>
          </cell>
          <cell r="G18">
            <v>0.99997599999999998</v>
          </cell>
        </row>
        <row r="19">
          <cell r="E19">
            <v>582</v>
          </cell>
          <cell r="G19">
            <v>0.99997549999999991</v>
          </cell>
        </row>
        <row r="20">
          <cell r="E20">
            <v>584</v>
          </cell>
          <cell r="G20">
            <v>0.99997500000000006</v>
          </cell>
        </row>
        <row r="21">
          <cell r="E21">
            <v>586</v>
          </cell>
          <cell r="G21">
            <v>0.99997449999999999</v>
          </cell>
        </row>
        <row r="22">
          <cell r="E22">
            <v>588</v>
          </cell>
          <cell r="G22">
            <v>0.99997349999999996</v>
          </cell>
        </row>
        <row r="23">
          <cell r="E23">
            <v>590</v>
          </cell>
          <cell r="G23">
            <v>0.999973</v>
          </cell>
        </row>
        <row r="24">
          <cell r="E24">
            <v>592</v>
          </cell>
          <cell r="G24">
            <v>0.99997199999999997</v>
          </cell>
        </row>
        <row r="25">
          <cell r="E25">
            <v>594</v>
          </cell>
          <cell r="G25">
            <v>0.99997100000000005</v>
          </cell>
        </row>
        <row r="26">
          <cell r="E26">
            <v>596</v>
          </cell>
          <cell r="G26">
            <v>0.99996999999999991</v>
          </cell>
        </row>
        <row r="27">
          <cell r="E27">
            <v>598</v>
          </cell>
          <cell r="G27">
            <v>0.999969</v>
          </cell>
        </row>
        <row r="28">
          <cell r="E28">
            <v>600</v>
          </cell>
          <cell r="G28">
            <v>0.99996799999999997</v>
          </cell>
        </row>
        <row r="29">
          <cell r="E29">
            <v>602</v>
          </cell>
          <cell r="G29">
            <v>0.99996700000000005</v>
          </cell>
        </row>
        <row r="30">
          <cell r="E30">
            <v>604</v>
          </cell>
          <cell r="G30">
            <v>0.99996549999999984</v>
          </cell>
        </row>
        <row r="31">
          <cell r="E31">
            <v>606</v>
          </cell>
          <cell r="G31">
            <v>0.99996449999999992</v>
          </cell>
        </row>
        <row r="32">
          <cell r="E32">
            <v>608</v>
          </cell>
          <cell r="G32">
            <v>0.99996299999999994</v>
          </cell>
        </row>
        <row r="33">
          <cell r="E33">
            <v>610</v>
          </cell>
          <cell r="G33">
            <v>0.99996099999999999</v>
          </cell>
        </row>
        <row r="34">
          <cell r="E34">
            <v>612</v>
          </cell>
          <cell r="G34">
            <v>0.9999595</v>
          </cell>
        </row>
        <row r="35">
          <cell r="E35">
            <v>614</v>
          </cell>
          <cell r="G35">
            <v>0.99995750000000005</v>
          </cell>
        </row>
        <row r="36">
          <cell r="E36">
            <v>616</v>
          </cell>
          <cell r="G36">
            <v>0.99995599999999996</v>
          </cell>
        </row>
        <row r="37">
          <cell r="E37">
            <v>618</v>
          </cell>
          <cell r="G37">
            <v>0.99995350000000005</v>
          </cell>
        </row>
        <row r="38">
          <cell r="E38">
            <v>620</v>
          </cell>
          <cell r="G38">
            <v>0.99995149999999999</v>
          </cell>
        </row>
        <row r="39">
          <cell r="E39">
            <v>622</v>
          </cell>
          <cell r="G39">
            <v>0.99994899999999998</v>
          </cell>
        </row>
        <row r="40">
          <cell r="E40">
            <v>624</v>
          </cell>
          <cell r="G40">
            <v>0.99994649999999996</v>
          </cell>
        </row>
        <row r="41">
          <cell r="E41">
            <v>626</v>
          </cell>
          <cell r="G41">
            <v>0.99994349999999999</v>
          </cell>
        </row>
        <row r="42">
          <cell r="E42">
            <v>628</v>
          </cell>
          <cell r="G42">
            <v>0.9999404999999999</v>
          </cell>
        </row>
        <row r="43">
          <cell r="E43">
            <v>630</v>
          </cell>
          <cell r="G43">
            <v>0.99993749999999992</v>
          </cell>
        </row>
        <row r="44">
          <cell r="E44">
            <v>632</v>
          </cell>
          <cell r="G44">
            <v>0.99993399999999999</v>
          </cell>
        </row>
        <row r="45">
          <cell r="E45">
            <v>634</v>
          </cell>
          <cell r="G45">
            <v>0.99992999999999999</v>
          </cell>
        </row>
        <row r="46">
          <cell r="E46">
            <v>636</v>
          </cell>
          <cell r="G46">
            <v>0.99992599999999998</v>
          </cell>
        </row>
        <row r="47">
          <cell r="E47">
            <v>638</v>
          </cell>
          <cell r="G47">
            <v>0.99992149999999991</v>
          </cell>
        </row>
        <row r="48">
          <cell r="E48">
            <v>640</v>
          </cell>
          <cell r="G48">
            <v>0.99991699999999983</v>
          </cell>
        </row>
        <row r="49">
          <cell r="E49">
            <v>642</v>
          </cell>
          <cell r="G49">
            <v>0.99991199999999991</v>
          </cell>
        </row>
        <row r="50">
          <cell r="E50">
            <v>644</v>
          </cell>
          <cell r="G50">
            <v>0.99990649999999992</v>
          </cell>
        </row>
        <row r="51">
          <cell r="E51">
            <v>646</v>
          </cell>
          <cell r="G51">
            <v>0.99990049999999997</v>
          </cell>
        </row>
        <row r="52">
          <cell r="E52">
            <v>648</v>
          </cell>
          <cell r="G52">
            <v>0.99989399999999995</v>
          </cell>
        </row>
        <row r="53">
          <cell r="E53">
            <v>650</v>
          </cell>
          <cell r="G53">
            <v>0.99988750000000004</v>
          </cell>
        </row>
        <row r="54">
          <cell r="E54">
            <v>652</v>
          </cell>
          <cell r="G54">
            <v>0.99987999999999999</v>
          </cell>
        </row>
        <row r="55">
          <cell r="E55">
            <v>654</v>
          </cell>
          <cell r="G55">
            <v>0.99987199999999998</v>
          </cell>
        </row>
        <row r="56">
          <cell r="E56">
            <v>656</v>
          </cell>
          <cell r="G56">
            <v>0.99986349999999991</v>
          </cell>
        </row>
        <row r="57">
          <cell r="E57">
            <v>658</v>
          </cell>
          <cell r="G57">
            <v>0.99985449999999998</v>
          </cell>
        </row>
        <row r="58">
          <cell r="E58">
            <v>660</v>
          </cell>
          <cell r="G58">
            <v>0.99984449999999991</v>
          </cell>
        </row>
        <row r="59">
          <cell r="E59">
            <v>662</v>
          </cell>
          <cell r="G59">
            <v>0.99983350000000004</v>
          </cell>
        </row>
        <row r="60">
          <cell r="E60">
            <v>664</v>
          </cell>
          <cell r="G60">
            <v>0.99982199999999999</v>
          </cell>
        </row>
        <row r="61">
          <cell r="E61">
            <v>666</v>
          </cell>
          <cell r="G61">
            <v>0.99980899999999995</v>
          </cell>
        </row>
        <row r="62">
          <cell r="E62">
            <v>668</v>
          </cell>
          <cell r="G62">
            <v>0.99979549999999995</v>
          </cell>
        </row>
        <row r="63">
          <cell r="E63">
            <v>670</v>
          </cell>
          <cell r="G63">
            <v>0.99978049999999996</v>
          </cell>
        </row>
        <row r="64">
          <cell r="E64">
            <v>672</v>
          </cell>
          <cell r="G64">
            <v>0.99976449999999994</v>
          </cell>
        </row>
        <row r="65">
          <cell r="E65">
            <v>674</v>
          </cell>
          <cell r="G65">
            <v>0.9997474999999999</v>
          </cell>
        </row>
        <row r="66">
          <cell r="E66">
            <v>676</v>
          </cell>
          <cell r="G66">
            <v>0.99972850000000002</v>
          </cell>
        </row>
        <row r="67">
          <cell r="E67">
            <v>678</v>
          </cell>
          <cell r="G67">
            <v>0.99970799999999993</v>
          </cell>
        </row>
        <row r="68">
          <cell r="E68">
            <v>680</v>
          </cell>
          <cell r="G68">
            <v>0.99968599999999996</v>
          </cell>
        </row>
        <row r="69">
          <cell r="E69">
            <v>682</v>
          </cell>
          <cell r="G69">
            <v>0.99966149999999987</v>
          </cell>
        </row>
        <row r="70">
          <cell r="E70">
            <v>684</v>
          </cell>
          <cell r="G70">
            <v>0.99963550000000001</v>
          </cell>
        </row>
        <row r="71">
          <cell r="E71">
            <v>686</v>
          </cell>
          <cell r="G71">
            <v>0.99960700000000002</v>
          </cell>
        </row>
        <row r="72">
          <cell r="E72">
            <v>688</v>
          </cell>
          <cell r="G72">
            <v>0.99957600000000002</v>
          </cell>
        </row>
        <row r="73">
          <cell r="E73">
            <v>690</v>
          </cell>
          <cell r="G73">
            <v>0.99954199999999993</v>
          </cell>
        </row>
        <row r="74">
          <cell r="E74">
            <v>692</v>
          </cell>
          <cell r="G74">
            <v>0.99950499999999998</v>
          </cell>
        </row>
        <row r="75">
          <cell r="E75">
            <v>694</v>
          </cell>
          <cell r="G75">
            <v>0.99946499999999994</v>
          </cell>
        </row>
        <row r="76">
          <cell r="E76">
            <v>696</v>
          </cell>
          <cell r="G76">
            <v>0.99942049999999993</v>
          </cell>
        </row>
        <row r="77">
          <cell r="E77">
            <v>698</v>
          </cell>
          <cell r="G77">
            <v>0.9993725</v>
          </cell>
        </row>
        <row r="78">
          <cell r="E78">
            <v>700</v>
          </cell>
          <cell r="G78">
            <v>0.99931949999999992</v>
          </cell>
        </row>
        <row r="79">
          <cell r="E79">
            <v>702</v>
          </cell>
          <cell r="G79">
            <v>0.99926099999999995</v>
          </cell>
        </row>
        <row r="80">
          <cell r="E80">
            <v>704</v>
          </cell>
          <cell r="G80">
            <v>0.99919699999999989</v>
          </cell>
        </row>
        <row r="81">
          <cell r="E81">
            <v>706</v>
          </cell>
          <cell r="G81">
            <v>0.99912699999999988</v>
          </cell>
        </row>
        <row r="82">
          <cell r="E82">
            <v>708</v>
          </cell>
          <cell r="G82">
            <v>0.99904899999999996</v>
          </cell>
        </row>
        <row r="83">
          <cell r="E83">
            <v>710</v>
          </cell>
          <cell r="G83">
            <v>0.99896299999999993</v>
          </cell>
        </row>
        <row r="84">
          <cell r="E84">
            <v>712</v>
          </cell>
          <cell r="G84">
            <v>0.99886799999999998</v>
          </cell>
        </row>
        <row r="85">
          <cell r="E85">
            <v>714</v>
          </cell>
          <cell r="G85">
            <v>0.99876249999999989</v>
          </cell>
        </row>
        <row r="86">
          <cell r="E86">
            <v>716</v>
          </cell>
          <cell r="G86">
            <v>0.99864499999999989</v>
          </cell>
        </row>
        <row r="87">
          <cell r="E87">
            <v>718</v>
          </cell>
          <cell r="G87">
            <v>0.99851400000000001</v>
          </cell>
        </row>
        <row r="88">
          <cell r="E88">
            <v>720</v>
          </cell>
          <cell r="G88">
            <v>0.99836749999999996</v>
          </cell>
        </row>
        <row r="89">
          <cell r="E89">
            <v>722</v>
          </cell>
          <cell r="G89">
            <v>0.99820349999999991</v>
          </cell>
        </row>
        <row r="90">
          <cell r="E90">
            <v>724</v>
          </cell>
          <cell r="G90">
            <v>0.99801849999999992</v>
          </cell>
        </row>
        <row r="91">
          <cell r="E91">
            <v>726</v>
          </cell>
          <cell r="G91">
            <v>0.99780999999999997</v>
          </cell>
        </row>
        <row r="92">
          <cell r="E92">
            <v>728</v>
          </cell>
          <cell r="G92">
            <v>0.99757299999999993</v>
          </cell>
        </row>
        <row r="93">
          <cell r="E93">
            <v>730</v>
          </cell>
          <cell r="G93">
            <v>0.99730399999999997</v>
          </cell>
        </row>
        <row r="94">
          <cell r="E94">
            <v>732</v>
          </cell>
          <cell r="G94">
            <v>0.99699649999999995</v>
          </cell>
        </row>
        <row r="95">
          <cell r="E95">
            <v>734</v>
          </cell>
          <cell r="G95">
            <v>0.99664299999999983</v>
          </cell>
        </row>
        <row r="96">
          <cell r="E96">
            <v>736</v>
          </cell>
          <cell r="G96">
            <v>0.99623549999999994</v>
          </cell>
        </row>
        <row r="97">
          <cell r="E97">
            <v>738</v>
          </cell>
          <cell r="G97">
            <v>0.99576249999999999</v>
          </cell>
        </row>
        <row r="98">
          <cell r="E98">
            <v>740</v>
          </cell>
          <cell r="G98">
            <v>0.99521099999999996</v>
          </cell>
        </row>
        <row r="99">
          <cell r="E99">
            <v>742</v>
          </cell>
          <cell r="G99">
            <v>0.99456349999999993</v>
          </cell>
        </row>
        <row r="100">
          <cell r="E100">
            <v>744</v>
          </cell>
          <cell r="G100">
            <v>0.99380049999999998</v>
          </cell>
        </row>
        <row r="101">
          <cell r="E101">
            <v>746</v>
          </cell>
          <cell r="G101">
            <v>0.9928944999999999</v>
          </cell>
        </row>
        <row r="102">
          <cell r="E102">
            <v>748</v>
          </cell>
          <cell r="G102">
            <v>0.99181449999999993</v>
          </cell>
        </row>
        <row r="103">
          <cell r="E103">
            <v>750</v>
          </cell>
          <cell r="G103">
            <v>0.99052050000000003</v>
          </cell>
        </row>
        <row r="104">
          <cell r="E104">
            <v>752</v>
          </cell>
          <cell r="G104">
            <v>0.9889659999999999</v>
          </cell>
        </row>
        <row r="105">
          <cell r="E105">
            <v>754</v>
          </cell>
          <cell r="G105">
            <v>0.98709550000000001</v>
          </cell>
        </row>
        <row r="106">
          <cell r="E106">
            <v>756</v>
          </cell>
          <cell r="G106">
            <v>0.98484850000000002</v>
          </cell>
        </row>
        <row r="107">
          <cell r="E107">
            <v>758</v>
          </cell>
          <cell r="G107">
            <v>0.982159</v>
          </cell>
        </row>
        <row r="108">
          <cell r="E108">
            <v>760</v>
          </cell>
          <cell r="G108">
            <v>0.97896300000000003</v>
          </cell>
        </row>
        <row r="109">
          <cell r="E109">
            <v>762</v>
          </cell>
          <cell r="G109">
            <v>0.97520349999999989</v>
          </cell>
        </row>
        <row r="110">
          <cell r="E110">
            <v>764</v>
          </cell>
          <cell r="G110">
            <v>0.97083649999999988</v>
          </cell>
        </row>
        <row r="111">
          <cell r="E111">
            <v>766</v>
          </cell>
          <cell r="G111">
            <v>0.965835</v>
          </cell>
        </row>
        <row r="112">
          <cell r="E112">
            <v>768</v>
          </cell>
          <cell r="G112">
            <v>0.96018749999999997</v>
          </cell>
        </row>
        <row r="113">
          <cell r="E113">
            <v>770</v>
          </cell>
          <cell r="G113">
            <v>0.95389999999999997</v>
          </cell>
        </row>
        <row r="114">
          <cell r="E114">
            <v>772</v>
          </cell>
          <cell r="G114">
            <v>0.94698249999999995</v>
          </cell>
        </row>
        <row r="115">
          <cell r="E115">
            <v>774</v>
          </cell>
          <cell r="G115">
            <v>0.93945549999999989</v>
          </cell>
        </row>
        <row r="116">
          <cell r="E116">
            <v>776</v>
          </cell>
          <cell r="G116">
            <v>0.93133699999999997</v>
          </cell>
        </row>
        <row r="117">
          <cell r="E117">
            <v>778</v>
          </cell>
          <cell r="G117">
            <v>0.92264049999999997</v>
          </cell>
        </row>
        <row r="118">
          <cell r="E118">
            <v>780</v>
          </cell>
          <cell r="G118">
            <v>0.91337500000000005</v>
          </cell>
        </row>
        <row r="119">
          <cell r="E119">
            <v>782</v>
          </cell>
          <cell r="G119">
            <v>0.90354549999999989</v>
          </cell>
        </row>
        <row r="120">
          <cell r="E120">
            <v>784</v>
          </cell>
          <cell r="G120">
            <v>0.89314899999999997</v>
          </cell>
        </row>
        <row r="121">
          <cell r="E121">
            <v>786</v>
          </cell>
          <cell r="G121">
            <v>0.88218600000000003</v>
          </cell>
        </row>
        <row r="122">
          <cell r="E122">
            <v>788</v>
          </cell>
          <cell r="G122">
            <v>0.87064699999999995</v>
          </cell>
        </row>
        <row r="123">
          <cell r="E123">
            <v>790</v>
          </cell>
          <cell r="G123">
            <v>0.85852249999999986</v>
          </cell>
        </row>
        <row r="124">
          <cell r="E124">
            <v>792</v>
          </cell>
          <cell r="G124">
            <v>0.8458</v>
          </cell>
        </row>
        <row r="125">
          <cell r="E125">
            <v>794</v>
          </cell>
          <cell r="G125">
            <v>0.83246799999999999</v>
          </cell>
        </row>
        <row r="126">
          <cell r="E126">
            <v>796</v>
          </cell>
          <cell r="G126">
            <v>0.81851450000000003</v>
          </cell>
        </row>
        <row r="127">
          <cell r="E127">
            <v>798</v>
          </cell>
          <cell r="G127">
            <v>0.80392300000000005</v>
          </cell>
        </row>
        <row r="128">
          <cell r="E128">
            <v>800</v>
          </cell>
          <cell r="G128">
            <v>0.7886804999999999</v>
          </cell>
        </row>
        <row r="129">
          <cell r="E129">
            <v>802</v>
          </cell>
          <cell r="G129">
            <v>0.77277249999999997</v>
          </cell>
        </row>
        <row r="130">
          <cell r="E130">
            <v>804</v>
          </cell>
          <cell r="G130">
            <v>0.75618599999999991</v>
          </cell>
        </row>
        <row r="131">
          <cell r="E131">
            <v>806</v>
          </cell>
          <cell r="G131">
            <v>0.73890499999999992</v>
          </cell>
        </row>
        <row r="132">
          <cell r="E132">
            <v>808</v>
          </cell>
          <cell r="G132">
            <v>0.720916</v>
          </cell>
        </row>
        <row r="133">
          <cell r="E133">
            <v>810</v>
          </cell>
          <cell r="G133">
            <v>0.702206</v>
          </cell>
        </row>
        <row r="134">
          <cell r="E134">
            <v>812</v>
          </cell>
          <cell r="G134">
            <v>0.68275849999999993</v>
          </cell>
        </row>
        <row r="135">
          <cell r="E135">
            <v>814</v>
          </cell>
          <cell r="G135">
            <v>0.66255550000000007</v>
          </cell>
        </row>
        <row r="136">
          <cell r="E136">
            <v>816</v>
          </cell>
          <cell r="G136">
            <v>0.64158199999999999</v>
          </cell>
        </row>
        <row r="137">
          <cell r="E137">
            <v>818</v>
          </cell>
          <cell r="G137">
            <v>0.61981750000000002</v>
          </cell>
        </row>
        <row r="138">
          <cell r="E138">
            <v>820</v>
          </cell>
          <cell r="G138">
            <v>0.597244</v>
          </cell>
        </row>
        <row r="139">
          <cell r="E139">
            <v>822</v>
          </cell>
          <cell r="G139">
            <v>0.5738375</v>
          </cell>
        </row>
        <row r="140">
          <cell r="E140">
            <v>824</v>
          </cell>
          <cell r="G140">
            <v>0.54957149999999999</v>
          </cell>
        </row>
        <row r="141">
          <cell r="E141">
            <v>826</v>
          </cell>
          <cell r="G141">
            <v>0.52441549999999992</v>
          </cell>
        </row>
        <row r="142">
          <cell r="E142">
            <v>828</v>
          </cell>
          <cell r="G142">
            <v>0.49833609999999995</v>
          </cell>
        </row>
        <row r="143">
          <cell r="E143">
            <v>830</v>
          </cell>
          <cell r="G143">
            <v>0.47129395000000002</v>
          </cell>
        </row>
        <row r="144">
          <cell r="E144">
            <v>832</v>
          </cell>
          <cell r="G144">
            <v>0.44324694999999997</v>
          </cell>
        </row>
        <row r="145">
          <cell r="E145">
            <v>834</v>
          </cell>
          <cell r="G145">
            <v>0.41415044999999995</v>
          </cell>
        </row>
        <row r="146">
          <cell r="E146">
            <v>836</v>
          </cell>
          <cell r="G146">
            <v>0.38396065000000001</v>
          </cell>
        </row>
        <row r="147">
          <cell r="E147">
            <v>838</v>
          </cell>
          <cell r="G147">
            <v>0.35264484999999995</v>
          </cell>
        </row>
        <row r="148">
          <cell r="E148">
            <v>840</v>
          </cell>
          <cell r="G148">
            <v>0.32019134999999999</v>
          </cell>
        </row>
        <row r="149">
          <cell r="E149">
            <v>842</v>
          </cell>
          <cell r="G149">
            <v>0.28664924999999997</v>
          </cell>
        </row>
        <row r="150">
          <cell r="E150">
            <v>844</v>
          </cell>
          <cell r="G150">
            <v>0.25218160000000001</v>
          </cell>
        </row>
        <row r="151">
          <cell r="E151">
            <v>846</v>
          </cell>
          <cell r="G151">
            <v>0.21717425000000001</v>
          </cell>
        </row>
        <row r="152">
          <cell r="E152">
            <v>848</v>
          </cell>
          <cell r="G152">
            <v>0.18240489999999998</v>
          </cell>
        </row>
        <row r="153">
          <cell r="E153">
            <v>850</v>
          </cell>
          <cell r="G153">
            <v>0.14927805</v>
          </cell>
        </row>
        <row r="154">
          <cell r="E154">
            <v>852</v>
          </cell>
          <cell r="G154">
            <v>0.12009010000000001</v>
          </cell>
        </row>
        <row r="155">
          <cell r="E155">
            <v>854</v>
          </cell>
          <cell r="G155">
            <v>9.8330299999999982E-2</v>
          </cell>
        </row>
        <row r="156">
          <cell r="E156">
            <v>856</v>
          </cell>
          <cell r="G156">
            <v>8.9757650000000008E-2</v>
          </cell>
        </row>
        <row r="157">
          <cell r="E157">
            <v>858</v>
          </cell>
          <cell r="G157">
            <v>0.10903834999999999</v>
          </cell>
        </row>
        <row r="158">
          <cell r="E158">
            <v>860</v>
          </cell>
          <cell r="G158">
            <v>0.14781569999999999</v>
          </cell>
        </row>
        <row r="159">
          <cell r="E159">
            <v>862</v>
          </cell>
          <cell r="G159">
            <v>0.1555774</v>
          </cell>
        </row>
        <row r="160">
          <cell r="E160">
            <v>864</v>
          </cell>
          <cell r="G160">
            <v>0.15975049999999999</v>
          </cell>
        </row>
        <row r="161">
          <cell r="E161">
            <v>866</v>
          </cell>
          <cell r="G161">
            <v>0.1638608</v>
          </cell>
        </row>
        <row r="162">
          <cell r="E162">
            <v>868</v>
          </cell>
          <cell r="G162">
            <v>0.16804314999999997</v>
          </cell>
        </row>
        <row r="163">
          <cell r="E163">
            <v>870</v>
          </cell>
          <cell r="G163">
            <v>0.17231634999999998</v>
          </cell>
        </row>
        <row r="164">
          <cell r="E164">
            <v>872</v>
          </cell>
          <cell r="G164">
            <v>0.17668699999999998</v>
          </cell>
        </row>
        <row r="165">
          <cell r="E165">
            <v>874</v>
          </cell>
          <cell r="G165">
            <v>0.18115809999999999</v>
          </cell>
        </row>
        <row r="166">
          <cell r="E166">
            <v>876</v>
          </cell>
          <cell r="G166">
            <v>0.18573115000000001</v>
          </cell>
        </row>
        <row r="167">
          <cell r="E167">
            <v>878</v>
          </cell>
          <cell r="G167">
            <v>0.19040644999999998</v>
          </cell>
        </row>
        <row r="168">
          <cell r="E168">
            <v>880</v>
          </cell>
          <cell r="G168">
            <v>0.19518379999999999</v>
          </cell>
        </row>
        <row r="169">
          <cell r="E169">
            <v>882</v>
          </cell>
          <cell r="G169">
            <v>0.20006374999999998</v>
          </cell>
        </row>
        <row r="170">
          <cell r="E170">
            <v>884</v>
          </cell>
          <cell r="G170">
            <v>0.20504515000000001</v>
          </cell>
        </row>
        <row r="171">
          <cell r="E171">
            <v>886</v>
          </cell>
          <cell r="G171">
            <v>0.2101285</v>
          </cell>
        </row>
        <row r="172">
          <cell r="E172">
            <v>888</v>
          </cell>
          <cell r="G172">
            <v>0.21531254999999996</v>
          </cell>
        </row>
        <row r="173">
          <cell r="E173">
            <v>890</v>
          </cell>
          <cell r="G173">
            <v>0.22059664999999998</v>
          </cell>
        </row>
        <row r="174">
          <cell r="E174">
            <v>892</v>
          </cell>
          <cell r="G174">
            <v>0.22598124999999999</v>
          </cell>
        </row>
        <row r="175">
          <cell r="E175">
            <v>894</v>
          </cell>
          <cell r="G175">
            <v>0.23146439999999999</v>
          </cell>
        </row>
        <row r="176">
          <cell r="E176">
            <v>896</v>
          </cell>
          <cell r="G176">
            <v>0.23704615000000001</v>
          </cell>
        </row>
        <row r="177">
          <cell r="E177">
            <v>898</v>
          </cell>
          <cell r="G177">
            <v>0.24272479999999999</v>
          </cell>
        </row>
        <row r="178">
          <cell r="E178">
            <v>900</v>
          </cell>
          <cell r="G178">
            <v>0.24849924999999998</v>
          </cell>
        </row>
        <row r="179">
          <cell r="E179">
            <v>902</v>
          </cell>
          <cell r="G179">
            <v>0.25436879999999995</v>
          </cell>
        </row>
        <row r="180">
          <cell r="E180">
            <v>904</v>
          </cell>
          <cell r="G180">
            <v>0.26033214999999998</v>
          </cell>
        </row>
        <row r="181">
          <cell r="E181">
            <v>906</v>
          </cell>
          <cell r="G181">
            <v>0.26638705000000001</v>
          </cell>
        </row>
        <row r="182">
          <cell r="E182">
            <v>908</v>
          </cell>
          <cell r="G182">
            <v>0.2725339</v>
          </cell>
        </row>
        <row r="183">
          <cell r="E183">
            <v>910</v>
          </cell>
          <cell r="G183">
            <v>0.27876825</v>
          </cell>
        </row>
        <row r="184">
          <cell r="E184">
            <v>912</v>
          </cell>
          <cell r="G184">
            <v>0.28509114999999996</v>
          </cell>
        </row>
        <row r="185">
          <cell r="E185">
            <v>914</v>
          </cell>
          <cell r="G185">
            <v>0.29149879999999995</v>
          </cell>
        </row>
        <row r="186">
          <cell r="E186">
            <v>916</v>
          </cell>
          <cell r="G186">
            <v>0.29799059999999999</v>
          </cell>
        </row>
        <row r="187">
          <cell r="E187">
            <v>918</v>
          </cell>
          <cell r="G187">
            <v>0.3045638</v>
          </cell>
        </row>
        <row r="188">
          <cell r="E188">
            <v>920</v>
          </cell>
          <cell r="G188">
            <v>0.31121759999999998</v>
          </cell>
        </row>
        <row r="189">
          <cell r="E189">
            <v>922</v>
          </cell>
          <cell r="G189">
            <v>0.31794905000000001</v>
          </cell>
        </row>
        <row r="190">
          <cell r="E190">
            <v>924</v>
          </cell>
          <cell r="G190">
            <v>0.3247563</v>
          </cell>
        </row>
        <row r="191">
          <cell r="E191">
            <v>926</v>
          </cell>
          <cell r="G191">
            <v>0.33163749999999997</v>
          </cell>
        </row>
        <row r="192">
          <cell r="E192">
            <v>928</v>
          </cell>
          <cell r="G192">
            <v>0.33859059999999996</v>
          </cell>
        </row>
        <row r="193">
          <cell r="E193">
            <v>930</v>
          </cell>
          <cell r="G193">
            <v>0.3456147</v>
          </cell>
        </row>
        <row r="194">
          <cell r="E194">
            <v>932</v>
          </cell>
          <cell r="G194">
            <v>0.35270615</v>
          </cell>
        </row>
        <row r="195">
          <cell r="E195">
            <v>934</v>
          </cell>
          <cell r="G195">
            <v>0.35986394999999999</v>
          </cell>
        </row>
        <row r="196">
          <cell r="E196">
            <v>936</v>
          </cell>
          <cell r="G196">
            <v>0.36708534999999998</v>
          </cell>
        </row>
        <row r="197">
          <cell r="E197">
            <v>938</v>
          </cell>
          <cell r="G197">
            <v>0.37436930000000002</v>
          </cell>
        </row>
        <row r="198">
          <cell r="E198">
            <v>940</v>
          </cell>
          <cell r="G198">
            <v>0.38171369999999999</v>
          </cell>
        </row>
        <row r="199">
          <cell r="E199">
            <v>942</v>
          </cell>
          <cell r="G199">
            <v>0.38911634999999994</v>
          </cell>
        </row>
        <row r="200">
          <cell r="E200">
            <v>944</v>
          </cell>
          <cell r="G200">
            <v>0.39657584999999995</v>
          </cell>
        </row>
        <row r="201">
          <cell r="E201">
            <v>946</v>
          </cell>
          <cell r="G201">
            <v>0.40409020000000001</v>
          </cell>
        </row>
        <row r="202">
          <cell r="E202">
            <v>948</v>
          </cell>
          <cell r="G202">
            <v>0.41165819999999997</v>
          </cell>
        </row>
        <row r="203">
          <cell r="E203">
            <v>950</v>
          </cell>
          <cell r="G203">
            <v>0.41927684999999998</v>
          </cell>
        </row>
        <row r="204">
          <cell r="E204">
            <v>952</v>
          </cell>
          <cell r="G204">
            <v>0.42694595000000002</v>
          </cell>
        </row>
        <row r="205">
          <cell r="E205">
            <v>954</v>
          </cell>
          <cell r="G205">
            <v>0.43466274999999999</v>
          </cell>
        </row>
        <row r="206">
          <cell r="E206">
            <v>956</v>
          </cell>
          <cell r="G206">
            <v>0.44242670000000001</v>
          </cell>
        </row>
        <row r="207">
          <cell r="E207">
            <v>958</v>
          </cell>
          <cell r="G207">
            <v>0.45023524999999998</v>
          </cell>
        </row>
        <row r="208">
          <cell r="E208">
            <v>960</v>
          </cell>
          <cell r="G208">
            <v>0.45808754999999995</v>
          </cell>
        </row>
        <row r="209">
          <cell r="E209">
            <v>962</v>
          </cell>
          <cell r="G209">
            <v>0.46598280000000003</v>
          </cell>
        </row>
        <row r="210">
          <cell r="E210">
            <v>964</v>
          </cell>
          <cell r="G210">
            <v>0.47391814999999993</v>
          </cell>
        </row>
        <row r="211">
          <cell r="E211">
            <v>966</v>
          </cell>
          <cell r="G211">
            <v>0.48189334999999994</v>
          </cell>
        </row>
        <row r="212">
          <cell r="E212">
            <v>968</v>
          </cell>
          <cell r="G212">
            <v>0.48990614999999998</v>
          </cell>
        </row>
        <row r="213">
          <cell r="E213">
            <v>970</v>
          </cell>
          <cell r="G213">
            <v>0.49795614999999999</v>
          </cell>
        </row>
        <row r="214">
          <cell r="E214">
            <v>972</v>
          </cell>
          <cell r="G214">
            <v>0.50604150000000003</v>
          </cell>
        </row>
        <row r="215">
          <cell r="E215">
            <v>974</v>
          </cell>
          <cell r="G215">
            <v>0.51416050000000002</v>
          </cell>
        </row>
        <row r="216">
          <cell r="E216">
            <v>976</v>
          </cell>
          <cell r="G216">
            <v>0.52231349999999999</v>
          </cell>
        </row>
        <row r="217">
          <cell r="E217">
            <v>978</v>
          </cell>
          <cell r="G217">
            <v>0.53049899999999994</v>
          </cell>
        </row>
        <row r="218">
          <cell r="E218">
            <v>980</v>
          </cell>
          <cell r="G218">
            <v>0.53871449999999999</v>
          </cell>
        </row>
        <row r="219">
          <cell r="E219">
            <v>982</v>
          </cell>
          <cell r="G219">
            <v>0.54696</v>
          </cell>
        </row>
        <row r="220">
          <cell r="E220">
            <v>984</v>
          </cell>
          <cell r="G220">
            <v>0.55523499999999992</v>
          </cell>
        </row>
        <row r="221">
          <cell r="E221">
            <v>986</v>
          </cell>
          <cell r="G221">
            <v>0.56353699999999995</v>
          </cell>
        </row>
        <row r="222">
          <cell r="E222">
            <v>988</v>
          </cell>
          <cell r="G222">
            <v>0.57186599999999999</v>
          </cell>
        </row>
        <row r="223">
          <cell r="E223">
            <v>990</v>
          </cell>
          <cell r="G223">
            <v>0.58022049999999992</v>
          </cell>
        </row>
        <row r="224">
          <cell r="E224">
            <v>992</v>
          </cell>
          <cell r="G224">
            <v>0.58859949999999994</v>
          </cell>
        </row>
        <row r="225">
          <cell r="E225">
            <v>994</v>
          </cell>
          <cell r="G225">
            <v>0.59700249999999999</v>
          </cell>
        </row>
        <row r="226">
          <cell r="E226">
            <v>996</v>
          </cell>
          <cell r="G226">
            <v>0.60542850000000004</v>
          </cell>
        </row>
        <row r="227">
          <cell r="E227">
            <v>998</v>
          </cell>
          <cell r="G227">
            <v>0.61387650000000005</v>
          </cell>
        </row>
        <row r="228">
          <cell r="E228">
            <v>1000</v>
          </cell>
          <cell r="G228">
            <v>0.62234599999999995</v>
          </cell>
        </row>
        <row r="229">
          <cell r="E229">
            <v>1002</v>
          </cell>
          <cell r="G229">
            <v>0.63083499999999992</v>
          </cell>
        </row>
        <row r="230">
          <cell r="E230">
            <v>1004</v>
          </cell>
          <cell r="G230">
            <v>0.63934299999999988</v>
          </cell>
        </row>
        <row r="231">
          <cell r="E231">
            <v>1006</v>
          </cell>
          <cell r="G231">
            <v>0.64787099999999997</v>
          </cell>
        </row>
        <row r="232">
          <cell r="E232">
            <v>1008</v>
          </cell>
          <cell r="G232">
            <v>0.65641550000000004</v>
          </cell>
        </row>
        <row r="233">
          <cell r="E233">
            <v>1010</v>
          </cell>
          <cell r="G233">
            <v>0.66497799999999996</v>
          </cell>
        </row>
        <row r="234">
          <cell r="E234">
            <v>1012</v>
          </cell>
          <cell r="G234">
            <v>0.67355500000000001</v>
          </cell>
        </row>
        <row r="235">
          <cell r="E235">
            <v>1014</v>
          </cell>
          <cell r="G235">
            <v>0.68214799999999998</v>
          </cell>
        </row>
        <row r="236">
          <cell r="E236">
            <v>1016</v>
          </cell>
          <cell r="G236">
            <v>0.69075500000000001</v>
          </cell>
        </row>
        <row r="237">
          <cell r="E237">
            <v>1018</v>
          </cell>
          <cell r="G237">
            <v>0.699376</v>
          </cell>
        </row>
        <row r="238">
          <cell r="E238">
            <v>1020</v>
          </cell>
          <cell r="G238">
            <v>0.70801099999999995</v>
          </cell>
        </row>
        <row r="239">
          <cell r="E239">
            <v>1022</v>
          </cell>
          <cell r="G239">
            <v>0.71665699999999988</v>
          </cell>
        </row>
        <row r="240">
          <cell r="E240">
            <v>1024</v>
          </cell>
          <cell r="G240">
            <v>0.72531349999999994</v>
          </cell>
        </row>
        <row r="241">
          <cell r="E241">
            <v>1026</v>
          </cell>
          <cell r="G241">
            <v>0.73398149999999995</v>
          </cell>
        </row>
        <row r="242">
          <cell r="E242">
            <v>1028</v>
          </cell>
          <cell r="G242">
            <v>0.74265899999999996</v>
          </cell>
        </row>
        <row r="243">
          <cell r="E243">
            <v>1030</v>
          </cell>
          <cell r="G243">
            <v>0.7513455</v>
          </cell>
        </row>
        <row r="244">
          <cell r="E244">
            <v>1032</v>
          </cell>
          <cell r="G244">
            <v>0.76004100000000008</v>
          </cell>
        </row>
        <row r="245">
          <cell r="E245">
            <v>1034</v>
          </cell>
          <cell r="G245">
            <v>0.76874199999999993</v>
          </cell>
        </row>
        <row r="246">
          <cell r="E246">
            <v>1036</v>
          </cell>
          <cell r="G246">
            <v>0.777451</v>
          </cell>
        </row>
        <row r="247">
          <cell r="E247">
            <v>1038</v>
          </cell>
          <cell r="G247">
            <v>0.78616599999999992</v>
          </cell>
        </row>
        <row r="248">
          <cell r="E248">
            <v>1040</v>
          </cell>
          <cell r="G248">
            <v>0.79488599999999998</v>
          </cell>
        </row>
        <row r="249">
          <cell r="E249">
            <v>1042</v>
          </cell>
          <cell r="G249">
            <v>0.80360999999999994</v>
          </cell>
        </row>
        <row r="250">
          <cell r="E250">
            <v>1044</v>
          </cell>
          <cell r="G250">
            <v>0.812338</v>
          </cell>
        </row>
        <row r="251">
          <cell r="E251">
            <v>1046</v>
          </cell>
          <cell r="G251">
            <v>0.82106849999999987</v>
          </cell>
        </row>
        <row r="252">
          <cell r="E252">
            <v>1048</v>
          </cell>
          <cell r="G252">
            <v>0.82980049999999994</v>
          </cell>
        </row>
        <row r="253">
          <cell r="E253">
            <v>1050</v>
          </cell>
          <cell r="G253">
            <v>0.83853500000000003</v>
          </cell>
        </row>
        <row r="254">
          <cell r="E254">
            <v>1052</v>
          </cell>
          <cell r="G254">
            <v>0.84726999999999997</v>
          </cell>
        </row>
        <row r="255">
          <cell r="E255">
            <v>1054</v>
          </cell>
          <cell r="G255">
            <v>0.85600350000000003</v>
          </cell>
        </row>
        <row r="256">
          <cell r="E256">
            <v>1056</v>
          </cell>
          <cell r="G256">
            <v>0.86473699999999998</v>
          </cell>
        </row>
        <row r="257">
          <cell r="E257">
            <v>1058</v>
          </cell>
          <cell r="G257">
            <v>0.87346849999999998</v>
          </cell>
        </row>
        <row r="258">
          <cell r="E258">
            <v>1060</v>
          </cell>
          <cell r="G258">
            <v>0.88219749999999997</v>
          </cell>
        </row>
        <row r="259">
          <cell r="E259">
            <v>1062</v>
          </cell>
          <cell r="G259">
            <v>0.89092249999999995</v>
          </cell>
        </row>
        <row r="260">
          <cell r="E260">
            <v>1064</v>
          </cell>
          <cell r="G260">
            <v>0.89964449999999996</v>
          </cell>
        </row>
        <row r="261">
          <cell r="E261">
            <v>1066</v>
          </cell>
          <cell r="G261">
            <v>0.90836099999999997</v>
          </cell>
        </row>
        <row r="262">
          <cell r="E262">
            <v>1068</v>
          </cell>
          <cell r="G262">
            <v>0.91707150000000004</v>
          </cell>
        </row>
        <row r="263">
          <cell r="E263">
            <v>1070</v>
          </cell>
          <cell r="G263">
            <v>0.92577649999999989</v>
          </cell>
        </row>
        <row r="264">
          <cell r="E264">
            <v>1072</v>
          </cell>
          <cell r="G264">
            <v>0.93447400000000003</v>
          </cell>
        </row>
        <row r="265">
          <cell r="E265">
            <v>1074</v>
          </cell>
          <cell r="G265">
            <v>0.94316299999999997</v>
          </cell>
        </row>
        <row r="266">
          <cell r="E266">
            <v>1076</v>
          </cell>
          <cell r="G266">
            <v>0.95184400000000002</v>
          </cell>
        </row>
        <row r="267">
          <cell r="E267">
            <v>1078</v>
          </cell>
          <cell r="G267">
            <v>0.96051500000000001</v>
          </cell>
        </row>
        <row r="268">
          <cell r="E268">
            <v>1080</v>
          </cell>
          <cell r="G268">
            <v>0.96917599999999993</v>
          </cell>
        </row>
        <row r="269">
          <cell r="E269">
            <v>1082</v>
          </cell>
          <cell r="G269">
            <v>0.977827</v>
          </cell>
        </row>
        <row r="270">
          <cell r="E270">
            <v>1084</v>
          </cell>
          <cell r="G270">
            <v>0.9864655</v>
          </cell>
        </row>
        <row r="271">
          <cell r="E271">
            <v>1086</v>
          </cell>
          <cell r="G271">
            <v>0.99509249999999994</v>
          </cell>
        </row>
        <row r="272">
          <cell r="E272">
            <v>1088</v>
          </cell>
          <cell r="G272">
            <v>1.0037054999999999</v>
          </cell>
        </row>
        <row r="273">
          <cell r="E273">
            <v>1090</v>
          </cell>
          <cell r="G273">
            <v>1.0123059999999999</v>
          </cell>
        </row>
        <row r="274">
          <cell r="E274">
            <v>1092</v>
          </cell>
          <cell r="G274">
            <v>1.0208915000000001</v>
          </cell>
        </row>
        <row r="275">
          <cell r="E275">
            <v>1094</v>
          </cell>
          <cell r="G275">
            <v>1.0294619999999999</v>
          </cell>
        </row>
        <row r="276">
          <cell r="E276">
            <v>1096</v>
          </cell>
          <cell r="G276">
            <v>1.0380164999999999</v>
          </cell>
        </row>
        <row r="277">
          <cell r="E277">
            <v>1098</v>
          </cell>
          <cell r="G277">
            <v>1.0465549999999999</v>
          </cell>
        </row>
        <row r="278">
          <cell r="E278">
            <v>1100</v>
          </cell>
          <cell r="G278">
            <v>1.0550759999999999</v>
          </cell>
        </row>
        <row r="279">
          <cell r="E279">
            <v>1102</v>
          </cell>
          <cell r="G279">
            <v>1.0635789999999998</v>
          </cell>
        </row>
        <row r="280">
          <cell r="E280">
            <v>1104</v>
          </cell>
          <cell r="G280">
            <v>1.0720649999999998</v>
          </cell>
        </row>
        <row r="281">
          <cell r="E281">
            <v>1106</v>
          </cell>
          <cell r="G281">
            <v>1.08053</v>
          </cell>
        </row>
        <row r="282">
          <cell r="E282">
            <v>1108</v>
          </cell>
          <cell r="G282">
            <v>1.0889774999999999</v>
          </cell>
        </row>
        <row r="283">
          <cell r="E283">
            <v>1110</v>
          </cell>
          <cell r="G283">
            <v>1.097405</v>
          </cell>
        </row>
        <row r="284">
          <cell r="E284">
            <v>1112</v>
          </cell>
          <cell r="G284">
            <v>1.1058094999999999</v>
          </cell>
        </row>
        <row r="285">
          <cell r="E285">
            <v>1114</v>
          </cell>
          <cell r="G285">
            <v>1.114195</v>
          </cell>
        </row>
        <row r="286">
          <cell r="E286">
            <v>1116</v>
          </cell>
          <cell r="G286">
            <v>1.1225569999999998</v>
          </cell>
        </row>
        <row r="287">
          <cell r="E287">
            <v>1118</v>
          </cell>
          <cell r="G287">
            <v>1.1308974999999999</v>
          </cell>
        </row>
        <row r="288">
          <cell r="E288">
            <v>1120</v>
          </cell>
          <cell r="G288">
            <v>1.1392145</v>
          </cell>
        </row>
        <row r="289">
          <cell r="E289">
            <v>1122</v>
          </cell>
          <cell r="G289">
            <v>1.1475085</v>
          </cell>
        </row>
        <row r="290">
          <cell r="E290">
            <v>1124</v>
          </cell>
          <cell r="G290">
            <v>1.1557774999999999</v>
          </cell>
        </row>
        <row r="291">
          <cell r="E291">
            <v>1126</v>
          </cell>
          <cell r="G291">
            <v>1.1640219999999999</v>
          </cell>
        </row>
        <row r="292">
          <cell r="E292">
            <v>1128</v>
          </cell>
          <cell r="G292">
            <v>1.1722409999999999</v>
          </cell>
        </row>
        <row r="293">
          <cell r="E293">
            <v>1130</v>
          </cell>
          <cell r="G293">
            <v>1.1804349999999999</v>
          </cell>
        </row>
        <row r="294">
          <cell r="E294">
            <v>1132</v>
          </cell>
          <cell r="G294">
            <v>1.1886025</v>
          </cell>
        </row>
        <row r="295">
          <cell r="E295">
            <v>1134</v>
          </cell>
          <cell r="G295">
            <v>1.1967429999999999</v>
          </cell>
        </row>
        <row r="296">
          <cell r="E296">
            <v>1136</v>
          </cell>
          <cell r="G296">
            <v>1.2048570000000001</v>
          </cell>
        </row>
        <row r="297">
          <cell r="E297">
            <v>1138</v>
          </cell>
          <cell r="G297">
            <v>1.2129425</v>
          </cell>
        </row>
        <row r="298">
          <cell r="E298">
            <v>1140</v>
          </cell>
          <cell r="G298">
            <v>1.2210000000000001</v>
          </cell>
        </row>
        <row r="299">
          <cell r="E299">
            <v>1142</v>
          </cell>
          <cell r="G299">
            <v>1.229028</v>
          </cell>
        </row>
        <row r="300">
          <cell r="E300">
            <v>1144</v>
          </cell>
          <cell r="G300">
            <v>1.2370290000000002</v>
          </cell>
        </row>
        <row r="301">
          <cell r="E301">
            <v>1146</v>
          </cell>
          <cell r="G301">
            <v>1.2450005</v>
          </cell>
        </row>
        <row r="302">
          <cell r="E302">
            <v>1148</v>
          </cell>
          <cell r="G302">
            <v>1.2529395000000001</v>
          </cell>
        </row>
        <row r="303">
          <cell r="E303">
            <v>1150</v>
          </cell>
          <cell r="G303">
            <v>1.2608509999999999</v>
          </cell>
        </row>
        <row r="304">
          <cell r="E304">
            <v>1152</v>
          </cell>
          <cell r="G304">
            <v>1.2687295000000001</v>
          </cell>
        </row>
        <row r="305">
          <cell r="E305">
            <v>1154</v>
          </cell>
          <cell r="G305">
            <v>1.2765779999999998</v>
          </cell>
        </row>
        <row r="306">
          <cell r="E306">
            <v>1156</v>
          </cell>
          <cell r="G306">
            <v>1.2843939999999998</v>
          </cell>
        </row>
        <row r="307">
          <cell r="E307">
            <v>1158</v>
          </cell>
          <cell r="G307">
            <v>1.2921794999999998</v>
          </cell>
        </row>
        <row r="308">
          <cell r="E308">
            <v>1160</v>
          </cell>
          <cell r="G308">
            <v>1.2999309999999999</v>
          </cell>
        </row>
        <row r="309">
          <cell r="E309">
            <v>1162</v>
          </cell>
          <cell r="G309">
            <v>1.3076509999999999</v>
          </cell>
        </row>
        <row r="310">
          <cell r="E310">
            <v>1164</v>
          </cell>
          <cell r="G310">
            <v>1.3153374999999998</v>
          </cell>
        </row>
        <row r="311">
          <cell r="E311">
            <v>1166</v>
          </cell>
          <cell r="G311">
            <v>1.3229905</v>
          </cell>
        </row>
        <row r="312">
          <cell r="E312">
            <v>1168</v>
          </cell>
          <cell r="G312">
            <v>1.3306099999999998</v>
          </cell>
        </row>
        <row r="313">
          <cell r="E313">
            <v>1170</v>
          </cell>
          <cell r="G313">
            <v>1.3381954999999999</v>
          </cell>
        </row>
        <row r="314">
          <cell r="E314">
            <v>1172</v>
          </cell>
          <cell r="G314">
            <v>1.3457465</v>
          </cell>
        </row>
        <row r="315">
          <cell r="E315">
            <v>1174</v>
          </cell>
          <cell r="G315">
            <v>1.3532624999999998</v>
          </cell>
        </row>
        <row r="316">
          <cell r="E316">
            <v>1176</v>
          </cell>
          <cell r="G316">
            <v>1.3607444999999998</v>
          </cell>
        </row>
        <row r="317">
          <cell r="E317">
            <v>1178</v>
          </cell>
          <cell r="G317">
            <v>1.3681909999999999</v>
          </cell>
        </row>
        <row r="318">
          <cell r="E318">
            <v>1180</v>
          </cell>
          <cell r="G318">
            <v>1.3756019999999998</v>
          </cell>
        </row>
        <row r="319">
          <cell r="E319">
            <v>1182</v>
          </cell>
          <cell r="G319">
            <v>1.3829774999999997</v>
          </cell>
        </row>
        <row r="320">
          <cell r="E320">
            <v>1184</v>
          </cell>
          <cell r="G320">
            <v>1.3903159999999999</v>
          </cell>
        </row>
        <row r="321">
          <cell r="E321">
            <v>1186</v>
          </cell>
          <cell r="G321">
            <v>1.3976189999999999</v>
          </cell>
        </row>
        <row r="322">
          <cell r="E322">
            <v>1188</v>
          </cell>
          <cell r="G322">
            <v>1.4048859999999999</v>
          </cell>
        </row>
        <row r="323">
          <cell r="E323">
            <v>1190</v>
          </cell>
          <cell r="G323">
            <v>1.4121159999999997</v>
          </cell>
        </row>
        <row r="324">
          <cell r="E324">
            <v>1192</v>
          </cell>
          <cell r="G324">
            <v>1.4193089999999999</v>
          </cell>
        </row>
        <row r="325">
          <cell r="E325">
            <v>1194</v>
          </cell>
          <cell r="G325">
            <v>1.4264645</v>
          </cell>
        </row>
        <row r="326">
          <cell r="E326">
            <v>1196</v>
          </cell>
          <cell r="G326">
            <v>1.433584</v>
          </cell>
        </row>
        <row r="327">
          <cell r="E327">
            <v>1198</v>
          </cell>
          <cell r="G327">
            <v>1.4406645</v>
          </cell>
        </row>
        <row r="328">
          <cell r="E328">
            <v>1200</v>
          </cell>
          <cell r="G328">
            <v>1.4477095</v>
          </cell>
        </row>
        <row r="329">
          <cell r="E329">
            <v>1202</v>
          </cell>
          <cell r="G329">
            <v>1.454715</v>
          </cell>
        </row>
        <row r="330">
          <cell r="E330">
            <v>1204</v>
          </cell>
          <cell r="G330">
            <v>1.4616830000000001</v>
          </cell>
        </row>
        <row r="331">
          <cell r="E331">
            <v>1206</v>
          </cell>
          <cell r="G331">
            <v>1.4686135</v>
          </cell>
        </row>
        <row r="332">
          <cell r="E332">
            <v>1208</v>
          </cell>
          <cell r="G332">
            <v>1.4755065000000001</v>
          </cell>
        </row>
        <row r="333">
          <cell r="E333">
            <v>1210</v>
          </cell>
          <cell r="G333">
            <v>1.4823605</v>
          </cell>
        </row>
        <row r="334">
          <cell r="E334">
            <v>1212</v>
          </cell>
          <cell r="G334">
            <v>1.4891759999999998</v>
          </cell>
        </row>
        <row r="335">
          <cell r="E335">
            <v>1214</v>
          </cell>
          <cell r="G335">
            <v>1.4959534999999999</v>
          </cell>
        </row>
        <row r="336">
          <cell r="E336">
            <v>1216</v>
          </cell>
          <cell r="G336">
            <v>1.5026925</v>
          </cell>
        </row>
        <row r="337">
          <cell r="E337">
            <v>1218</v>
          </cell>
          <cell r="G337">
            <v>1.5093929999999998</v>
          </cell>
        </row>
        <row r="338">
          <cell r="E338">
            <v>1220</v>
          </cell>
          <cell r="G338">
            <v>1.5160554999999998</v>
          </cell>
        </row>
        <row r="339">
          <cell r="E339">
            <v>1222</v>
          </cell>
          <cell r="G339">
            <v>1.522678</v>
          </cell>
        </row>
        <row r="340">
          <cell r="E340">
            <v>1224</v>
          </cell>
          <cell r="G340">
            <v>1.5292634999999999</v>
          </cell>
        </row>
        <row r="341">
          <cell r="E341">
            <v>1226</v>
          </cell>
          <cell r="G341">
            <v>1.5358084999999999</v>
          </cell>
        </row>
        <row r="342">
          <cell r="E342">
            <v>1228</v>
          </cell>
          <cell r="G342">
            <v>1.5423155</v>
          </cell>
        </row>
        <row r="343">
          <cell r="E343">
            <v>1230</v>
          </cell>
          <cell r="G343">
            <v>1.5487839999999999</v>
          </cell>
        </row>
        <row r="344">
          <cell r="E344">
            <v>1232</v>
          </cell>
          <cell r="G344">
            <v>1.5552139999999999</v>
          </cell>
        </row>
        <row r="345">
          <cell r="E345">
            <v>1234</v>
          </cell>
          <cell r="G345">
            <v>1.5616044999999998</v>
          </cell>
        </row>
        <row r="346">
          <cell r="E346">
            <v>1236</v>
          </cell>
          <cell r="G346">
            <v>1.5679569999999998</v>
          </cell>
        </row>
        <row r="347">
          <cell r="E347">
            <v>1238</v>
          </cell>
          <cell r="G347">
            <v>1.5742705000000001</v>
          </cell>
        </row>
        <row r="348">
          <cell r="E348">
            <v>1240</v>
          </cell>
          <cell r="G348">
            <v>1.5805454999999999</v>
          </cell>
        </row>
        <row r="349">
          <cell r="E349">
            <v>1242</v>
          </cell>
          <cell r="G349">
            <v>1.5867809999999998</v>
          </cell>
        </row>
        <row r="350">
          <cell r="E350">
            <v>1244</v>
          </cell>
          <cell r="G350">
            <v>1.5929790000000001</v>
          </cell>
        </row>
        <row r="351">
          <cell r="E351">
            <v>1246</v>
          </cell>
          <cell r="G351">
            <v>1.5991384999999998</v>
          </cell>
        </row>
        <row r="352">
          <cell r="E352">
            <v>1248</v>
          </cell>
          <cell r="G352">
            <v>1.6052589999999998</v>
          </cell>
        </row>
        <row r="353">
          <cell r="E353">
            <v>1250</v>
          </cell>
          <cell r="G353">
            <v>1.6113410000000001</v>
          </cell>
        </row>
      </sheetData>
      <sheetData sheetId="3">
        <row r="2">
          <cell r="A2">
            <v>700</v>
          </cell>
          <cell r="C2">
            <v>0.97014925373134331</v>
          </cell>
        </row>
        <row r="3">
          <cell r="A3">
            <v>750</v>
          </cell>
          <cell r="C3">
            <v>0.89552238805970152</v>
          </cell>
          <cell r="E3">
            <v>550</v>
          </cell>
          <cell r="G3">
            <v>0.99998049999999994</v>
          </cell>
        </row>
        <row r="4">
          <cell r="A4">
            <v>800</v>
          </cell>
          <cell r="C4">
            <v>0.82089552238805974</v>
          </cell>
          <cell r="E4">
            <v>552</v>
          </cell>
          <cell r="G4">
            <v>0.99997999999999998</v>
          </cell>
        </row>
        <row r="5">
          <cell r="A5">
            <v>820</v>
          </cell>
          <cell r="C5">
            <v>0.59701492537313428</v>
          </cell>
          <cell r="E5">
            <v>554</v>
          </cell>
          <cell r="G5">
            <v>0.99997949999999991</v>
          </cell>
        </row>
        <row r="6">
          <cell r="A6">
            <v>840</v>
          </cell>
          <cell r="C6">
            <v>0.48507462686567165</v>
          </cell>
          <cell r="E6">
            <v>556</v>
          </cell>
          <cell r="G6">
            <v>0.99997949999999991</v>
          </cell>
        </row>
        <row r="7">
          <cell r="A7">
            <v>850</v>
          </cell>
          <cell r="C7">
            <v>0.52238805970149249</v>
          </cell>
          <cell r="E7">
            <v>558</v>
          </cell>
          <cell r="G7">
            <v>0.99997899999999984</v>
          </cell>
        </row>
        <row r="8">
          <cell r="A8">
            <v>900</v>
          </cell>
          <cell r="C8">
            <v>0.67910447761194026</v>
          </cell>
          <cell r="E8">
            <v>560</v>
          </cell>
          <cell r="G8">
            <v>0.99997849999999999</v>
          </cell>
        </row>
        <row r="9">
          <cell r="A9">
            <v>950</v>
          </cell>
          <cell r="C9">
            <v>0.78358208955223885</v>
          </cell>
          <cell r="E9">
            <v>562</v>
          </cell>
          <cell r="G9">
            <v>0.99997849999999999</v>
          </cell>
        </row>
        <row r="10">
          <cell r="A10">
            <v>1000</v>
          </cell>
          <cell r="C10">
            <v>0.82089552238805974</v>
          </cell>
          <cell r="E10">
            <v>564</v>
          </cell>
          <cell r="G10">
            <v>0.99997799999999992</v>
          </cell>
        </row>
        <row r="11">
          <cell r="E11">
            <v>566</v>
          </cell>
          <cell r="G11">
            <v>0.99997749999999996</v>
          </cell>
        </row>
        <row r="12">
          <cell r="E12">
            <v>568</v>
          </cell>
          <cell r="G12">
            <v>0.999977</v>
          </cell>
        </row>
        <row r="13">
          <cell r="E13">
            <v>570</v>
          </cell>
          <cell r="G13">
            <v>0.99997649999999993</v>
          </cell>
        </row>
        <row r="14">
          <cell r="E14">
            <v>572</v>
          </cell>
          <cell r="G14">
            <v>0.99997599999999998</v>
          </cell>
        </row>
        <row r="15">
          <cell r="E15">
            <v>574</v>
          </cell>
          <cell r="G15">
            <v>0.99997549999999991</v>
          </cell>
        </row>
        <row r="16">
          <cell r="E16">
            <v>576</v>
          </cell>
          <cell r="G16">
            <v>0.99997449999999999</v>
          </cell>
        </row>
        <row r="17">
          <cell r="E17">
            <v>578</v>
          </cell>
          <cell r="G17">
            <v>0.99997399999999992</v>
          </cell>
        </row>
        <row r="18">
          <cell r="E18">
            <v>580</v>
          </cell>
          <cell r="G18">
            <v>0.99997349999999996</v>
          </cell>
        </row>
        <row r="19">
          <cell r="E19">
            <v>582</v>
          </cell>
          <cell r="G19">
            <v>0.99997249999999993</v>
          </cell>
        </row>
        <row r="20">
          <cell r="E20">
            <v>584</v>
          </cell>
          <cell r="G20">
            <v>0.9999714999999999</v>
          </cell>
        </row>
        <row r="21">
          <cell r="E21">
            <v>586</v>
          </cell>
          <cell r="G21">
            <v>0.99997049999999998</v>
          </cell>
        </row>
        <row r="22">
          <cell r="E22">
            <v>588</v>
          </cell>
          <cell r="G22">
            <v>0.99996949999999984</v>
          </cell>
        </row>
        <row r="23">
          <cell r="E23">
            <v>590</v>
          </cell>
          <cell r="G23">
            <v>0.99996849999999993</v>
          </cell>
        </row>
        <row r="24">
          <cell r="E24">
            <v>592</v>
          </cell>
          <cell r="G24">
            <v>0.9999674999999999</v>
          </cell>
        </row>
        <row r="25">
          <cell r="E25">
            <v>594</v>
          </cell>
          <cell r="G25">
            <v>0.99996649999999998</v>
          </cell>
        </row>
        <row r="26">
          <cell r="E26">
            <v>596</v>
          </cell>
          <cell r="G26">
            <v>0.99996499999999999</v>
          </cell>
        </row>
        <row r="27">
          <cell r="E27">
            <v>598</v>
          </cell>
          <cell r="G27">
            <v>0.99996349999999989</v>
          </cell>
        </row>
        <row r="28">
          <cell r="E28">
            <v>600</v>
          </cell>
          <cell r="G28">
            <v>0.99996199999999991</v>
          </cell>
        </row>
        <row r="29">
          <cell r="E29">
            <v>602</v>
          </cell>
          <cell r="G29">
            <v>0.99996049999999992</v>
          </cell>
        </row>
        <row r="30">
          <cell r="E30">
            <v>604</v>
          </cell>
          <cell r="G30">
            <v>0.99995849999999997</v>
          </cell>
        </row>
        <row r="31">
          <cell r="E31">
            <v>606</v>
          </cell>
          <cell r="G31">
            <v>0.99995649999999991</v>
          </cell>
        </row>
        <row r="32">
          <cell r="E32">
            <v>608</v>
          </cell>
          <cell r="G32">
            <v>0.99995449999999997</v>
          </cell>
        </row>
        <row r="33">
          <cell r="E33">
            <v>610</v>
          </cell>
          <cell r="G33">
            <v>0.99995249999999991</v>
          </cell>
        </row>
        <row r="34">
          <cell r="E34">
            <v>612</v>
          </cell>
          <cell r="G34">
            <v>0.99994999999999989</v>
          </cell>
        </row>
        <row r="35">
          <cell r="E35">
            <v>614</v>
          </cell>
          <cell r="G35">
            <v>0.99994749999999999</v>
          </cell>
        </row>
        <row r="36">
          <cell r="E36">
            <v>616</v>
          </cell>
          <cell r="G36">
            <v>0.99994499999999997</v>
          </cell>
        </row>
        <row r="37">
          <cell r="E37">
            <v>618</v>
          </cell>
          <cell r="G37">
            <v>0.999942</v>
          </cell>
        </row>
        <row r="38">
          <cell r="E38">
            <v>620</v>
          </cell>
          <cell r="G38">
            <v>0.99993899999999991</v>
          </cell>
        </row>
        <row r="39">
          <cell r="E39">
            <v>622</v>
          </cell>
          <cell r="G39">
            <v>0.99993549999999998</v>
          </cell>
        </row>
        <row r="40">
          <cell r="E40">
            <v>624</v>
          </cell>
          <cell r="G40">
            <v>0.99993149999999997</v>
          </cell>
        </row>
        <row r="41">
          <cell r="E41">
            <v>626</v>
          </cell>
          <cell r="G41">
            <v>0.99992749999999997</v>
          </cell>
        </row>
        <row r="42">
          <cell r="E42">
            <v>628</v>
          </cell>
          <cell r="G42">
            <v>0.99992349999999997</v>
          </cell>
        </row>
        <row r="43">
          <cell r="E43">
            <v>630</v>
          </cell>
          <cell r="G43">
            <v>0.99991899999999989</v>
          </cell>
        </row>
        <row r="44">
          <cell r="E44">
            <v>632</v>
          </cell>
          <cell r="G44">
            <v>0.99991399999999997</v>
          </cell>
        </row>
        <row r="45">
          <cell r="E45">
            <v>634</v>
          </cell>
          <cell r="G45">
            <v>0.99990849999999998</v>
          </cell>
        </row>
        <row r="46">
          <cell r="E46">
            <v>636</v>
          </cell>
          <cell r="G46">
            <v>0.99990249999999992</v>
          </cell>
        </row>
        <row r="47">
          <cell r="E47">
            <v>638</v>
          </cell>
          <cell r="G47">
            <v>0.99989649999999997</v>
          </cell>
        </row>
        <row r="48">
          <cell r="E48">
            <v>640</v>
          </cell>
          <cell r="G48">
            <v>0.99988949999999999</v>
          </cell>
        </row>
        <row r="49">
          <cell r="E49">
            <v>642</v>
          </cell>
          <cell r="G49">
            <v>0.9998824999999999</v>
          </cell>
        </row>
        <row r="50">
          <cell r="E50">
            <v>644</v>
          </cell>
          <cell r="G50">
            <v>0.99987449999999989</v>
          </cell>
        </row>
        <row r="51">
          <cell r="E51">
            <v>646</v>
          </cell>
          <cell r="G51">
            <v>0.99986600000000003</v>
          </cell>
        </row>
        <row r="52">
          <cell r="E52">
            <v>648</v>
          </cell>
          <cell r="G52">
            <v>0.99985699999999988</v>
          </cell>
        </row>
        <row r="53">
          <cell r="E53">
            <v>650</v>
          </cell>
          <cell r="G53">
            <v>0.99984700000000004</v>
          </cell>
        </row>
        <row r="54">
          <cell r="E54">
            <v>652</v>
          </cell>
          <cell r="G54">
            <v>0.99983599999999995</v>
          </cell>
        </row>
        <row r="55">
          <cell r="E55">
            <v>654</v>
          </cell>
          <cell r="G55">
            <v>0.99982449999999989</v>
          </cell>
        </row>
        <row r="56">
          <cell r="E56">
            <v>656</v>
          </cell>
          <cell r="G56">
            <v>0.99981200000000003</v>
          </cell>
        </row>
        <row r="57">
          <cell r="E57">
            <v>658</v>
          </cell>
          <cell r="G57">
            <v>0.99979799999999996</v>
          </cell>
        </row>
        <row r="58">
          <cell r="E58">
            <v>660</v>
          </cell>
          <cell r="G58">
            <v>0.99978349999999994</v>
          </cell>
        </row>
        <row r="59">
          <cell r="E59">
            <v>662</v>
          </cell>
          <cell r="G59">
            <v>0.99976699999999996</v>
          </cell>
        </row>
        <row r="60">
          <cell r="E60">
            <v>664</v>
          </cell>
          <cell r="G60">
            <v>0.99975000000000003</v>
          </cell>
        </row>
        <row r="61">
          <cell r="E61">
            <v>666</v>
          </cell>
          <cell r="G61">
            <v>0.99973099999999993</v>
          </cell>
        </row>
        <row r="62">
          <cell r="E62">
            <v>668</v>
          </cell>
          <cell r="G62">
            <v>0.99970999999999988</v>
          </cell>
        </row>
        <row r="63">
          <cell r="E63">
            <v>670</v>
          </cell>
          <cell r="G63">
            <v>0.99968749999999995</v>
          </cell>
        </row>
        <row r="64">
          <cell r="E64">
            <v>672</v>
          </cell>
          <cell r="G64">
            <v>0.99966299999999997</v>
          </cell>
        </row>
        <row r="65">
          <cell r="E65">
            <v>674</v>
          </cell>
          <cell r="G65">
            <v>0.99963649999999993</v>
          </cell>
        </row>
        <row r="66">
          <cell r="E66">
            <v>676</v>
          </cell>
          <cell r="G66">
            <v>0.99960749999999987</v>
          </cell>
        </row>
        <row r="67">
          <cell r="E67">
            <v>678</v>
          </cell>
          <cell r="G67">
            <v>0.99957549999999995</v>
          </cell>
        </row>
        <row r="68">
          <cell r="E68">
            <v>680</v>
          </cell>
          <cell r="G68">
            <v>0.99954100000000001</v>
          </cell>
        </row>
        <row r="69">
          <cell r="E69">
            <v>682</v>
          </cell>
          <cell r="G69">
            <v>0.99950299999999992</v>
          </cell>
        </row>
        <row r="70">
          <cell r="E70">
            <v>684</v>
          </cell>
          <cell r="G70">
            <v>0.9994615</v>
          </cell>
        </row>
        <row r="71">
          <cell r="E71">
            <v>686</v>
          </cell>
          <cell r="G71">
            <v>0.99941599999999997</v>
          </cell>
        </row>
        <row r="72">
          <cell r="E72">
            <v>688</v>
          </cell>
          <cell r="G72">
            <v>0.99936599999999998</v>
          </cell>
        </row>
        <row r="73">
          <cell r="E73">
            <v>690</v>
          </cell>
          <cell r="G73">
            <v>0.99931099999999995</v>
          </cell>
        </row>
        <row r="74">
          <cell r="E74">
            <v>692</v>
          </cell>
          <cell r="G74">
            <v>0.99925050000000004</v>
          </cell>
        </row>
        <row r="75">
          <cell r="E75">
            <v>694</v>
          </cell>
          <cell r="G75">
            <v>0.99918349999999989</v>
          </cell>
        </row>
        <row r="76">
          <cell r="E76">
            <v>696</v>
          </cell>
          <cell r="G76">
            <v>0.99910949999999987</v>
          </cell>
        </row>
        <row r="77">
          <cell r="E77">
            <v>698</v>
          </cell>
          <cell r="G77">
            <v>0.99902799999999992</v>
          </cell>
        </row>
        <row r="78">
          <cell r="E78">
            <v>700</v>
          </cell>
          <cell r="G78">
            <v>0.99893699999999985</v>
          </cell>
        </row>
        <row r="79">
          <cell r="E79">
            <v>702</v>
          </cell>
          <cell r="G79">
            <v>0.9988364999999999</v>
          </cell>
        </row>
        <row r="80">
          <cell r="E80">
            <v>704</v>
          </cell>
          <cell r="G80">
            <v>0.99872399999999995</v>
          </cell>
        </row>
        <row r="81">
          <cell r="E81">
            <v>706</v>
          </cell>
          <cell r="G81">
            <v>0.99859799999999987</v>
          </cell>
        </row>
        <row r="82">
          <cell r="E82">
            <v>708</v>
          </cell>
          <cell r="G82">
            <v>0.9984575</v>
          </cell>
        </row>
        <row r="83">
          <cell r="E83">
            <v>710</v>
          </cell>
          <cell r="G83">
            <v>0.99829900000000005</v>
          </cell>
        </row>
        <row r="84">
          <cell r="E84">
            <v>712</v>
          </cell>
          <cell r="G84">
            <v>0.99812049999999997</v>
          </cell>
        </row>
        <row r="85">
          <cell r="E85">
            <v>714</v>
          </cell>
          <cell r="G85">
            <v>0.99791849999999993</v>
          </cell>
        </row>
        <row r="86">
          <cell r="E86">
            <v>716</v>
          </cell>
          <cell r="G86">
            <v>0.99768900000000005</v>
          </cell>
        </row>
        <row r="87">
          <cell r="E87">
            <v>718</v>
          </cell>
          <cell r="G87">
            <v>0.99742699999999995</v>
          </cell>
        </row>
        <row r="88">
          <cell r="E88">
            <v>720</v>
          </cell>
          <cell r="G88">
            <v>0.99712699999999999</v>
          </cell>
        </row>
        <row r="89">
          <cell r="E89">
            <v>722</v>
          </cell>
          <cell r="G89">
            <v>0.99678149999999999</v>
          </cell>
        </row>
        <row r="90">
          <cell r="E90">
            <v>724</v>
          </cell>
          <cell r="G90">
            <v>0.99638149999999992</v>
          </cell>
        </row>
        <row r="91">
          <cell r="E91">
            <v>726</v>
          </cell>
          <cell r="G91">
            <v>0.99591549999999995</v>
          </cell>
        </row>
        <row r="92">
          <cell r="E92">
            <v>728</v>
          </cell>
          <cell r="G92">
            <v>0.99537049999999994</v>
          </cell>
        </row>
        <row r="93">
          <cell r="E93">
            <v>730</v>
          </cell>
          <cell r="G93">
            <v>0.99472850000000002</v>
          </cell>
        </row>
        <row r="94">
          <cell r="E94">
            <v>732</v>
          </cell>
          <cell r="G94">
            <v>0.99396799999999996</v>
          </cell>
        </row>
        <row r="95">
          <cell r="E95">
            <v>734</v>
          </cell>
          <cell r="G95">
            <v>0.99306249999999996</v>
          </cell>
        </row>
        <row r="96">
          <cell r="E96">
            <v>736</v>
          </cell>
          <cell r="G96">
            <v>0.99197749999999996</v>
          </cell>
        </row>
        <row r="97">
          <cell r="E97">
            <v>738</v>
          </cell>
          <cell r="G97">
            <v>0.990672</v>
          </cell>
        </row>
        <row r="98">
          <cell r="E98">
            <v>740</v>
          </cell>
          <cell r="G98">
            <v>0.98909799999999992</v>
          </cell>
        </row>
        <row r="99">
          <cell r="E99">
            <v>742</v>
          </cell>
          <cell r="G99">
            <v>0.98719849999999998</v>
          </cell>
        </row>
        <row r="100">
          <cell r="E100">
            <v>744</v>
          </cell>
          <cell r="G100">
            <v>0.98491099999999987</v>
          </cell>
        </row>
        <row r="101">
          <cell r="E101">
            <v>746</v>
          </cell>
          <cell r="G101">
            <v>0.98217149999999986</v>
          </cell>
        </row>
        <row r="102">
          <cell r="E102">
            <v>748</v>
          </cell>
          <cell r="G102">
            <v>0.97892049999999986</v>
          </cell>
        </row>
        <row r="103">
          <cell r="E103">
            <v>750</v>
          </cell>
          <cell r="G103">
            <v>0.97510750000000002</v>
          </cell>
        </row>
        <row r="104">
          <cell r="E104">
            <v>752</v>
          </cell>
          <cell r="G104">
            <v>0.97070049999999986</v>
          </cell>
        </row>
        <row r="105">
          <cell r="E105">
            <v>754</v>
          </cell>
          <cell r="G105">
            <v>0.96568299999999996</v>
          </cell>
        </row>
        <row r="106">
          <cell r="E106">
            <v>756</v>
          </cell>
          <cell r="G106">
            <v>0.96006049999999998</v>
          </cell>
        </row>
        <row r="107">
          <cell r="E107">
            <v>758</v>
          </cell>
          <cell r="G107">
            <v>0.95384550000000001</v>
          </cell>
        </row>
        <row r="108">
          <cell r="E108">
            <v>760</v>
          </cell>
          <cell r="G108">
            <v>0.94706100000000004</v>
          </cell>
        </row>
        <row r="109">
          <cell r="E109">
            <v>762</v>
          </cell>
          <cell r="G109">
            <v>0.93972699999999987</v>
          </cell>
        </row>
        <row r="110">
          <cell r="E110">
            <v>764</v>
          </cell>
          <cell r="G110">
            <v>0.931863</v>
          </cell>
        </row>
        <row r="111">
          <cell r="E111">
            <v>766</v>
          </cell>
          <cell r="G111">
            <v>0.92348099999999989</v>
          </cell>
        </row>
        <row r="112">
          <cell r="E112">
            <v>768</v>
          </cell>
          <cell r="G112">
            <v>0.91458699999999993</v>
          </cell>
        </row>
        <row r="113">
          <cell r="E113">
            <v>770</v>
          </cell>
          <cell r="G113">
            <v>0.90518050000000005</v>
          </cell>
        </row>
        <row r="114">
          <cell r="E114">
            <v>772</v>
          </cell>
          <cell r="G114">
            <v>0.89525999999999994</v>
          </cell>
        </row>
        <row r="115">
          <cell r="E115">
            <v>774</v>
          </cell>
          <cell r="G115">
            <v>0.88481849999999995</v>
          </cell>
        </row>
        <row r="116">
          <cell r="E116">
            <v>776</v>
          </cell>
          <cell r="G116">
            <v>0.87384399999999995</v>
          </cell>
        </row>
        <row r="117">
          <cell r="E117">
            <v>778</v>
          </cell>
          <cell r="G117">
            <v>0.86232449999999994</v>
          </cell>
        </row>
        <row r="118">
          <cell r="E118">
            <v>780</v>
          </cell>
          <cell r="G118">
            <v>0.850244</v>
          </cell>
        </row>
        <row r="119">
          <cell r="E119">
            <v>782</v>
          </cell>
          <cell r="G119">
            <v>0.8375864999999999</v>
          </cell>
        </row>
        <row r="120">
          <cell r="E120">
            <v>784</v>
          </cell>
          <cell r="G120">
            <v>0.82433400000000001</v>
          </cell>
        </row>
        <row r="121">
          <cell r="E121">
            <v>786</v>
          </cell>
          <cell r="G121">
            <v>0.81046549999999995</v>
          </cell>
        </row>
        <row r="122">
          <cell r="E122">
            <v>788</v>
          </cell>
          <cell r="G122">
            <v>0.79595949999999993</v>
          </cell>
        </row>
        <row r="123">
          <cell r="E123">
            <v>790</v>
          </cell>
          <cell r="G123">
            <v>0.7807925</v>
          </cell>
        </row>
        <row r="124">
          <cell r="E124">
            <v>792</v>
          </cell>
          <cell r="G124">
            <v>0.76493999999999995</v>
          </cell>
        </row>
        <row r="125">
          <cell r="E125">
            <v>794</v>
          </cell>
          <cell r="G125">
            <v>0.74837200000000004</v>
          </cell>
        </row>
        <row r="126">
          <cell r="E126">
            <v>796</v>
          </cell>
          <cell r="G126">
            <v>0.7310589999999999</v>
          </cell>
        </row>
        <row r="127">
          <cell r="E127">
            <v>798</v>
          </cell>
          <cell r="G127">
            <v>0.71296400000000004</v>
          </cell>
        </row>
        <row r="128">
          <cell r="E128">
            <v>800</v>
          </cell>
          <cell r="G128">
            <v>0.694052</v>
          </cell>
        </row>
        <row r="129">
          <cell r="E129">
            <v>802</v>
          </cell>
          <cell r="G129">
            <v>0.67427249999999994</v>
          </cell>
        </row>
        <row r="130">
          <cell r="E130">
            <v>804</v>
          </cell>
          <cell r="G130">
            <v>0.65357750000000003</v>
          </cell>
        </row>
        <row r="131">
          <cell r="E131">
            <v>806</v>
          </cell>
          <cell r="G131">
            <v>0.63190399999999991</v>
          </cell>
        </row>
        <row r="132">
          <cell r="E132">
            <v>808</v>
          </cell>
          <cell r="G132">
            <v>0.60918600000000001</v>
          </cell>
        </row>
        <row r="133">
          <cell r="E133">
            <v>810</v>
          </cell>
          <cell r="G133">
            <v>0.58533550000000001</v>
          </cell>
        </row>
        <row r="134">
          <cell r="E134">
            <v>812</v>
          </cell>
          <cell r="G134">
            <v>0.560253</v>
          </cell>
        </row>
        <row r="135">
          <cell r="E135">
            <v>814</v>
          </cell>
          <cell r="G135">
            <v>0.5338155</v>
          </cell>
        </row>
        <row r="136">
          <cell r="E136">
            <v>816</v>
          </cell>
          <cell r="G136">
            <v>0.50587300000000002</v>
          </cell>
        </row>
        <row r="137">
          <cell r="E137">
            <v>818</v>
          </cell>
          <cell r="G137">
            <v>0.47624175000000002</v>
          </cell>
        </row>
        <row r="138">
          <cell r="E138">
            <v>820</v>
          </cell>
          <cell r="G138">
            <v>0.44468985</v>
          </cell>
        </row>
        <row r="139">
          <cell r="E139">
            <v>822</v>
          </cell>
          <cell r="G139">
            <v>0.410937</v>
          </cell>
        </row>
        <row r="140">
          <cell r="E140">
            <v>824</v>
          </cell>
          <cell r="G140">
            <v>0.37463979999999997</v>
          </cell>
        </row>
        <row r="141">
          <cell r="E141">
            <v>826</v>
          </cell>
          <cell r="G141">
            <v>0.33542165000000002</v>
          </cell>
        </row>
        <row r="142">
          <cell r="E142">
            <v>828</v>
          </cell>
          <cell r="G142">
            <v>0.29296719999999998</v>
          </cell>
        </row>
        <row r="143">
          <cell r="E143">
            <v>830</v>
          </cell>
          <cell r="G143">
            <v>0.24732645</v>
          </cell>
        </row>
        <row r="144">
          <cell r="E144">
            <v>832</v>
          </cell>
          <cell r="G144">
            <v>0.19968479999999997</v>
          </cell>
        </row>
        <row r="145">
          <cell r="E145">
            <v>834</v>
          </cell>
          <cell r="G145">
            <v>0.15363480000000002</v>
          </cell>
        </row>
        <row r="146">
          <cell r="E146">
            <v>836</v>
          </cell>
          <cell r="G146">
            <v>0.11608589999999999</v>
          </cell>
        </row>
        <row r="147">
          <cell r="E147">
            <v>838</v>
          </cell>
          <cell r="G147">
            <v>9.7182650000000009E-2</v>
          </cell>
        </row>
        <row r="148">
          <cell r="E148">
            <v>840</v>
          </cell>
          <cell r="G148">
            <v>0.12088429999999999</v>
          </cell>
        </row>
        <row r="149">
          <cell r="E149">
            <v>842</v>
          </cell>
          <cell r="G149">
            <v>0.17061499999999999</v>
          </cell>
        </row>
        <row r="150">
          <cell r="E150">
            <v>844</v>
          </cell>
          <cell r="G150">
            <v>0.1785031</v>
          </cell>
        </row>
        <row r="151">
          <cell r="E151">
            <v>846</v>
          </cell>
          <cell r="G151">
            <v>0.18354594999999999</v>
          </cell>
        </row>
        <row r="152">
          <cell r="E152">
            <v>848</v>
          </cell>
          <cell r="G152">
            <v>0.18857660000000001</v>
          </cell>
        </row>
        <row r="153">
          <cell r="E153">
            <v>850</v>
          </cell>
          <cell r="G153">
            <v>0.19370180000000001</v>
          </cell>
        </row>
        <row r="154">
          <cell r="E154">
            <v>852</v>
          </cell>
          <cell r="G154">
            <v>0.19894129999999999</v>
          </cell>
        </row>
        <row r="155">
          <cell r="E155">
            <v>854</v>
          </cell>
          <cell r="G155">
            <v>0.20430204999999999</v>
          </cell>
        </row>
        <row r="156">
          <cell r="E156">
            <v>856</v>
          </cell>
          <cell r="G156">
            <v>0.20978630000000001</v>
          </cell>
        </row>
        <row r="157">
          <cell r="E157">
            <v>858</v>
          </cell>
          <cell r="G157">
            <v>0.2153938</v>
          </cell>
        </row>
        <row r="158">
          <cell r="E158">
            <v>860</v>
          </cell>
          <cell r="G158">
            <v>0.22112374999999998</v>
          </cell>
        </row>
        <row r="159">
          <cell r="E159">
            <v>862</v>
          </cell>
          <cell r="G159">
            <v>0.22697389999999998</v>
          </cell>
        </row>
        <row r="160">
          <cell r="E160">
            <v>864</v>
          </cell>
          <cell r="G160">
            <v>0.23294214999999999</v>
          </cell>
        </row>
        <row r="161">
          <cell r="E161">
            <v>866</v>
          </cell>
          <cell r="G161">
            <v>0.2390255</v>
          </cell>
        </row>
        <row r="162">
          <cell r="E162">
            <v>868</v>
          </cell>
          <cell r="G162">
            <v>0.24522079999999999</v>
          </cell>
        </row>
        <row r="163">
          <cell r="E163">
            <v>870</v>
          </cell>
          <cell r="G163">
            <v>0.25152524999999998</v>
          </cell>
        </row>
        <row r="164">
          <cell r="E164">
            <v>872</v>
          </cell>
          <cell r="G164">
            <v>0.25793444999999998</v>
          </cell>
        </row>
        <row r="165">
          <cell r="E165">
            <v>874</v>
          </cell>
          <cell r="G165">
            <v>0.26444655</v>
          </cell>
        </row>
        <row r="166">
          <cell r="E166">
            <v>876</v>
          </cell>
          <cell r="G166">
            <v>0.27105560000000001</v>
          </cell>
        </row>
        <row r="167">
          <cell r="E167">
            <v>878</v>
          </cell>
          <cell r="G167">
            <v>0.27775854999999999</v>
          </cell>
        </row>
        <row r="168">
          <cell r="E168">
            <v>880</v>
          </cell>
          <cell r="G168">
            <v>0.28455200000000003</v>
          </cell>
        </row>
        <row r="169">
          <cell r="E169">
            <v>882</v>
          </cell>
          <cell r="G169">
            <v>0.29143140000000001</v>
          </cell>
        </row>
        <row r="170">
          <cell r="E170">
            <v>884</v>
          </cell>
          <cell r="G170">
            <v>0.29839304999999999</v>
          </cell>
        </row>
        <row r="171">
          <cell r="E171">
            <v>886</v>
          </cell>
          <cell r="G171">
            <v>0.30543349999999997</v>
          </cell>
        </row>
        <row r="172">
          <cell r="E172">
            <v>888</v>
          </cell>
          <cell r="G172">
            <v>0.31254850000000001</v>
          </cell>
        </row>
        <row r="173">
          <cell r="E173">
            <v>890</v>
          </cell>
          <cell r="G173">
            <v>0.31973369999999995</v>
          </cell>
        </row>
        <row r="174">
          <cell r="E174">
            <v>892</v>
          </cell>
          <cell r="G174">
            <v>0.32698660000000002</v>
          </cell>
        </row>
        <row r="175">
          <cell r="E175">
            <v>894</v>
          </cell>
          <cell r="G175">
            <v>0.33430289999999996</v>
          </cell>
        </row>
        <row r="176">
          <cell r="E176">
            <v>896</v>
          </cell>
          <cell r="G176">
            <v>0.34167955</v>
          </cell>
        </row>
        <row r="177">
          <cell r="E177">
            <v>898</v>
          </cell>
          <cell r="G177">
            <v>0.34911314999999998</v>
          </cell>
        </row>
        <row r="178">
          <cell r="E178">
            <v>900</v>
          </cell>
          <cell r="G178">
            <v>0.35660120000000001</v>
          </cell>
        </row>
        <row r="179">
          <cell r="E179">
            <v>902</v>
          </cell>
          <cell r="G179">
            <v>0.36413994999999999</v>
          </cell>
        </row>
        <row r="180">
          <cell r="E180">
            <v>904</v>
          </cell>
          <cell r="G180">
            <v>0.37172594999999997</v>
          </cell>
        </row>
        <row r="181">
          <cell r="E181">
            <v>906</v>
          </cell>
          <cell r="G181">
            <v>0.3793569</v>
          </cell>
        </row>
        <row r="182">
          <cell r="E182">
            <v>908</v>
          </cell>
          <cell r="G182">
            <v>0.38703119999999996</v>
          </cell>
        </row>
        <row r="183">
          <cell r="E183">
            <v>910</v>
          </cell>
          <cell r="G183">
            <v>0.3947447</v>
          </cell>
        </row>
        <row r="184">
          <cell r="E184">
            <v>912</v>
          </cell>
          <cell r="G184">
            <v>0.40249554999999998</v>
          </cell>
        </row>
        <row r="185">
          <cell r="E185">
            <v>914</v>
          </cell>
          <cell r="G185">
            <v>0.41028100000000001</v>
          </cell>
        </row>
        <row r="186">
          <cell r="E186">
            <v>916</v>
          </cell>
          <cell r="G186">
            <v>0.41809949999999996</v>
          </cell>
        </row>
        <row r="187">
          <cell r="E187">
            <v>918</v>
          </cell>
          <cell r="G187">
            <v>0.42594874999999999</v>
          </cell>
        </row>
        <row r="188">
          <cell r="E188">
            <v>920</v>
          </cell>
          <cell r="G188">
            <v>0.43382635000000003</v>
          </cell>
        </row>
        <row r="189">
          <cell r="E189">
            <v>922</v>
          </cell>
          <cell r="G189">
            <v>0.44173050000000003</v>
          </cell>
        </row>
        <row r="190">
          <cell r="E190">
            <v>924</v>
          </cell>
          <cell r="G190">
            <v>0.44965944999999996</v>
          </cell>
        </row>
        <row r="191">
          <cell r="E191">
            <v>926</v>
          </cell>
          <cell r="G191">
            <v>0.45761109999999994</v>
          </cell>
        </row>
        <row r="192">
          <cell r="E192">
            <v>928</v>
          </cell>
          <cell r="G192">
            <v>0.46558419999999995</v>
          </cell>
        </row>
        <row r="193">
          <cell r="E193">
            <v>930</v>
          </cell>
          <cell r="G193">
            <v>0.47357649999999996</v>
          </cell>
        </row>
        <row r="194">
          <cell r="E194">
            <v>932</v>
          </cell>
          <cell r="G194">
            <v>0.48158790000000001</v>
          </cell>
        </row>
        <row r="195">
          <cell r="E195">
            <v>934</v>
          </cell>
          <cell r="G195">
            <v>0.48961510000000003</v>
          </cell>
        </row>
        <row r="196">
          <cell r="E196">
            <v>936</v>
          </cell>
          <cell r="G196">
            <v>0.49765769999999998</v>
          </cell>
        </row>
        <row r="197">
          <cell r="E197">
            <v>938</v>
          </cell>
          <cell r="G197">
            <v>0.505714</v>
          </cell>
        </row>
        <row r="198">
          <cell r="E198">
            <v>940</v>
          </cell>
          <cell r="G198">
            <v>0.51378349999999995</v>
          </cell>
        </row>
        <row r="199">
          <cell r="E199">
            <v>942</v>
          </cell>
          <cell r="G199">
            <v>0.52186399999999999</v>
          </cell>
        </row>
        <row r="200">
          <cell r="E200">
            <v>944</v>
          </cell>
          <cell r="G200">
            <v>0.52995550000000002</v>
          </cell>
        </row>
        <row r="201">
          <cell r="E201">
            <v>946</v>
          </cell>
          <cell r="G201">
            <v>0.53805499999999995</v>
          </cell>
        </row>
        <row r="202">
          <cell r="E202">
            <v>948</v>
          </cell>
          <cell r="G202">
            <v>0.54616349999999991</v>
          </cell>
        </row>
        <row r="203">
          <cell r="E203">
            <v>950</v>
          </cell>
          <cell r="G203">
            <v>0.55427850000000001</v>
          </cell>
        </row>
        <row r="204">
          <cell r="E204">
            <v>952</v>
          </cell>
          <cell r="G204">
            <v>0.56240049999999997</v>
          </cell>
        </row>
        <row r="205">
          <cell r="E205">
            <v>954</v>
          </cell>
          <cell r="G205">
            <v>0.57052749999999997</v>
          </cell>
        </row>
        <row r="206">
          <cell r="E206">
            <v>956</v>
          </cell>
          <cell r="G206">
            <v>0.57866050000000002</v>
          </cell>
        </row>
        <row r="207">
          <cell r="E207">
            <v>958</v>
          </cell>
          <cell r="G207">
            <v>0.58679650000000005</v>
          </cell>
        </row>
        <row r="208">
          <cell r="E208">
            <v>960</v>
          </cell>
          <cell r="G208">
            <v>0.59493549999999995</v>
          </cell>
        </row>
        <row r="209">
          <cell r="E209">
            <v>962</v>
          </cell>
          <cell r="G209">
            <v>0.60307750000000004</v>
          </cell>
        </row>
        <row r="210">
          <cell r="E210">
            <v>964</v>
          </cell>
          <cell r="G210">
            <v>0.6112209999999999</v>
          </cell>
        </row>
        <row r="211">
          <cell r="E211">
            <v>966</v>
          </cell>
          <cell r="G211">
            <v>0.61936599999999997</v>
          </cell>
        </row>
        <row r="212">
          <cell r="E212">
            <v>968</v>
          </cell>
          <cell r="G212">
            <v>0.6275115</v>
          </cell>
        </row>
        <row r="213">
          <cell r="E213">
            <v>970</v>
          </cell>
          <cell r="G213">
            <v>0.63565700000000003</v>
          </cell>
        </row>
        <row r="214">
          <cell r="E214">
            <v>972</v>
          </cell>
          <cell r="G214">
            <v>0.64380249999999994</v>
          </cell>
        </row>
        <row r="215">
          <cell r="E215">
            <v>974</v>
          </cell>
          <cell r="G215">
            <v>0.65194699999999994</v>
          </cell>
        </row>
        <row r="216">
          <cell r="E216">
            <v>976</v>
          </cell>
          <cell r="G216">
            <v>0.66008949999999988</v>
          </cell>
        </row>
        <row r="217">
          <cell r="E217">
            <v>978</v>
          </cell>
          <cell r="G217">
            <v>0.66823149999999998</v>
          </cell>
        </row>
        <row r="218">
          <cell r="E218">
            <v>980</v>
          </cell>
          <cell r="G218">
            <v>0.67637049999999999</v>
          </cell>
        </row>
        <row r="219">
          <cell r="E219">
            <v>982</v>
          </cell>
          <cell r="G219">
            <v>0.68450800000000001</v>
          </cell>
        </row>
        <row r="220">
          <cell r="E220">
            <v>984</v>
          </cell>
          <cell r="G220">
            <v>0.69264199999999998</v>
          </cell>
        </row>
        <row r="221">
          <cell r="E221">
            <v>986</v>
          </cell>
          <cell r="G221">
            <v>0.70077349999999994</v>
          </cell>
        </row>
        <row r="222">
          <cell r="E222">
            <v>988</v>
          </cell>
          <cell r="G222">
            <v>0.70890149999999996</v>
          </cell>
        </row>
        <row r="223">
          <cell r="E223">
            <v>990</v>
          </cell>
          <cell r="G223">
            <v>0.71702599999999994</v>
          </cell>
        </row>
        <row r="224">
          <cell r="E224">
            <v>992</v>
          </cell>
          <cell r="G224">
            <v>0.72514649999999992</v>
          </cell>
        </row>
        <row r="225">
          <cell r="E225">
            <v>994</v>
          </cell>
          <cell r="G225">
            <v>0.73326249999999993</v>
          </cell>
        </row>
        <row r="226">
          <cell r="E226">
            <v>996</v>
          </cell>
          <cell r="G226">
            <v>0.74137450000000005</v>
          </cell>
        </row>
        <row r="227">
          <cell r="E227">
            <v>998</v>
          </cell>
          <cell r="G227">
            <v>0.74948199999999998</v>
          </cell>
        </row>
        <row r="228">
          <cell r="E228">
            <v>1000</v>
          </cell>
          <cell r="G228">
            <v>0.75758400000000004</v>
          </cell>
        </row>
        <row r="229">
          <cell r="E229">
            <v>1002</v>
          </cell>
          <cell r="G229">
            <v>0.76568250000000004</v>
          </cell>
        </row>
        <row r="230">
          <cell r="E230">
            <v>1004</v>
          </cell>
          <cell r="G230">
            <v>0.77377549999999995</v>
          </cell>
        </row>
        <row r="231">
          <cell r="E231">
            <v>1006</v>
          </cell>
          <cell r="G231">
            <v>0.78186250000000002</v>
          </cell>
        </row>
        <row r="232">
          <cell r="E232">
            <v>1008</v>
          </cell>
          <cell r="G232">
            <v>0.78994399999999998</v>
          </cell>
        </row>
        <row r="233">
          <cell r="E233">
            <v>1010</v>
          </cell>
          <cell r="G233">
            <v>0.79801949999999999</v>
          </cell>
        </row>
        <row r="234">
          <cell r="E234">
            <v>1012</v>
          </cell>
          <cell r="G234">
            <v>0.8060894999999999</v>
          </cell>
        </row>
        <row r="235">
          <cell r="E235">
            <v>1014</v>
          </cell>
          <cell r="G235">
            <v>0.81415449999999989</v>
          </cell>
        </row>
        <row r="236">
          <cell r="E236">
            <v>1016</v>
          </cell>
          <cell r="G236">
            <v>0.82221250000000001</v>
          </cell>
        </row>
        <row r="237">
          <cell r="E237">
            <v>1018</v>
          </cell>
          <cell r="G237">
            <v>0.830264</v>
          </cell>
        </row>
        <row r="238">
          <cell r="E238">
            <v>1020</v>
          </cell>
          <cell r="G238">
            <v>0.83830949999999993</v>
          </cell>
        </row>
        <row r="239">
          <cell r="E239">
            <v>1022</v>
          </cell>
          <cell r="G239">
            <v>0.84634849999999995</v>
          </cell>
        </row>
        <row r="240">
          <cell r="E240">
            <v>1024</v>
          </cell>
          <cell r="G240">
            <v>0.85438000000000003</v>
          </cell>
        </row>
        <row r="241">
          <cell r="E241">
            <v>1026</v>
          </cell>
          <cell r="G241">
            <v>0.86240450000000002</v>
          </cell>
        </row>
        <row r="242">
          <cell r="E242">
            <v>1028</v>
          </cell>
          <cell r="G242">
            <v>0.87042249999999999</v>
          </cell>
        </row>
        <row r="243">
          <cell r="E243">
            <v>1030</v>
          </cell>
          <cell r="G243">
            <v>0.87843249999999995</v>
          </cell>
        </row>
        <row r="244">
          <cell r="E244">
            <v>1032</v>
          </cell>
          <cell r="G244">
            <v>0.886436</v>
          </cell>
        </row>
        <row r="245">
          <cell r="E245">
            <v>1034</v>
          </cell>
          <cell r="G245">
            <v>0.89443099999999998</v>
          </cell>
        </row>
        <row r="246">
          <cell r="E246">
            <v>1036</v>
          </cell>
          <cell r="G246">
            <v>0.90241749999999998</v>
          </cell>
        </row>
        <row r="247">
          <cell r="E247">
            <v>1038</v>
          </cell>
          <cell r="G247">
            <v>0.91039799999999993</v>
          </cell>
        </row>
        <row r="248">
          <cell r="E248">
            <v>1040</v>
          </cell>
          <cell r="G248">
            <v>0.91836849999999992</v>
          </cell>
        </row>
        <row r="249">
          <cell r="E249">
            <v>1042</v>
          </cell>
          <cell r="G249">
            <v>0.92633149999999997</v>
          </cell>
        </row>
        <row r="250">
          <cell r="E250">
            <v>1044</v>
          </cell>
          <cell r="G250">
            <v>0.93428499999999992</v>
          </cell>
        </row>
        <row r="251">
          <cell r="E251">
            <v>1046</v>
          </cell>
          <cell r="G251">
            <v>0.9422299999999999</v>
          </cell>
        </row>
        <row r="252">
          <cell r="E252">
            <v>1048</v>
          </cell>
          <cell r="G252">
            <v>0.95016549999999989</v>
          </cell>
        </row>
        <row r="253">
          <cell r="E253">
            <v>1050</v>
          </cell>
          <cell r="G253">
            <v>0.95809149999999998</v>
          </cell>
        </row>
        <row r="254">
          <cell r="E254">
            <v>1052</v>
          </cell>
          <cell r="G254">
            <v>0.96600699999999995</v>
          </cell>
        </row>
        <row r="255">
          <cell r="E255">
            <v>1054</v>
          </cell>
          <cell r="G255">
            <v>0.97391349999999999</v>
          </cell>
        </row>
        <row r="256">
          <cell r="E256">
            <v>1056</v>
          </cell>
          <cell r="G256">
            <v>0.98180949999999989</v>
          </cell>
        </row>
        <row r="257">
          <cell r="E257">
            <v>1058</v>
          </cell>
          <cell r="G257">
            <v>0.98969499999999999</v>
          </cell>
        </row>
        <row r="258">
          <cell r="E258">
            <v>1060</v>
          </cell>
          <cell r="G258">
            <v>0.99756949999999989</v>
          </cell>
        </row>
        <row r="259">
          <cell r="E259">
            <v>1062</v>
          </cell>
          <cell r="G259">
            <v>1.005433</v>
          </cell>
        </row>
        <row r="260">
          <cell r="E260">
            <v>1064</v>
          </cell>
          <cell r="G260">
            <v>1.0132855000000001</v>
          </cell>
        </row>
        <row r="261">
          <cell r="E261">
            <v>1066</v>
          </cell>
          <cell r="G261">
            <v>1.0211249999999998</v>
          </cell>
        </row>
        <row r="262">
          <cell r="E262">
            <v>1068</v>
          </cell>
          <cell r="G262">
            <v>1.028953</v>
          </cell>
        </row>
        <row r="263">
          <cell r="E263">
            <v>1070</v>
          </cell>
          <cell r="G263">
            <v>1.0367694999999999</v>
          </cell>
        </row>
        <row r="264">
          <cell r="E264">
            <v>1072</v>
          </cell>
          <cell r="G264">
            <v>1.0445715</v>
          </cell>
        </row>
        <row r="265">
          <cell r="E265">
            <v>1074</v>
          </cell>
          <cell r="G265">
            <v>1.0523624999999999</v>
          </cell>
        </row>
        <row r="266">
          <cell r="E266">
            <v>1076</v>
          </cell>
          <cell r="G266">
            <v>1.0601384999999999</v>
          </cell>
        </row>
        <row r="267">
          <cell r="E267">
            <v>1078</v>
          </cell>
          <cell r="G267">
            <v>1.0679034999999999</v>
          </cell>
        </row>
        <row r="268">
          <cell r="E268">
            <v>1080</v>
          </cell>
          <cell r="G268">
            <v>1.0756504999999998</v>
          </cell>
        </row>
        <row r="269">
          <cell r="E269">
            <v>1082</v>
          </cell>
          <cell r="G269">
            <v>1.083385</v>
          </cell>
        </row>
        <row r="270">
          <cell r="E270">
            <v>1084</v>
          </cell>
          <cell r="G270">
            <v>1.091105</v>
          </cell>
        </row>
        <row r="271">
          <cell r="E271">
            <v>1086</v>
          </cell>
          <cell r="G271">
            <v>1.0988104999999999</v>
          </cell>
        </row>
        <row r="272">
          <cell r="E272">
            <v>1088</v>
          </cell>
          <cell r="G272">
            <v>1.1064989999999999</v>
          </cell>
        </row>
        <row r="273">
          <cell r="E273">
            <v>1090</v>
          </cell>
          <cell r="G273">
            <v>1.114174</v>
          </cell>
        </row>
        <row r="274">
          <cell r="E274">
            <v>1092</v>
          </cell>
          <cell r="G274">
            <v>1.1218319999999999</v>
          </cell>
        </row>
        <row r="275">
          <cell r="E275">
            <v>1094</v>
          </cell>
          <cell r="G275">
            <v>1.1294729999999999</v>
          </cell>
        </row>
        <row r="276">
          <cell r="E276">
            <v>1096</v>
          </cell>
          <cell r="G276">
            <v>1.1370989999999999</v>
          </cell>
        </row>
        <row r="277">
          <cell r="E277">
            <v>1098</v>
          </cell>
          <cell r="G277">
            <v>1.1447069999999999</v>
          </cell>
        </row>
        <row r="278">
          <cell r="E278">
            <v>1100</v>
          </cell>
          <cell r="G278">
            <v>1.1522975</v>
          </cell>
        </row>
        <row r="279">
          <cell r="E279">
            <v>1102</v>
          </cell>
          <cell r="G279">
            <v>1.15987</v>
          </cell>
        </row>
        <row r="280">
          <cell r="E280">
            <v>1104</v>
          </cell>
          <cell r="G280">
            <v>1.1674249999999999</v>
          </cell>
        </row>
        <row r="281">
          <cell r="E281">
            <v>1106</v>
          </cell>
          <cell r="G281">
            <v>1.1749624999999999</v>
          </cell>
        </row>
        <row r="282">
          <cell r="E282">
            <v>1108</v>
          </cell>
          <cell r="G282">
            <v>1.18248</v>
          </cell>
        </row>
        <row r="283">
          <cell r="E283">
            <v>1110</v>
          </cell>
          <cell r="G283">
            <v>1.1899795</v>
          </cell>
        </row>
        <row r="284">
          <cell r="E284">
            <v>1112</v>
          </cell>
          <cell r="G284">
            <v>1.1974589999999998</v>
          </cell>
        </row>
        <row r="285">
          <cell r="E285">
            <v>1114</v>
          </cell>
          <cell r="G285">
            <v>1.2049190000000001</v>
          </cell>
        </row>
        <row r="286">
          <cell r="E286">
            <v>1116</v>
          </cell>
          <cell r="G286">
            <v>1.2123599999999999</v>
          </cell>
        </row>
        <row r="287">
          <cell r="E287">
            <v>1118</v>
          </cell>
          <cell r="G287">
            <v>1.2197800000000001</v>
          </cell>
        </row>
        <row r="288">
          <cell r="E288">
            <v>1120</v>
          </cell>
          <cell r="G288">
            <v>1.2271794999999999</v>
          </cell>
        </row>
        <row r="289">
          <cell r="E289">
            <v>1122</v>
          </cell>
          <cell r="G289">
            <v>1.2345579999999998</v>
          </cell>
        </row>
        <row r="290">
          <cell r="E290">
            <v>1124</v>
          </cell>
          <cell r="G290">
            <v>1.2419159999999998</v>
          </cell>
        </row>
        <row r="291">
          <cell r="E291">
            <v>1126</v>
          </cell>
          <cell r="G291">
            <v>1.2492515</v>
          </cell>
        </row>
        <row r="292">
          <cell r="E292">
            <v>1128</v>
          </cell>
          <cell r="G292">
            <v>1.2565655</v>
          </cell>
        </row>
        <row r="293">
          <cell r="E293">
            <v>1130</v>
          </cell>
          <cell r="G293">
            <v>1.2638574999999999</v>
          </cell>
        </row>
        <row r="294">
          <cell r="E294">
            <v>1132</v>
          </cell>
          <cell r="G294">
            <v>1.2711269999999999</v>
          </cell>
        </row>
        <row r="295">
          <cell r="E295">
            <v>1134</v>
          </cell>
          <cell r="G295">
            <v>1.2783734999999998</v>
          </cell>
        </row>
        <row r="296">
          <cell r="E296">
            <v>1136</v>
          </cell>
          <cell r="G296">
            <v>1.2855974999999999</v>
          </cell>
        </row>
        <row r="297">
          <cell r="E297">
            <v>1138</v>
          </cell>
          <cell r="G297">
            <v>1.2927975</v>
          </cell>
        </row>
        <row r="298">
          <cell r="E298">
            <v>1140</v>
          </cell>
          <cell r="G298">
            <v>1.2999745</v>
          </cell>
        </row>
        <row r="299">
          <cell r="E299">
            <v>1142</v>
          </cell>
          <cell r="G299">
            <v>1.3071265000000001</v>
          </cell>
        </row>
        <row r="300">
          <cell r="E300">
            <v>1144</v>
          </cell>
          <cell r="G300">
            <v>1.314255</v>
          </cell>
        </row>
        <row r="301">
          <cell r="E301">
            <v>1146</v>
          </cell>
          <cell r="G301">
            <v>1.321359</v>
          </cell>
        </row>
        <row r="302">
          <cell r="E302">
            <v>1148</v>
          </cell>
          <cell r="G302">
            <v>1.328438</v>
          </cell>
        </row>
        <row r="303">
          <cell r="E303">
            <v>1150</v>
          </cell>
          <cell r="G303">
            <v>1.3354915000000001</v>
          </cell>
        </row>
        <row r="304">
          <cell r="E304">
            <v>1152</v>
          </cell>
          <cell r="G304">
            <v>1.342519</v>
          </cell>
        </row>
        <row r="305">
          <cell r="E305">
            <v>1154</v>
          </cell>
          <cell r="G305">
            <v>1.3495219999999999</v>
          </cell>
        </row>
        <row r="306">
          <cell r="E306">
            <v>1156</v>
          </cell>
          <cell r="G306">
            <v>1.3564990000000001</v>
          </cell>
        </row>
        <row r="307">
          <cell r="E307">
            <v>1158</v>
          </cell>
          <cell r="G307">
            <v>1.3634489999999999</v>
          </cell>
        </row>
        <row r="308">
          <cell r="E308">
            <v>1160</v>
          </cell>
          <cell r="G308">
            <v>1.3703725</v>
          </cell>
        </row>
        <row r="309">
          <cell r="E309">
            <v>1162</v>
          </cell>
          <cell r="G309">
            <v>1.3772694999999997</v>
          </cell>
        </row>
        <row r="310">
          <cell r="E310">
            <v>1164</v>
          </cell>
          <cell r="G310">
            <v>1.3841394999999999</v>
          </cell>
        </row>
        <row r="311">
          <cell r="E311">
            <v>1166</v>
          </cell>
          <cell r="G311">
            <v>1.3909819999999999</v>
          </cell>
        </row>
        <row r="312">
          <cell r="E312">
            <v>1168</v>
          </cell>
          <cell r="G312">
            <v>1.397797</v>
          </cell>
        </row>
        <row r="313">
          <cell r="E313">
            <v>1170</v>
          </cell>
          <cell r="G313">
            <v>1.4045844999999999</v>
          </cell>
        </row>
        <row r="314">
          <cell r="E314">
            <v>1172</v>
          </cell>
          <cell r="G314">
            <v>1.4113434999999999</v>
          </cell>
        </row>
        <row r="315">
          <cell r="E315">
            <v>1174</v>
          </cell>
          <cell r="G315">
            <v>1.4180744999999999</v>
          </cell>
        </row>
        <row r="316">
          <cell r="E316">
            <v>1176</v>
          </cell>
          <cell r="G316">
            <v>1.4247764999999999</v>
          </cell>
        </row>
        <row r="317">
          <cell r="E317">
            <v>1178</v>
          </cell>
          <cell r="G317">
            <v>1.4314505</v>
          </cell>
        </row>
        <row r="318">
          <cell r="E318">
            <v>1180</v>
          </cell>
          <cell r="G318">
            <v>1.4380950000000001</v>
          </cell>
        </row>
        <row r="319">
          <cell r="E319">
            <v>1182</v>
          </cell>
          <cell r="G319">
            <v>1.4447109999999999</v>
          </cell>
        </row>
        <row r="320">
          <cell r="E320">
            <v>1184</v>
          </cell>
          <cell r="G320">
            <v>1.4512975000000001</v>
          </cell>
        </row>
        <row r="321">
          <cell r="E321">
            <v>1186</v>
          </cell>
          <cell r="G321">
            <v>1.457854</v>
          </cell>
        </row>
        <row r="322">
          <cell r="E322">
            <v>1188</v>
          </cell>
          <cell r="G322">
            <v>1.4643815</v>
          </cell>
        </row>
        <row r="323">
          <cell r="E323">
            <v>1190</v>
          </cell>
          <cell r="G323">
            <v>1.47088</v>
          </cell>
        </row>
        <row r="324">
          <cell r="E324">
            <v>1192</v>
          </cell>
          <cell r="G324">
            <v>1.477347</v>
          </cell>
        </row>
        <row r="325">
          <cell r="E325">
            <v>1194</v>
          </cell>
          <cell r="G325">
            <v>1.483784</v>
          </cell>
        </row>
        <row r="326">
          <cell r="E326">
            <v>1196</v>
          </cell>
          <cell r="G326">
            <v>1.4901914999999999</v>
          </cell>
        </row>
        <row r="327">
          <cell r="E327">
            <v>1198</v>
          </cell>
          <cell r="G327">
            <v>1.496567</v>
          </cell>
        </row>
        <row r="328">
          <cell r="E328">
            <v>1200</v>
          </cell>
          <cell r="G328">
            <v>1.5029129999999999</v>
          </cell>
        </row>
        <row r="329">
          <cell r="E329">
            <v>1202</v>
          </cell>
          <cell r="G329">
            <v>1.5092284999999999</v>
          </cell>
        </row>
        <row r="330">
          <cell r="E330">
            <v>1204</v>
          </cell>
          <cell r="G330">
            <v>1.5155124999999998</v>
          </cell>
        </row>
        <row r="331">
          <cell r="E331">
            <v>1206</v>
          </cell>
          <cell r="G331">
            <v>1.5217655000000001</v>
          </cell>
        </row>
        <row r="332">
          <cell r="E332">
            <v>1208</v>
          </cell>
          <cell r="G332">
            <v>1.5279875000000001</v>
          </cell>
        </row>
        <row r="333">
          <cell r="E333">
            <v>1210</v>
          </cell>
          <cell r="G333">
            <v>1.5341784999999999</v>
          </cell>
        </row>
        <row r="334">
          <cell r="E334">
            <v>1212</v>
          </cell>
          <cell r="G334">
            <v>1.5403374999999999</v>
          </cell>
        </row>
        <row r="335">
          <cell r="E335">
            <v>1214</v>
          </cell>
          <cell r="G335">
            <v>1.5464659999999999</v>
          </cell>
        </row>
        <row r="336">
          <cell r="E336">
            <v>1216</v>
          </cell>
          <cell r="G336">
            <v>1.5525630000000001</v>
          </cell>
        </row>
        <row r="337">
          <cell r="E337">
            <v>1218</v>
          </cell>
          <cell r="G337">
            <v>1.5586285</v>
          </cell>
        </row>
        <row r="338">
          <cell r="E338">
            <v>1220</v>
          </cell>
          <cell r="G338">
            <v>1.5646609999999999</v>
          </cell>
        </row>
        <row r="339">
          <cell r="E339">
            <v>1222</v>
          </cell>
          <cell r="G339">
            <v>1.5706619999999998</v>
          </cell>
        </row>
        <row r="340">
          <cell r="E340">
            <v>1224</v>
          </cell>
          <cell r="G340">
            <v>1.5766324999999999</v>
          </cell>
        </row>
        <row r="341">
          <cell r="E341">
            <v>1226</v>
          </cell>
          <cell r="G341">
            <v>1.5825709999999999</v>
          </cell>
        </row>
        <row r="342">
          <cell r="E342">
            <v>1228</v>
          </cell>
          <cell r="G342">
            <v>1.5884769999999997</v>
          </cell>
        </row>
        <row r="343">
          <cell r="E343">
            <v>1230</v>
          </cell>
          <cell r="G343">
            <v>1.5943519999999998</v>
          </cell>
        </row>
        <row r="344">
          <cell r="E344">
            <v>1232</v>
          </cell>
          <cell r="G344">
            <v>1.6001945</v>
          </cell>
        </row>
        <row r="345">
          <cell r="E345">
            <v>1234</v>
          </cell>
          <cell r="G345">
            <v>1.6060044999999998</v>
          </cell>
        </row>
        <row r="346">
          <cell r="E346">
            <v>1236</v>
          </cell>
          <cell r="G346">
            <v>1.6117829999999997</v>
          </cell>
        </row>
        <row r="347">
          <cell r="E347">
            <v>1238</v>
          </cell>
          <cell r="G347">
            <v>1.6175299999999999</v>
          </cell>
        </row>
        <row r="348">
          <cell r="E348">
            <v>1240</v>
          </cell>
          <cell r="G348">
            <v>1.6232449999999998</v>
          </cell>
        </row>
        <row r="349">
          <cell r="E349">
            <v>1242</v>
          </cell>
          <cell r="G349">
            <v>1.6289285</v>
          </cell>
        </row>
        <row r="350">
          <cell r="E350">
            <v>1244</v>
          </cell>
          <cell r="G350">
            <v>1.634579</v>
          </cell>
        </row>
        <row r="351">
          <cell r="E351">
            <v>1246</v>
          </cell>
          <cell r="G351">
            <v>1.640198</v>
          </cell>
        </row>
        <row r="352">
          <cell r="E352">
            <v>1248</v>
          </cell>
          <cell r="G352">
            <v>1.6457854999999999</v>
          </cell>
        </row>
        <row r="353">
          <cell r="E353">
            <v>1250</v>
          </cell>
          <cell r="G353">
            <v>1.6513409999999999</v>
          </cell>
        </row>
      </sheetData>
      <sheetData sheetId="4">
        <row r="3">
          <cell r="A3">
            <v>700</v>
          </cell>
          <cell r="C3">
            <v>0.82835820895522383</v>
          </cell>
        </row>
        <row r="4">
          <cell r="A4">
            <v>750</v>
          </cell>
          <cell r="C4">
            <v>0.70149253731343286</v>
          </cell>
          <cell r="E4">
            <v>550</v>
          </cell>
          <cell r="G4">
            <v>0.99997849999999999</v>
          </cell>
        </row>
        <row r="5">
          <cell r="A5">
            <v>800</v>
          </cell>
          <cell r="C5">
            <v>0.58582089552238803</v>
          </cell>
          <cell r="E5">
            <v>552</v>
          </cell>
          <cell r="G5">
            <v>0.99997799999999992</v>
          </cell>
        </row>
        <row r="6">
          <cell r="A6">
            <v>820</v>
          </cell>
          <cell r="C6">
            <v>0.50373134328358204</v>
          </cell>
          <cell r="E6">
            <v>554</v>
          </cell>
          <cell r="G6">
            <v>0.99997749999999996</v>
          </cell>
        </row>
        <row r="7">
          <cell r="A7">
            <v>850</v>
          </cell>
          <cell r="C7">
            <v>0.41044776119402987</v>
          </cell>
          <cell r="E7">
            <v>556</v>
          </cell>
          <cell r="G7">
            <v>0.99997649999999993</v>
          </cell>
        </row>
        <row r="8">
          <cell r="A8">
            <v>870</v>
          </cell>
          <cell r="C8">
            <v>0.35447761194029853</v>
          </cell>
          <cell r="E8">
            <v>558</v>
          </cell>
          <cell r="G8">
            <v>0.99997549999999991</v>
          </cell>
        </row>
        <row r="9">
          <cell r="A9">
            <v>890</v>
          </cell>
          <cell r="C9">
            <v>0.38059701492537312</v>
          </cell>
          <cell r="E9">
            <v>560</v>
          </cell>
          <cell r="G9">
            <v>0.99997449999999999</v>
          </cell>
        </row>
        <row r="10">
          <cell r="A10">
            <v>920</v>
          </cell>
          <cell r="C10">
            <v>0.44029850746268656</v>
          </cell>
          <cell r="E10">
            <v>562</v>
          </cell>
          <cell r="G10">
            <v>0.99997349999999996</v>
          </cell>
        </row>
        <row r="11">
          <cell r="A11">
            <v>950</v>
          </cell>
          <cell r="C11">
            <v>0.51119402985074625</v>
          </cell>
          <cell r="E11">
            <v>564</v>
          </cell>
          <cell r="G11">
            <v>0.99997249999999993</v>
          </cell>
        </row>
        <row r="12">
          <cell r="E12">
            <v>566</v>
          </cell>
          <cell r="G12">
            <v>0.99997100000000005</v>
          </cell>
        </row>
        <row r="13">
          <cell r="E13">
            <v>568</v>
          </cell>
          <cell r="G13">
            <v>0.999969</v>
          </cell>
        </row>
        <row r="14">
          <cell r="E14">
            <v>570</v>
          </cell>
          <cell r="G14">
            <v>0.99996700000000005</v>
          </cell>
        </row>
        <row r="15">
          <cell r="E15">
            <v>572</v>
          </cell>
          <cell r="G15">
            <v>0.99996499999999999</v>
          </cell>
        </row>
        <row r="16">
          <cell r="E16">
            <v>574</v>
          </cell>
          <cell r="G16">
            <v>0.99996199999999991</v>
          </cell>
        </row>
        <row r="17">
          <cell r="E17">
            <v>576</v>
          </cell>
          <cell r="G17">
            <v>0.99995899999999993</v>
          </cell>
        </row>
        <row r="18">
          <cell r="E18">
            <v>578</v>
          </cell>
          <cell r="G18">
            <v>0.99995499999999993</v>
          </cell>
        </row>
        <row r="19">
          <cell r="E19">
            <v>580</v>
          </cell>
          <cell r="G19">
            <v>0.99995049999999996</v>
          </cell>
        </row>
        <row r="20">
          <cell r="E20">
            <v>582</v>
          </cell>
          <cell r="G20">
            <v>0.99994499999999997</v>
          </cell>
        </row>
        <row r="21">
          <cell r="E21">
            <v>584</v>
          </cell>
          <cell r="G21">
            <v>0.99993799999999999</v>
          </cell>
        </row>
        <row r="22">
          <cell r="E22">
            <v>586</v>
          </cell>
          <cell r="G22">
            <v>0.99992949999999992</v>
          </cell>
        </row>
        <row r="23">
          <cell r="E23">
            <v>588</v>
          </cell>
          <cell r="G23">
            <v>0.99991799999999997</v>
          </cell>
        </row>
        <row r="24">
          <cell r="E24">
            <v>590</v>
          </cell>
          <cell r="G24">
            <v>0.99990299999999999</v>
          </cell>
        </row>
        <row r="25">
          <cell r="E25">
            <v>592</v>
          </cell>
          <cell r="G25">
            <v>0.99988149999999998</v>
          </cell>
        </row>
        <row r="26">
          <cell r="E26">
            <v>594</v>
          </cell>
          <cell r="G26">
            <v>0.99985049999999998</v>
          </cell>
        </row>
        <row r="27">
          <cell r="E27">
            <v>596</v>
          </cell>
          <cell r="G27">
            <v>0.99980099999999994</v>
          </cell>
        </row>
        <row r="28">
          <cell r="E28">
            <v>598</v>
          </cell>
          <cell r="G28">
            <v>0.99971399999999988</v>
          </cell>
        </row>
        <row r="29">
          <cell r="E29">
            <v>600</v>
          </cell>
          <cell r="G29">
            <v>0.99953399999999992</v>
          </cell>
        </row>
        <row r="30">
          <cell r="E30">
            <v>602</v>
          </cell>
          <cell r="G30">
            <v>0.99906649999999997</v>
          </cell>
        </row>
        <row r="31">
          <cell r="E31">
            <v>604</v>
          </cell>
          <cell r="G31">
            <v>0.99751149999999988</v>
          </cell>
        </row>
        <row r="32">
          <cell r="E32">
            <v>606</v>
          </cell>
          <cell r="G32">
            <v>0.99256349999999993</v>
          </cell>
        </row>
        <row r="33">
          <cell r="E33">
            <v>608</v>
          </cell>
          <cell r="G33">
            <v>0.98422049999999994</v>
          </cell>
        </row>
        <row r="34">
          <cell r="E34">
            <v>610</v>
          </cell>
          <cell r="G34">
            <v>0.97557299999999991</v>
          </cell>
        </row>
        <row r="35">
          <cell r="E35">
            <v>612</v>
          </cell>
          <cell r="G35">
            <v>0.96690900000000002</v>
          </cell>
        </row>
        <row r="36">
          <cell r="E36">
            <v>614</v>
          </cell>
          <cell r="G36">
            <v>0.95822350000000001</v>
          </cell>
        </row>
        <row r="37">
          <cell r="E37">
            <v>616</v>
          </cell>
          <cell r="G37">
            <v>0.94955449999999997</v>
          </cell>
        </row>
        <row r="38">
          <cell r="E38">
            <v>618</v>
          </cell>
          <cell r="G38">
            <v>0.94087799999999988</v>
          </cell>
        </row>
        <row r="39">
          <cell r="E39">
            <v>620</v>
          </cell>
          <cell r="G39">
            <v>0.93216699999999997</v>
          </cell>
        </row>
        <row r="40">
          <cell r="E40">
            <v>622</v>
          </cell>
          <cell r="G40">
            <v>0.92339599999999999</v>
          </cell>
        </row>
        <row r="41">
          <cell r="E41">
            <v>624</v>
          </cell>
          <cell r="G41">
            <v>0.914524</v>
          </cell>
        </row>
        <row r="42">
          <cell r="E42">
            <v>626</v>
          </cell>
          <cell r="G42">
            <v>0.90552949999999988</v>
          </cell>
        </row>
        <row r="43">
          <cell r="E43">
            <v>628</v>
          </cell>
          <cell r="G43">
            <v>0.8963914999999999</v>
          </cell>
        </row>
        <row r="44">
          <cell r="E44">
            <v>630</v>
          </cell>
          <cell r="G44">
            <v>0.88709399999999994</v>
          </cell>
        </row>
        <row r="45">
          <cell r="E45">
            <v>632</v>
          </cell>
          <cell r="G45">
            <v>0.87761749999999994</v>
          </cell>
        </row>
        <row r="46">
          <cell r="E46">
            <v>634</v>
          </cell>
          <cell r="G46">
            <v>0.86795100000000003</v>
          </cell>
        </row>
        <row r="47">
          <cell r="E47">
            <v>636</v>
          </cell>
          <cell r="G47">
            <v>0.85808299999999993</v>
          </cell>
        </row>
        <row r="48">
          <cell r="E48">
            <v>638</v>
          </cell>
          <cell r="G48">
            <v>0.84799650000000004</v>
          </cell>
        </row>
        <row r="49">
          <cell r="E49">
            <v>640</v>
          </cell>
          <cell r="G49">
            <v>0.83767899999999995</v>
          </cell>
        </row>
        <row r="50">
          <cell r="E50">
            <v>642</v>
          </cell>
          <cell r="G50">
            <v>0.82713849999999989</v>
          </cell>
        </row>
        <row r="51">
          <cell r="E51">
            <v>644</v>
          </cell>
          <cell r="G51">
            <v>0.81636600000000004</v>
          </cell>
        </row>
        <row r="52">
          <cell r="E52">
            <v>646</v>
          </cell>
          <cell r="G52">
            <v>0.80534249999999996</v>
          </cell>
        </row>
        <row r="53">
          <cell r="E53">
            <v>648</v>
          </cell>
          <cell r="G53">
            <v>0.79409549999999995</v>
          </cell>
        </row>
        <row r="54">
          <cell r="E54">
            <v>650</v>
          </cell>
          <cell r="G54">
            <v>0.78259849999999997</v>
          </cell>
        </row>
        <row r="55">
          <cell r="E55">
            <v>652</v>
          </cell>
          <cell r="G55">
            <v>0.77090150000000002</v>
          </cell>
        </row>
        <row r="56">
          <cell r="E56">
            <v>654</v>
          </cell>
          <cell r="G56">
            <v>0.75890049999999998</v>
          </cell>
        </row>
        <row r="57">
          <cell r="E57">
            <v>656</v>
          </cell>
          <cell r="G57">
            <v>0.74663800000000002</v>
          </cell>
        </row>
        <row r="58">
          <cell r="E58">
            <v>658</v>
          </cell>
          <cell r="G58">
            <v>0.73410799999999998</v>
          </cell>
        </row>
        <row r="59">
          <cell r="E59">
            <v>660</v>
          </cell>
          <cell r="G59">
            <v>0.72130450000000002</v>
          </cell>
        </row>
        <row r="60">
          <cell r="E60">
            <v>662</v>
          </cell>
          <cell r="G60">
            <v>0.70821999999999985</v>
          </cell>
        </row>
        <row r="61">
          <cell r="E61">
            <v>664</v>
          </cell>
          <cell r="G61">
            <v>0.69484650000000003</v>
          </cell>
        </row>
        <row r="62">
          <cell r="E62">
            <v>666</v>
          </cell>
          <cell r="G62">
            <v>0.681176</v>
          </cell>
        </row>
        <row r="63">
          <cell r="E63">
            <v>668</v>
          </cell>
          <cell r="G63">
            <v>0.66720049999999997</v>
          </cell>
        </row>
        <row r="64">
          <cell r="E64">
            <v>670</v>
          </cell>
          <cell r="G64">
            <v>0.65291149999999998</v>
          </cell>
        </row>
        <row r="65">
          <cell r="E65">
            <v>672</v>
          </cell>
          <cell r="G65">
            <v>0.63830249999999988</v>
          </cell>
        </row>
        <row r="66">
          <cell r="E66">
            <v>674</v>
          </cell>
          <cell r="G66">
            <v>0.62336750000000007</v>
          </cell>
        </row>
        <row r="67">
          <cell r="E67">
            <v>676</v>
          </cell>
          <cell r="G67">
            <v>0.60810049999999993</v>
          </cell>
        </row>
        <row r="68">
          <cell r="E68">
            <v>678</v>
          </cell>
          <cell r="G68">
            <v>0.59249899999999989</v>
          </cell>
        </row>
        <row r="69">
          <cell r="E69">
            <v>680</v>
          </cell>
          <cell r="G69">
            <v>0.57656199999999991</v>
          </cell>
        </row>
        <row r="70">
          <cell r="E70">
            <v>682</v>
          </cell>
          <cell r="G70">
            <v>0.5602935</v>
          </cell>
        </row>
        <row r="71">
          <cell r="E71">
            <v>684</v>
          </cell>
          <cell r="G71">
            <v>0.54369149999999999</v>
          </cell>
        </row>
        <row r="72">
          <cell r="E72">
            <v>686</v>
          </cell>
          <cell r="G72">
            <v>0.52672050000000004</v>
          </cell>
        </row>
        <row r="73">
          <cell r="E73">
            <v>688</v>
          </cell>
          <cell r="G73">
            <v>0.50948549999999992</v>
          </cell>
        </row>
        <row r="74">
          <cell r="E74">
            <v>690</v>
          </cell>
          <cell r="G74">
            <v>0.49195994999999998</v>
          </cell>
        </row>
        <row r="75">
          <cell r="E75">
            <v>692</v>
          </cell>
          <cell r="G75">
            <v>0.47416034999999995</v>
          </cell>
        </row>
        <row r="76">
          <cell r="E76">
            <v>694</v>
          </cell>
          <cell r="G76">
            <v>0.45611674999999996</v>
          </cell>
        </row>
        <row r="77">
          <cell r="E77">
            <v>696</v>
          </cell>
          <cell r="G77">
            <v>0.43785479999999999</v>
          </cell>
        </row>
        <row r="78">
          <cell r="E78">
            <v>698</v>
          </cell>
          <cell r="G78">
            <v>0.41948235</v>
          </cell>
        </row>
        <row r="79">
          <cell r="E79">
            <v>700</v>
          </cell>
          <cell r="G79">
            <v>0.4008989</v>
          </cell>
        </row>
        <row r="80">
          <cell r="E80">
            <v>702</v>
          </cell>
          <cell r="G80">
            <v>0.38222564999999997</v>
          </cell>
        </row>
        <row r="81">
          <cell r="E81">
            <v>704</v>
          </cell>
          <cell r="G81">
            <v>0.36351664999999994</v>
          </cell>
        </row>
        <row r="82">
          <cell r="E82">
            <v>706</v>
          </cell>
          <cell r="G82">
            <v>0.34483174999999999</v>
          </cell>
        </row>
        <row r="83">
          <cell r="E83">
            <v>708</v>
          </cell>
          <cell r="G83">
            <v>0.32623479999999999</v>
          </cell>
        </row>
        <row r="84">
          <cell r="E84">
            <v>710</v>
          </cell>
          <cell r="G84">
            <v>0.30779450000000003</v>
          </cell>
        </row>
        <row r="85">
          <cell r="E85">
            <v>712</v>
          </cell>
          <cell r="G85">
            <v>0.28958220000000001</v>
          </cell>
        </row>
        <row r="86">
          <cell r="E86">
            <v>714</v>
          </cell>
          <cell r="G86">
            <v>0.2716713</v>
          </cell>
        </row>
        <row r="87">
          <cell r="E87">
            <v>716</v>
          </cell>
          <cell r="G87">
            <v>0.25413684999999997</v>
          </cell>
        </row>
        <row r="88">
          <cell r="E88">
            <v>718</v>
          </cell>
          <cell r="G88">
            <v>0.23705124999999999</v>
          </cell>
        </row>
        <row r="89">
          <cell r="E89">
            <v>720</v>
          </cell>
          <cell r="G89">
            <v>0.2204865</v>
          </cell>
        </row>
        <row r="90">
          <cell r="E90">
            <v>722</v>
          </cell>
          <cell r="G90">
            <v>0.20450884999999999</v>
          </cell>
        </row>
        <row r="91">
          <cell r="E91">
            <v>724</v>
          </cell>
          <cell r="G91">
            <v>0.18917924999999999</v>
          </cell>
        </row>
        <row r="92">
          <cell r="E92">
            <v>726</v>
          </cell>
          <cell r="G92">
            <v>0.17455249999999997</v>
          </cell>
        </row>
        <row r="93">
          <cell r="E93">
            <v>728</v>
          </cell>
          <cell r="G93">
            <v>0.16067380000000001</v>
          </cell>
        </row>
        <row r="94">
          <cell r="E94">
            <v>730</v>
          </cell>
          <cell r="G94">
            <v>0.14757964999999998</v>
          </cell>
        </row>
        <row r="95">
          <cell r="E95">
            <v>732</v>
          </cell>
          <cell r="G95">
            <v>0.13529605</v>
          </cell>
        </row>
        <row r="96">
          <cell r="E96">
            <v>734</v>
          </cell>
          <cell r="G96">
            <v>0.12383915</v>
          </cell>
        </row>
        <row r="97">
          <cell r="E97">
            <v>736</v>
          </cell>
          <cell r="G97">
            <v>0.11321505</v>
          </cell>
        </row>
        <row r="98">
          <cell r="E98">
            <v>738</v>
          </cell>
          <cell r="G98">
            <v>0.1034204</v>
          </cell>
        </row>
        <row r="99">
          <cell r="E99">
            <v>740</v>
          </cell>
          <cell r="G99">
            <v>9.4433600000000006E-2</v>
          </cell>
        </row>
        <row r="100">
          <cell r="E100">
            <v>742</v>
          </cell>
          <cell r="G100">
            <v>8.6241999999999985E-2</v>
          </cell>
        </row>
        <row r="101">
          <cell r="E101">
            <v>744</v>
          </cell>
          <cell r="G101">
            <v>7.8827800000000003E-2</v>
          </cell>
        </row>
        <row r="102">
          <cell r="E102">
            <v>746</v>
          </cell>
          <cell r="G102">
            <v>7.2150649999999997E-2</v>
          </cell>
        </row>
        <row r="103">
          <cell r="E103">
            <v>748</v>
          </cell>
          <cell r="G103">
            <v>6.6171899999999992E-2</v>
          </cell>
        </row>
        <row r="104">
          <cell r="E104">
            <v>750</v>
          </cell>
          <cell r="G104">
            <v>6.0856300000000002E-2</v>
          </cell>
        </row>
        <row r="105">
          <cell r="E105">
            <v>752</v>
          </cell>
          <cell r="G105">
            <v>5.6162349999999993E-2</v>
          </cell>
        </row>
        <row r="106">
          <cell r="E106">
            <v>754</v>
          </cell>
          <cell r="G106">
            <v>5.2065649999999998E-2</v>
          </cell>
        </row>
        <row r="107">
          <cell r="E107">
            <v>756</v>
          </cell>
          <cell r="G107">
            <v>4.8501420000000003E-2</v>
          </cell>
        </row>
        <row r="108">
          <cell r="E108">
            <v>758</v>
          </cell>
          <cell r="G108">
            <v>4.5449644999999997E-2</v>
          </cell>
        </row>
        <row r="109">
          <cell r="E109">
            <v>760</v>
          </cell>
          <cell r="G109">
            <v>4.2878050000000001E-2</v>
          </cell>
        </row>
        <row r="110">
          <cell r="E110">
            <v>762</v>
          </cell>
          <cell r="G110">
            <v>4.0759464999999995E-2</v>
          </cell>
        </row>
        <row r="111">
          <cell r="E111">
            <v>764</v>
          </cell>
          <cell r="G111">
            <v>3.9071509999999997E-2</v>
          </cell>
        </row>
        <row r="112">
          <cell r="E112">
            <v>766</v>
          </cell>
          <cell r="G112">
            <v>3.7798194999999993E-2</v>
          </cell>
        </row>
        <row r="113">
          <cell r="E113">
            <v>768</v>
          </cell>
          <cell r="G113">
            <v>3.6930559999999994E-2</v>
          </cell>
        </row>
        <row r="114">
          <cell r="E114">
            <v>770</v>
          </cell>
          <cell r="G114">
            <v>3.6470194999999997E-2</v>
          </cell>
        </row>
        <row r="115">
          <cell r="E115">
            <v>772</v>
          </cell>
          <cell r="G115">
            <v>3.6426649999999998E-2</v>
          </cell>
        </row>
        <row r="116">
          <cell r="E116">
            <v>774</v>
          </cell>
          <cell r="G116">
            <v>3.6826659999999997E-2</v>
          </cell>
        </row>
        <row r="117">
          <cell r="E117">
            <v>776</v>
          </cell>
          <cell r="G117">
            <v>3.7712984999999997E-2</v>
          </cell>
        </row>
        <row r="118">
          <cell r="E118">
            <v>778</v>
          </cell>
          <cell r="G118">
            <v>3.914786E-2</v>
          </cell>
        </row>
        <row r="119">
          <cell r="E119">
            <v>780</v>
          </cell>
          <cell r="G119">
            <v>4.1214265E-2</v>
          </cell>
        </row>
        <row r="120">
          <cell r="E120">
            <v>782</v>
          </cell>
          <cell r="G120">
            <v>4.4013524999999998E-2</v>
          </cell>
        </row>
        <row r="121">
          <cell r="E121">
            <v>784</v>
          </cell>
          <cell r="G121">
            <v>4.7654199999999994E-2</v>
          </cell>
        </row>
        <row r="122">
          <cell r="E122">
            <v>786</v>
          </cell>
          <cell r="G122">
            <v>5.2232399999999991E-2</v>
          </cell>
        </row>
        <row r="123">
          <cell r="E123">
            <v>788</v>
          </cell>
          <cell r="G123">
            <v>5.780264999999999E-2</v>
          </cell>
        </row>
        <row r="124">
          <cell r="E124">
            <v>790</v>
          </cell>
          <cell r="G124">
            <v>6.435529999999999E-2</v>
          </cell>
        </row>
        <row r="125">
          <cell r="E125">
            <v>792</v>
          </cell>
          <cell r="G125">
            <v>7.181499999999999E-2</v>
          </cell>
        </row>
        <row r="126">
          <cell r="E126">
            <v>794</v>
          </cell>
          <cell r="G126">
            <v>8.0066250000000005E-2</v>
          </cell>
        </row>
        <row r="127">
          <cell r="E127">
            <v>796</v>
          </cell>
          <cell r="G127">
            <v>8.8984749999999987E-2</v>
          </cell>
        </row>
        <row r="128">
          <cell r="E128">
            <v>798</v>
          </cell>
          <cell r="G128">
            <v>9.8460699999999998E-2</v>
          </cell>
        </row>
        <row r="129">
          <cell r="E129">
            <v>800</v>
          </cell>
          <cell r="G129">
            <v>0.10840579999999998</v>
          </cell>
        </row>
        <row r="130">
          <cell r="E130">
            <v>802</v>
          </cell>
          <cell r="G130">
            <v>0.11875155</v>
          </cell>
        </row>
        <row r="131">
          <cell r="E131">
            <v>804</v>
          </cell>
          <cell r="G131">
            <v>0.12944505000000001</v>
          </cell>
        </row>
        <row r="132">
          <cell r="E132">
            <v>806</v>
          </cell>
          <cell r="G132">
            <v>0.14044494999999999</v>
          </cell>
        </row>
        <row r="133">
          <cell r="E133">
            <v>808</v>
          </cell>
          <cell r="G133">
            <v>0.15171749999999998</v>
          </cell>
        </row>
        <row r="134">
          <cell r="E134">
            <v>810</v>
          </cell>
          <cell r="G134">
            <v>0.16323484999999999</v>
          </cell>
        </row>
        <row r="135">
          <cell r="E135">
            <v>812</v>
          </cell>
          <cell r="G135">
            <v>0.1749733</v>
          </cell>
        </row>
        <row r="136">
          <cell r="E136">
            <v>814</v>
          </cell>
          <cell r="G136">
            <v>0.18691204999999997</v>
          </cell>
        </row>
        <row r="137">
          <cell r="E137">
            <v>816</v>
          </cell>
          <cell r="G137">
            <v>0.19903344999999997</v>
          </cell>
        </row>
        <row r="138">
          <cell r="E138">
            <v>818</v>
          </cell>
          <cell r="G138">
            <v>0.21132155</v>
          </cell>
        </row>
        <row r="139">
          <cell r="E139">
            <v>820</v>
          </cell>
          <cell r="G139">
            <v>0.22376164999999998</v>
          </cell>
        </row>
        <row r="140">
          <cell r="E140">
            <v>822</v>
          </cell>
          <cell r="G140">
            <v>0.23634074999999999</v>
          </cell>
        </row>
        <row r="141">
          <cell r="E141">
            <v>824</v>
          </cell>
          <cell r="G141">
            <v>0.24904725</v>
          </cell>
        </row>
        <row r="142">
          <cell r="E142">
            <v>826</v>
          </cell>
          <cell r="G142">
            <v>0.26186969999999998</v>
          </cell>
        </row>
        <row r="143">
          <cell r="E143">
            <v>828</v>
          </cell>
          <cell r="G143">
            <v>0.27479814999999996</v>
          </cell>
        </row>
        <row r="144">
          <cell r="E144">
            <v>830</v>
          </cell>
          <cell r="G144">
            <v>0.28782350000000001</v>
          </cell>
        </row>
        <row r="145">
          <cell r="E145">
            <v>832</v>
          </cell>
          <cell r="G145">
            <v>0.30093710000000001</v>
          </cell>
        </row>
        <row r="146">
          <cell r="E146">
            <v>834</v>
          </cell>
          <cell r="G146">
            <v>0.31413035</v>
          </cell>
        </row>
        <row r="147">
          <cell r="E147">
            <v>836</v>
          </cell>
          <cell r="G147">
            <v>0.32739559999999995</v>
          </cell>
        </row>
        <row r="148">
          <cell r="E148">
            <v>838</v>
          </cell>
          <cell r="G148">
            <v>0.34072564999999999</v>
          </cell>
        </row>
        <row r="149">
          <cell r="E149">
            <v>840</v>
          </cell>
          <cell r="G149">
            <v>0.35411329999999996</v>
          </cell>
        </row>
        <row r="150">
          <cell r="E150">
            <v>842</v>
          </cell>
          <cell r="G150">
            <v>0.36755195000000002</v>
          </cell>
        </row>
        <row r="151">
          <cell r="E151">
            <v>844</v>
          </cell>
          <cell r="G151">
            <v>0.38103539999999997</v>
          </cell>
        </row>
        <row r="152">
          <cell r="E152">
            <v>846</v>
          </cell>
          <cell r="G152">
            <v>0.39455770000000001</v>
          </cell>
        </row>
        <row r="153">
          <cell r="E153">
            <v>848</v>
          </cell>
          <cell r="G153">
            <v>0.40811249999999999</v>
          </cell>
        </row>
        <row r="154">
          <cell r="E154">
            <v>850</v>
          </cell>
          <cell r="G154">
            <v>0.42169429999999997</v>
          </cell>
        </row>
        <row r="155">
          <cell r="E155">
            <v>852</v>
          </cell>
          <cell r="G155">
            <v>0.43529780000000001</v>
          </cell>
        </row>
        <row r="156">
          <cell r="E156">
            <v>854</v>
          </cell>
          <cell r="G156">
            <v>0.44891765</v>
          </cell>
        </row>
        <row r="157">
          <cell r="E157">
            <v>856</v>
          </cell>
          <cell r="G157">
            <v>0.46254824999999994</v>
          </cell>
        </row>
        <row r="158">
          <cell r="E158">
            <v>858</v>
          </cell>
          <cell r="G158">
            <v>0.47618474999999999</v>
          </cell>
        </row>
        <row r="159">
          <cell r="E159">
            <v>860</v>
          </cell>
          <cell r="G159">
            <v>0.48982225000000001</v>
          </cell>
        </row>
        <row r="160">
          <cell r="E160">
            <v>862</v>
          </cell>
          <cell r="G160">
            <v>0.50345600000000001</v>
          </cell>
        </row>
        <row r="161">
          <cell r="E161">
            <v>864</v>
          </cell>
          <cell r="G161">
            <v>0.51708100000000001</v>
          </cell>
        </row>
        <row r="162">
          <cell r="E162">
            <v>866</v>
          </cell>
          <cell r="G162">
            <v>0.53069299999999997</v>
          </cell>
        </row>
        <row r="163">
          <cell r="E163">
            <v>868</v>
          </cell>
          <cell r="G163">
            <v>0.54428699999999997</v>
          </cell>
        </row>
        <row r="164">
          <cell r="E164">
            <v>870</v>
          </cell>
          <cell r="G164">
            <v>0.55785849999999992</v>
          </cell>
        </row>
        <row r="165">
          <cell r="E165">
            <v>872</v>
          </cell>
          <cell r="G165">
            <v>0.57140399999999991</v>
          </cell>
        </row>
        <row r="166">
          <cell r="E166">
            <v>874</v>
          </cell>
          <cell r="G166">
            <v>0.58491799999999994</v>
          </cell>
        </row>
        <row r="167">
          <cell r="E167">
            <v>876</v>
          </cell>
          <cell r="G167">
            <v>0.59839749999999992</v>
          </cell>
        </row>
        <row r="168">
          <cell r="E168">
            <v>878</v>
          </cell>
          <cell r="G168">
            <v>0.61183699999999996</v>
          </cell>
        </row>
        <row r="169">
          <cell r="E169">
            <v>880</v>
          </cell>
          <cell r="G169">
            <v>0.62523399999999996</v>
          </cell>
        </row>
        <row r="170">
          <cell r="E170">
            <v>882</v>
          </cell>
          <cell r="G170">
            <v>0.63858300000000001</v>
          </cell>
        </row>
        <row r="171">
          <cell r="E171">
            <v>884</v>
          </cell>
          <cell r="G171">
            <v>0.65188199999999996</v>
          </cell>
        </row>
        <row r="172">
          <cell r="E172">
            <v>886</v>
          </cell>
          <cell r="G172">
            <v>0.66512549999999993</v>
          </cell>
        </row>
        <row r="173">
          <cell r="E173">
            <v>888</v>
          </cell>
          <cell r="G173">
            <v>0.67831049999999993</v>
          </cell>
        </row>
        <row r="174">
          <cell r="E174">
            <v>890</v>
          </cell>
          <cell r="G174">
            <v>0.69143349999999992</v>
          </cell>
        </row>
        <row r="175">
          <cell r="E175">
            <v>892</v>
          </cell>
          <cell r="G175">
            <v>0.70449149999999994</v>
          </cell>
        </row>
        <row r="176">
          <cell r="E176">
            <v>894</v>
          </cell>
          <cell r="G176">
            <v>0.71747949999999994</v>
          </cell>
        </row>
        <row r="177">
          <cell r="E177">
            <v>896</v>
          </cell>
          <cell r="G177">
            <v>0.73039600000000005</v>
          </cell>
        </row>
        <row r="178">
          <cell r="E178">
            <v>898</v>
          </cell>
          <cell r="G178">
            <v>0.74323699999999993</v>
          </cell>
        </row>
        <row r="179">
          <cell r="E179">
            <v>900</v>
          </cell>
          <cell r="G179">
            <v>0.75599999999999989</v>
          </cell>
        </row>
        <row r="180">
          <cell r="E180">
            <v>902</v>
          </cell>
          <cell r="G180">
            <v>0.76868099999999995</v>
          </cell>
        </row>
        <row r="181">
          <cell r="E181">
            <v>904</v>
          </cell>
          <cell r="G181">
            <v>0.78127799999999992</v>
          </cell>
        </row>
        <row r="182">
          <cell r="E182">
            <v>906</v>
          </cell>
          <cell r="G182">
            <v>0.79378850000000001</v>
          </cell>
        </row>
        <row r="183">
          <cell r="E183">
            <v>908</v>
          </cell>
          <cell r="G183">
            <v>0.80620949999999991</v>
          </cell>
        </row>
        <row r="184">
          <cell r="E184">
            <v>910</v>
          </cell>
          <cell r="G184">
            <v>0.81853849999999995</v>
          </cell>
        </row>
        <row r="185">
          <cell r="E185">
            <v>912</v>
          </cell>
          <cell r="G185">
            <v>0.83077349999999994</v>
          </cell>
        </row>
        <row r="186">
          <cell r="E186">
            <v>914</v>
          </cell>
          <cell r="G186">
            <v>0.84291199999999988</v>
          </cell>
        </row>
        <row r="187">
          <cell r="E187">
            <v>916</v>
          </cell>
          <cell r="G187">
            <v>0.85495249999999989</v>
          </cell>
        </row>
        <row r="188">
          <cell r="E188">
            <v>918</v>
          </cell>
          <cell r="G188">
            <v>0.86689199999999988</v>
          </cell>
        </row>
        <row r="189">
          <cell r="E189">
            <v>920</v>
          </cell>
          <cell r="G189">
            <v>0.87873049999999986</v>
          </cell>
        </row>
        <row r="190">
          <cell r="E190">
            <v>922</v>
          </cell>
          <cell r="G190">
            <v>0.89046399999999992</v>
          </cell>
        </row>
        <row r="191">
          <cell r="E191">
            <v>924</v>
          </cell>
          <cell r="G191">
            <v>0.90209299999999992</v>
          </cell>
        </row>
        <row r="192">
          <cell r="E192">
            <v>926</v>
          </cell>
          <cell r="G192">
            <v>0.91361499999999995</v>
          </cell>
        </row>
        <row r="193">
          <cell r="E193">
            <v>928</v>
          </cell>
          <cell r="G193">
            <v>0.92502949999999995</v>
          </cell>
        </row>
        <row r="194">
          <cell r="E194">
            <v>930</v>
          </cell>
          <cell r="G194">
            <v>0.93633449999999985</v>
          </cell>
        </row>
        <row r="195">
          <cell r="E195">
            <v>932</v>
          </cell>
          <cell r="G195">
            <v>0.94752999999999998</v>
          </cell>
        </row>
        <row r="196">
          <cell r="E196">
            <v>934</v>
          </cell>
          <cell r="G196">
            <v>0.95861350000000001</v>
          </cell>
        </row>
        <row r="197">
          <cell r="E197">
            <v>936</v>
          </cell>
          <cell r="G197">
            <v>0.96958599999999995</v>
          </cell>
        </row>
        <row r="198">
          <cell r="E198">
            <v>938</v>
          </cell>
          <cell r="G198">
            <v>0.98044549999999997</v>
          </cell>
        </row>
        <row r="199">
          <cell r="E199">
            <v>940</v>
          </cell>
          <cell r="G199">
            <v>0.99119199999999996</v>
          </cell>
        </row>
        <row r="200">
          <cell r="E200">
            <v>942</v>
          </cell>
          <cell r="G200">
            <v>1.001825</v>
          </cell>
        </row>
        <row r="201">
          <cell r="E201">
            <v>944</v>
          </cell>
          <cell r="G201">
            <v>1.0123439999999999</v>
          </cell>
        </row>
        <row r="202">
          <cell r="E202">
            <v>946</v>
          </cell>
          <cell r="G202">
            <v>1.0227489999999999</v>
          </cell>
        </row>
        <row r="203">
          <cell r="E203">
            <v>948</v>
          </cell>
          <cell r="G203">
            <v>1.03304</v>
          </cell>
        </row>
        <row r="204">
          <cell r="E204">
            <v>950</v>
          </cell>
          <cell r="G204">
            <v>1.0432165</v>
          </cell>
        </row>
        <row r="205">
          <cell r="E205">
            <v>952</v>
          </cell>
          <cell r="G205">
            <v>1.0532794999999999</v>
          </cell>
        </row>
        <row r="206">
          <cell r="E206">
            <v>954</v>
          </cell>
          <cell r="G206">
            <v>1.0632275</v>
          </cell>
        </row>
        <row r="207">
          <cell r="E207">
            <v>956</v>
          </cell>
          <cell r="G207">
            <v>1.073062</v>
          </cell>
        </row>
        <row r="208">
          <cell r="E208">
            <v>958</v>
          </cell>
          <cell r="G208">
            <v>1.0827830000000001</v>
          </cell>
        </row>
        <row r="209">
          <cell r="E209">
            <v>960</v>
          </cell>
          <cell r="G209">
            <v>1.0923905</v>
          </cell>
        </row>
        <row r="210">
          <cell r="E210">
            <v>962</v>
          </cell>
          <cell r="G210">
            <v>1.1018854999999999</v>
          </cell>
        </row>
        <row r="211">
          <cell r="E211">
            <v>964</v>
          </cell>
          <cell r="G211">
            <v>1.1112679999999999</v>
          </cell>
        </row>
        <row r="212">
          <cell r="E212">
            <v>966</v>
          </cell>
          <cell r="G212">
            <v>1.1205395</v>
          </cell>
        </row>
        <row r="213">
          <cell r="E213">
            <v>968</v>
          </cell>
          <cell r="G213">
            <v>1.129699</v>
          </cell>
        </row>
        <row r="214">
          <cell r="E214">
            <v>970</v>
          </cell>
          <cell r="G214">
            <v>1.1387494999999999</v>
          </cell>
        </row>
        <row r="215">
          <cell r="E215">
            <v>972</v>
          </cell>
          <cell r="G215">
            <v>1.1476899999999999</v>
          </cell>
        </row>
        <row r="216">
          <cell r="E216">
            <v>974</v>
          </cell>
          <cell r="G216">
            <v>1.1565215</v>
          </cell>
        </row>
        <row r="217">
          <cell r="E217">
            <v>976</v>
          </cell>
          <cell r="G217">
            <v>1.1652454999999999</v>
          </cell>
        </row>
        <row r="218">
          <cell r="E218">
            <v>978</v>
          </cell>
          <cell r="G218">
            <v>1.1738629999999999</v>
          </cell>
        </row>
        <row r="219">
          <cell r="E219">
            <v>980</v>
          </cell>
          <cell r="G219">
            <v>1.182374</v>
          </cell>
        </row>
        <row r="220">
          <cell r="E220">
            <v>982</v>
          </cell>
          <cell r="G220">
            <v>1.1907805</v>
          </cell>
        </row>
        <row r="221">
          <cell r="E221">
            <v>984</v>
          </cell>
          <cell r="G221">
            <v>1.1990829999999999</v>
          </cell>
        </row>
        <row r="222">
          <cell r="E222">
            <v>986</v>
          </cell>
          <cell r="G222">
            <v>1.2072825</v>
          </cell>
        </row>
        <row r="223">
          <cell r="E223">
            <v>988</v>
          </cell>
          <cell r="G223">
            <v>1.2153809999999998</v>
          </cell>
        </row>
        <row r="224">
          <cell r="E224">
            <v>990</v>
          </cell>
          <cell r="G224">
            <v>1.2233784999999999</v>
          </cell>
        </row>
        <row r="225">
          <cell r="E225">
            <v>992</v>
          </cell>
          <cell r="G225">
            <v>1.2312774999999998</v>
          </cell>
        </row>
        <row r="226">
          <cell r="E226">
            <v>994</v>
          </cell>
          <cell r="G226">
            <v>1.2390779999999999</v>
          </cell>
        </row>
        <row r="227">
          <cell r="E227">
            <v>996</v>
          </cell>
          <cell r="G227">
            <v>1.2467815</v>
          </cell>
        </row>
        <row r="228">
          <cell r="E228">
            <v>998</v>
          </cell>
          <cell r="G228">
            <v>1.2543895</v>
          </cell>
        </row>
        <row r="229">
          <cell r="E229">
            <v>1000</v>
          </cell>
          <cell r="G229">
            <v>1.2619034999999998</v>
          </cell>
        </row>
        <row r="230">
          <cell r="E230">
            <v>1002</v>
          </cell>
          <cell r="G230">
            <v>1.2693240000000001</v>
          </cell>
        </row>
        <row r="231">
          <cell r="E231">
            <v>1004</v>
          </cell>
          <cell r="G231">
            <v>1.2766534999999999</v>
          </cell>
        </row>
        <row r="232">
          <cell r="E232">
            <v>1006</v>
          </cell>
          <cell r="G232">
            <v>1.2838924999999999</v>
          </cell>
        </row>
        <row r="233">
          <cell r="E233">
            <v>1008</v>
          </cell>
          <cell r="G233">
            <v>1.2910425000000001</v>
          </cell>
        </row>
        <row r="234">
          <cell r="E234">
            <v>1010</v>
          </cell>
          <cell r="G234">
            <v>1.2981045</v>
          </cell>
        </row>
        <row r="235">
          <cell r="E235">
            <v>1012</v>
          </cell>
          <cell r="G235">
            <v>1.3050805000000001</v>
          </cell>
        </row>
        <row r="236">
          <cell r="E236">
            <v>1014</v>
          </cell>
          <cell r="G236">
            <v>1.311971</v>
          </cell>
        </row>
        <row r="237">
          <cell r="E237">
            <v>1016</v>
          </cell>
          <cell r="G237">
            <v>1.3187789999999999</v>
          </cell>
        </row>
        <row r="238">
          <cell r="E238">
            <v>1018</v>
          </cell>
          <cell r="G238">
            <v>1.3255034999999999</v>
          </cell>
        </row>
        <row r="239">
          <cell r="E239">
            <v>1020</v>
          </cell>
          <cell r="G239">
            <v>1.3321475</v>
          </cell>
        </row>
        <row r="240">
          <cell r="E240">
            <v>1022</v>
          </cell>
          <cell r="G240">
            <v>1.3387119999999999</v>
          </cell>
        </row>
        <row r="241">
          <cell r="E241">
            <v>1024</v>
          </cell>
          <cell r="G241">
            <v>1.345199</v>
          </cell>
        </row>
        <row r="242">
          <cell r="E242">
            <v>1026</v>
          </cell>
          <cell r="G242">
            <v>1.3516084999999998</v>
          </cell>
        </row>
        <row r="243">
          <cell r="E243">
            <v>1028</v>
          </cell>
          <cell r="G243">
            <v>1.3579425000000001</v>
          </cell>
        </row>
        <row r="244">
          <cell r="E244">
            <v>1030</v>
          </cell>
          <cell r="G244">
            <v>1.3642025</v>
          </cell>
        </row>
        <row r="245">
          <cell r="E245">
            <v>1032</v>
          </cell>
          <cell r="G245">
            <v>1.3703894999999999</v>
          </cell>
        </row>
        <row r="246">
          <cell r="E246">
            <v>1034</v>
          </cell>
          <cell r="G246">
            <v>1.3765049999999999</v>
          </cell>
        </row>
        <row r="247">
          <cell r="E247">
            <v>1036</v>
          </cell>
          <cell r="G247">
            <v>1.3825499999999999</v>
          </cell>
        </row>
        <row r="248">
          <cell r="E248">
            <v>1038</v>
          </cell>
          <cell r="G248">
            <v>1.3885265</v>
          </cell>
        </row>
        <row r="249">
          <cell r="E249">
            <v>1040</v>
          </cell>
          <cell r="G249">
            <v>1.3944354999999999</v>
          </cell>
        </row>
        <row r="250">
          <cell r="E250">
            <v>1042</v>
          </cell>
          <cell r="G250">
            <v>1.4002779999999999</v>
          </cell>
        </row>
        <row r="251">
          <cell r="E251">
            <v>1044</v>
          </cell>
          <cell r="G251">
            <v>1.4060550000000001</v>
          </cell>
        </row>
        <row r="252">
          <cell r="E252">
            <v>1046</v>
          </cell>
          <cell r="G252">
            <v>1.4117685</v>
          </cell>
        </row>
        <row r="253">
          <cell r="E253">
            <v>1048</v>
          </cell>
          <cell r="G253">
            <v>1.4174194999999998</v>
          </cell>
        </row>
        <row r="254">
          <cell r="E254">
            <v>1050</v>
          </cell>
          <cell r="G254">
            <v>1.4230085000000001</v>
          </cell>
        </row>
        <row r="255">
          <cell r="E255">
            <v>1052</v>
          </cell>
          <cell r="G255">
            <v>1.4285375</v>
          </cell>
        </row>
        <row r="256">
          <cell r="E256">
            <v>1054</v>
          </cell>
          <cell r="G256">
            <v>1.4340074999999999</v>
          </cell>
        </row>
        <row r="257">
          <cell r="E257">
            <v>1056</v>
          </cell>
          <cell r="G257">
            <v>1.4394194999999999</v>
          </cell>
        </row>
        <row r="258">
          <cell r="E258">
            <v>1058</v>
          </cell>
          <cell r="G258">
            <v>1.4447744999999999</v>
          </cell>
        </row>
        <row r="259">
          <cell r="E259">
            <v>1060</v>
          </cell>
          <cell r="G259">
            <v>1.4500754999999999</v>
          </cell>
        </row>
        <row r="260">
          <cell r="E260">
            <v>1062</v>
          </cell>
          <cell r="G260">
            <v>1.4553204999999998</v>
          </cell>
        </row>
        <row r="261">
          <cell r="E261">
            <v>1064</v>
          </cell>
          <cell r="G261">
            <v>1.460513</v>
          </cell>
        </row>
        <row r="262">
          <cell r="E262">
            <v>1066</v>
          </cell>
          <cell r="G262">
            <v>1.4656525</v>
          </cell>
        </row>
        <row r="263">
          <cell r="E263">
            <v>1068</v>
          </cell>
          <cell r="G263">
            <v>1.4707414999999999</v>
          </cell>
        </row>
        <row r="264">
          <cell r="E264">
            <v>1070</v>
          </cell>
          <cell r="G264">
            <v>1.4757804999999999</v>
          </cell>
        </row>
        <row r="265">
          <cell r="E265">
            <v>1072</v>
          </cell>
          <cell r="G265">
            <v>1.4807700000000001</v>
          </cell>
        </row>
        <row r="266">
          <cell r="E266">
            <v>1074</v>
          </cell>
          <cell r="G266">
            <v>1.4857115000000001</v>
          </cell>
        </row>
        <row r="267">
          <cell r="E267">
            <v>1076</v>
          </cell>
          <cell r="G267">
            <v>1.4906074999999999</v>
          </cell>
        </row>
        <row r="268">
          <cell r="E268">
            <v>1078</v>
          </cell>
          <cell r="G268">
            <v>1.495457</v>
          </cell>
        </row>
        <row r="269">
          <cell r="E269">
            <v>1080</v>
          </cell>
          <cell r="G269">
            <v>1.500262</v>
          </cell>
        </row>
        <row r="270">
          <cell r="E270">
            <v>1082</v>
          </cell>
          <cell r="G270">
            <v>1.5050234999999998</v>
          </cell>
        </row>
        <row r="271">
          <cell r="E271">
            <v>1084</v>
          </cell>
          <cell r="G271">
            <v>1.5097419999999999</v>
          </cell>
        </row>
        <row r="272">
          <cell r="E272">
            <v>1086</v>
          </cell>
          <cell r="G272">
            <v>1.514419</v>
          </cell>
        </row>
        <row r="273">
          <cell r="E273">
            <v>1088</v>
          </cell>
          <cell r="G273">
            <v>1.519055</v>
          </cell>
        </row>
        <row r="274">
          <cell r="E274">
            <v>1090</v>
          </cell>
          <cell r="G274">
            <v>1.5236529999999999</v>
          </cell>
        </row>
        <row r="275">
          <cell r="E275">
            <v>1092</v>
          </cell>
          <cell r="G275">
            <v>1.5282100000000001</v>
          </cell>
        </row>
        <row r="276">
          <cell r="E276">
            <v>1094</v>
          </cell>
          <cell r="G276">
            <v>1.5327309999999998</v>
          </cell>
        </row>
        <row r="277">
          <cell r="E277">
            <v>1096</v>
          </cell>
          <cell r="G277">
            <v>1.537215</v>
          </cell>
        </row>
        <row r="278">
          <cell r="E278">
            <v>1098</v>
          </cell>
          <cell r="G278">
            <v>1.541663</v>
          </cell>
        </row>
        <row r="279">
          <cell r="E279">
            <v>1100</v>
          </cell>
          <cell r="G279">
            <v>1.5460764999999999</v>
          </cell>
        </row>
        <row r="280">
          <cell r="E280">
            <v>1102</v>
          </cell>
          <cell r="G280">
            <v>1.5504559999999998</v>
          </cell>
        </row>
        <row r="281">
          <cell r="E281">
            <v>1104</v>
          </cell>
          <cell r="G281">
            <v>1.554802</v>
          </cell>
        </row>
        <row r="282">
          <cell r="E282">
            <v>1106</v>
          </cell>
          <cell r="G282">
            <v>1.5591169999999999</v>
          </cell>
        </row>
        <row r="283">
          <cell r="E283">
            <v>1108</v>
          </cell>
          <cell r="G283">
            <v>1.5634000000000001</v>
          </cell>
        </row>
        <row r="284">
          <cell r="E284">
            <v>1110</v>
          </cell>
          <cell r="G284">
            <v>1.567653</v>
          </cell>
        </row>
        <row r="285">
          <cell r="E285">
            <v>1112</v>
          </cell>
          <cell r="G285">
            <v>1.5718759999999998</v>
          </cell>
        </row>
        <row r="286">
          <cell r="E286">
            <v>1114</v>
          </cell>
          <cell r="G286">
            <v>1.5760709999999998</v>
          </cell>
        </row>
        <row r="287">
          <cell r="E287">
            <v>1116</v>
          </cell>
          <cell r="G287">
            <v>1.5802369999999999</v>
          </cell>
        </row>
        <row r="288">
          <cell r="E288">
            <v>1118</v>
          </cell>
          <cell r="G288">
            <v>1.5843769999999999</v>
          </cell>
        </row>
        <row r="289">
          <cell r="E289">
            <v>1120</v>
          </cell>
          <cell r="G289">
            <v>1.5884909999999999</v>
          </cell>
        </row>
        <row r="290">
          <cell r="E290">
            <v>1122</v>
          </cell>
          <cell r="G290">
            <v>1.592579</v>
          </cell>
        </row>
        <row r="291">
          <cell r="E291">
            <v>1124</v>
          </cell>
          <cell r="G291">
            <v>1.5966419999999999</v>
          </cell>
        </row>
        <row r="292">
          <cell r="E292">
            <v>1126</v>
          </cell>
          <cell r="G292">
            <v>1.6006804999999997</v>
          </cell>
        </row>
        <row r="293">
          <cell r="E293">
            <v>1128</v>
          </cell>
          <cell r="G293">
            <v>1.6046954999999998</v>
          </cell>
        </row>
        <row r="294">
          <cell r="E294">
            <v>1130</v>
          </cell>
          <cell r="G294">
            <v>1.6086879999999999</v>
          </cell>
        </row>
        <row r="295">
          <cell r="E295">
            <v>1132</v>
          </cell>
          <cell r="G295">
            <v>1.6126585</v>
          </cell>
        </row>
        <row r="296">
          <cell r="E296">
            <v>1134</v>
          </cell>
          <cell r="G296">
            <v>1.6166069999999999</v>
          </cell>
        </row>
        <row r="297">
          <cell r="E297">
            <v>1136</v>
          </cell>
          <cell r="G297">
            <v>1.6205344999999998</v>
          </cell>
        </row>
        <row r="298">
          <cell r="E298">
            <v>1138</v>
          </cell>
          <cell r="G298">
            <v>1.6244419999999999</v>
          </cell>
        </row>
        <row r="299">
          <cell r="E299">
            <v>1140</v>
          </cell>
          <cell r="G299">
            <v>1.6283289999999999</v>
          </cell>
        </row>
        <row r="300">
          <cell r="E300">
            <v>1142</v>
          </cell>
          <cell r="G300">
            <v>1.6321969999999999</v>
          </cell>
        </row>
        <row r="301">
          <cell r="E301">
            <v>1144</v>
          </cell>
          <cell r="G301">
            <v>1.6360459999999999</v>
          </cell>
        </row>
        <row r="302">
          <cell r="E302">
            <v>1146</v>
          </cell>
          <cell r="G302">
            <v>1.6398774999999999</v>
          </cell>
        </row>
        <row r="303">
          <cell r="E303">
            <v>1148</v>
          </cell>
          <cell r="G303">
            <v>1.6436894999999998</v>
          </cell>
        </row>
        <row r="304">
          <cell r="E304">
            <v>1150</v>
          </cell>
          <cell r="G304">
            <v>1.6474849999999999</v>
          </cell>
        </row>
        <row r="305">
          <cell r="E305">
            <v>1152</v>
          </cell>
          <cell r="G305">
            <v>1.6512644999999999</v>
          </cell>
        </row>
        <row r="306">
          <cell r="E306">
            <v>1154</v>
          </cell>
          <cell r="G306">
            <v>1.6550255</v>
          </cell>
        </row>
        <row r="307">
          <cell r="E307">
            <v>1156</v>
          </cell>
          <cell r="G307">
            <v>1.6587715000000001</v>
          </cell>
        </row>
        <row r="308">
          <cell r="E308">
            <v>1158</v>
          </cell>
          <cell r="G308">
            <v>1.6625014999999999</v>
          </cell>
        </row>
        <row r="309">
          <cell r="E309">
            <v>1160</v>
          </cell>
          <cell r="G309">
            <v>1.6662159999999999</v>
          </cell>
        </row>
        <row r="310">
          <cell r="E310">
            <v>1162</v>
          </cell>
          <cell r="G310">
            <v>1.6699155000000001</v>
          </cell>
        </row>
        <row r="311">
          <cell r="E311">
            <v>1164</v>
          </cell>
          <cell r="G311">
            <v>1.6736004999999998</v>
          </cell>
        </row>
        <row r="312">
          <cell r="E312">
            <v>1166</v>
          </cell>
          <cell r="G312">
            <v>1.677271</v>
          </cell>
        </row>
        <row r="313">
          <cell r="E313">
            <v>1168</v>
          </cell>
          <cell r="G313">
            <v>1.680928</v>
          </cell>
        </row>
        <row r="314">
          <cell r="E314">
            <v>1170</v>
          </cell>
          <cell r="G314">
            <v>1.684571</v>
          </cell>
        </row>
        <row r="315">
          <cell r="E315">
            <v>1172</v>
          </cell>
          <cell r="G315">
            <v>1.6881995000000001</v>
          </cell>
        </row>
        <row r="316">
          <cell r="E316">
            <v>1174</v>
          </cell>
          <cell r="G316">
            <v>1.6918164999999998</v>
          </cell>
        </row>
        <row r="317">
          <cell r="E317">
            <v>1176</v>
          </cell>
          <cell r="G317">
            <v>1.6954199999999999</v>
          </cell>
        </row>
        <row r="318">
          <cell r="E318">
            <v>1178</v>
          </cell>
          <cell r="G318">
            <v>1.699011</v>
          </cell>
        </row>
        <row r="319">
          <cell r="E319">
            <v>1180</v>
          </cell>
          <cell r="G319">
            <v>1.7025889999999999</v>
          </cell>
        </row>
        <row r="320">
          <cell r="E320">
            <v>1182</v>
          </cell>
          <cell r="G320">
            <v>1.7061554999999997</v>
          </cell>
        </row>
        <row r="321">
          <cell r="E321">
            <v>1184</v>
          </cell>
          <cell r="G321">
            <v>1.7097099999999998</v>
          </cell>
        </row>
        <row r="322">
          <cell r="E322">
            <v>1186</v>
          </cell>
          <cell r="G322">
            <v>1.7132529999999999</v>
          </cell>
        </row>
        <row r="323">
          <cell r="E323">
            <v>1188</v>
          </cell>
          <cell r="G323">
            <v>1.7167840000000001</v>
          </cell>
        </row>
        <row r="324">
          <cell r="E324">
            <v>1190</v>
          </cell>
          <cell r="G324">
            <v>1.7203039999999998</v>
          </cell>
        </row>
        <row r="325">
          <cell r="E325">
            <v>1192</v>
          </cell>
          <cell r="G325">
            <v>1.7238124999999997</v>
          </cell>
        </row>
        <row r="326">
          <cell r="E326">
            <v>1194</v>
          </cell>
          <cell r="G326">
            <v>1.7273104999999997</v>
          </cell>
        </row>
        <row r="327">
          <cell r="E327">
            <v>1196</v>
          </cell>
          <cell r="G327">
            <v>1.7307975</v>
          </cell>
        </row>
        <row r="328">
          <cell r="E328">
            <v>1198</v>
          </cell>
          <cell r="G328">
            <v>1.7342734999999998</v>
          </cell>
        </row>
        <row r="329">
          <cell r="E329">
            <v>1200</v>
          </cell>
          <cell r="G329">
            <v>1.7377395</v>
          </cell>
        </row>
        <row r="330">
          <cell r="E330">
            <v>1202</v>
          </cell>
          <cell r="G330">
            <v>1.741195</v>
          </cell>
        </row>
        <row r="331">
          <cell r="E331">
            <v>1204</v>
          </cell>
          <cell r="G331">
            <v>1.7446394999999999</v>
          </cell>
        </row>
        <row r="332">
          <cell r="E332">
            <v>1206</v>
          </cell>
          <cell r="G332">
            <v>1.7480745</v>
          </cell>
        </row>
        <row r="333">
          <cell r="E333">
            <v>1208</v>
          </cell>
          <cell r="G333">
            <v>1.7514995</v>
          </cell>
        </row>
        <row r="334">
          <cell r="E334">
            <v>1210</v>
          </cell>
          <cell r="G334">
            <v>1.7549139999999999</v>
          </cell>
        </row>
        <row r="335">
          <cell r="E335">
            <v>1212</v>
          </cell>
          <cell r="G335">
            <v>1.7583199999999999</v>
          </cell>
        </row>
        <row r="336">
          <cell r="E336">
            <v>1214</v>
          </cell>
          <cell r="G336">
            <v>1.7617144999999999</v>
          </cell>
        </row>
        <row r="337">
          <cell r="E337">
            <v>1216</v>
          </cell>
          <cell r="G337">
            <v>1.7650999999999999</v>
          </cell>
        </row>
        <row r="338">
          <cell r="E338">
            <v>1218</v>
          </cell>
          <cell r="G338">
            <v>1.7684754999999999</v>
          </cell>
        </row>
        <row r="339">
          <cell r="E339">
            <v>1220</v>
          </cell>
          <cell r="G339">
            <v>1.7718424999999998</v>
          </cell>
        </row>
        <row r="340">
          <cell r="E340">
            <v>1222</v>
          </cell>
          <cell r="G340">
            <v>1.7751999999999999</v>
          </cell>
        </row>
        <row r="341">
          <cell r="E341">
            <v>1224</v>
          </cell>
          <cell r="G341">
            <v>1.7785474999999999</v>
          </cell>
        </row>
        <row r="342">
          <cell r="E342">
            <v>1226</v>
          </cell>
          <cell r="G342">
            <v>1.7818854999999998</v>
          </cell>
        </row>
        <row r="343">
          <cell r="E343">
            <v>1228</v>
          </cell>
          <cell r="G343">
            <v>1.7852144999999999</v>
          </cell>
        </row>
        <row r="344">
          <cell r="E344">
            <v>1230</v>
          </cell>
          <cell r="G344">
            <v>1.7885340000000001</v>
          </cell>
        </row>
        <row r="345">
          <cell r="E345">
            <v>1232</v>
          </cell>
          <cell r="G345">
            <v>1.7918449999999999</v>
          </cell>
        </row>
        <row r="346">
          <cell r="E346">
            <v>1234</v>
          </cell>
          <cell r="G346">
            <v>1.7951465</v>
          </cell>
        </row>
        <row r="347">
          <cell r="E347">
            <v>1236</v>
          </cell>
          <cell r="G347">
            <v>1.7984389999999999</v>
          </cell>
        </row>
        <row r="348">
          <cell r="E348">
            <v>1238</v>
          </cell>
          <cell r="G348">
            <v>1.8017219999999998</v>
          </cell>
        </row>
        <row r="349">
          <cell r="E349">
            <v>1240</v>
          </cell>
          <cell r="G349">
            <v>1.8049959999999998</v>
          </cell>
        </row>
        <row r="350">
          <cell r="E350">
            <v>1242</v>
          </cell>
          <cell r="G350">
            <v>1.8082610000000001</v>
          </cell>
        </row>
        <row r="351">
          <cell r="E351">
            <v>1244</v>
          </cell>
          <cell r="G351">
            <v>1.8115169999999998</v>
          </cell>
        </row>
        <row r="352">
          <cell r="E352">
            <v>1246</v>
          </cell>
          <cell r="G352">
            <v>1.8147645000000001</v>
          </cell>
        </row>
        <row r="353">
          <cell r="E353">
            <v>1248</v>
          </cell>
          <cell r="G353">
            <v>1.8180019999999999</v>
          </cell>
        </row>
        <row r="354">
          <cell r="E354">
            <v>1250</v>
          </cell>
          <cell r="G354">
            <v>1.8212314999999999</v>
          </cell>
        </row>
      </sheetData>
      <sheetData sheetId="5">
        <row r="2">
          <cell r="A2">
            <v>700</v>
          </cell>
          <cell r="C2">
            <v>0.70895522388059706</v>
          </cell>
        </row>
        <row r="3">
          <cell r="A3">
            <v>750</v>
          </cell>
          <cell r="C3">
            <v>0.55223880597014929</v>
          </cell>
          <cell r="E3">
            <v>550</v>
          </cell>
          <cell r="G3">
            <v>0.99992799999999993</v>
          </cell>
        </row>
        <row r="4">
          <cell r="A4">
            <v>800</v>
          </cell>
          <cell r="C4">
            <v>0.45895522388059701</v>
          </cell>
          <cell r="E4">
            <v>552</v>
          </cell>
          <cell r="G4">
            <v>0.99990349999999995</v>
          </cell>
        </row>
        <row r="5">
          <cell r="A5">
            <v>820</v>
          </cell>
          <cell r="C5">
            <v>0.41044776119402987</v>
          </cell>
          <cell r="E5">
            <v>554</v>
          </cell>
          <cell r="G5">
            <v>0.99985799999999991</v>
          </cell>
        </row>
        <row r="6">
          <cell r="A6">
            <v>850</v>
          </cell>
          <cell r="C6">
            <v>0.4925373134328358</v>
          </cell>
          <cell r="E6">
            <v>556</v>
          </cell>
          <cell r="G6">
            <v>0.99976350000000003</v>
          </cell>
        </row>
        <row r="7">
          <cell r="A7">
            <v>870</v>
          </cell>
          <cell r="C7">
            <v>0.5149253731343284</v>
          </cell>
          <cell r="E7">
            <v>558</v>
          </cell>
          <cell r="G7">
            <v>0.99953099999999995</v>
          </cell>
        </row>
        <row r="8">
          <cell r="A8">
            <v>890</v>
          </cell>
          <cell r="C8">
            <v>0.59701492537313428</v>
          </cell>
          <cell r="E8">
            <v>560</v>
          </cell>
          <cell r="G8">
            <v>0.99883899999999992</v>
          </cell>
        </row>
        <row r="9">
          <cell r="A9">
            <v>920</v>
          </cell>
          <cell r="C9">
            <v>0.69029850746268662</v>
          </cell>
          <cell r="E9">
            <v>562</v>
          </cell>
          <cell r="G9">
            <v>0.99636099999999994</v>
          </cell>
        </row>
        <row r="10">
          <cell r="A10">
            <v>950</v>
          </cell>
          <cell r="C10">
            <v>0.7649253731343284</v>
          </cell>
          <cell r="E10">
            <v>564</v>
          </cell>
          <cell r="G10">
            <v>0.98821049999999988</v>
          </cell>
        </row>
        <row r="11">
          <cell r="E11">
            <v>566</v>
          </cell>
          <cell r="G11">
            <v>0.97301150000000003</v>
          </cell>
        </row>
        <row r="12">
          <cell r="E12">
            <v>568</v>
          </cell>
          <cell r="G12">
            <v>0.95682249999999991</v>
          </cell>
        </row>
        <row r="13">
          <cell r="E13">
            <v>570</v>
          </cell>
          <cell r="G13">
            <v>0.94202600000000003</v>
          </cell>
        </row>
        <row r="14">
          <cell r="E14">
            <v>572</v>
          </cell>
          <cell r="G14">
            <v>0.92819099999999999</v>
          </cell>
        </row>
        <row r="15">
          <cell r="E15">
            <v>574</v>
          </cell>
          <cell r="G15">
            <v>0.91510349999999985</v>
          </cell>
        </row>
        <row r="16">
          <cell r="E16">
            <v>576</v>
          </cell>
          <cell r="G16">
            <v>0.90260249999999997</v>
          </cell>
        </row>
        <row r="17">
          <cell r="E17">
            <v>578</v>
          </cell>
          <cell r="G17">
            <v>0.89044500000000004</v>
          </cell>
        </row>
        <row r="18">
          <cell r="E18">
            <v>580</v>
          </cell>
          <cell r="G18">
            <v>0.87855099999999997</v>
          </cell>
        </row>
        <row r="19">
          <cell r="E19">
            <v>582</v>
          </cell>
          <cell r="G19">
            <v>0.8668015</v>
          </cell>
        </row>
        <row r="20">
          <cell r="E20">
            <v>584</v>
          </cell>
          <cell r="G20">
            <v>0.85512749999999993</v>
          </cell>
        </row>
        <row r="21">
          <cell r="E21">
            <v>586</v>
          </cell>
          <cell r="G21">
            <v>0.84351200000000004</v>
          </cell>
        </row>
        <row r="22">
          <cell r="E22">
            <v>588</v>
          </cell>
          <cell r="G22">
            <v>0.83198899999999987</v>
          </cell>
        </row>
        <row r="23">
          <cell r="E23">
            <v>590</v>
          </cell>
          <cell r="G23">
            <v>0.82035999999999998</v>
          </cell>
        </row>
        <row r="24">
          <cell r="E24">
            <v>592</v>
          </cell>
          <cell r="G24">
            <v>0.80867399999999989</v>
          </cell>
        </row>
        <row r="25">
          <cell r="E25">
            <v>594</v>
          </cell>
          <cell r="G25">
            <v>0.79692350000000001</v>
          </cell>
        </row>
        <row r="26">
          <cell r="E26">
            <v>596</v>
          </cell>
          <cell r="G26">
            <v>0.78503899999999993</v>
          </cell>
        </row>
        <row r="27">
          <cell r="E27">
            <v>598</v>
          </cell>
          <cell r="G27">
            <v>0.77304849999999992</v>
          </cell>
        </row>
        <row r="28">
          <cell r="E28">
            <v>600</v>
          </cell>
          <cell r="G28">
            <v>0.76091399999999998</v>
          </cell>
        </row>
        <row r="29">
          <cell r="E29">
            <v>602</v>
          </cell>
          <cell r="G29">
            <v>0.74861449999999996</v>
          </cell>
        </row>
        <row r="30">
          <cell r="E30">
            <v>604</v>
          </cell>
          <cell r="G30">
            <v>0.73610399999999987</v>
          </cell>
        </row>
        <row r="31">
          <cell r="E31">
            <v>606</v>
          </cell>
          <cell r="G31">
            <v>0.72344199999999992</v>
          </cell>
        </row>
        <row r="32">
          <cell r="E32">
            <v>608</v>
          </cell>
          <cell r="G32">
            <v>0.71050950000000002</v>
          </cell>
        </row>
        <row r="33">
          <cell r="E33">
            <v>610</v>
          </cell>
          <cell r="G33">
            <v>0.69732400000000005</v>
          </cell>
        </row>
        <row r="34">
          <cell r="E34">
            <v>612</v>
          </cell>
          <cell r="G34">
            <v>0.68379699999999999</v>
          </cell>
        </row>
        <row r="35">
          <cell r="E35">
            <v>614</v>
          </cell>
          <cell r="G35">
            <v>0.67003449999999998</v>
          </cell>
        </row>
        <row r="36">
          <cell r="E36">
            <v>616</v>
          </cell>
          <cell r="G36">
            <v>0.65594599999999992</v>
          </cell>
        </row>
        <row r="37">
          <cell r="E37">
            <v>618</v>
          </cell>
          <cell r="G37">
            <v>0.64154100000000003</v>
          </cell>
        </row>
        <row r="38">
          <cell r="E38">
            <v>620</v>
          </cell>
          <cell r="G38">
            <v>0.62676500000000002</v>
          </cell>
        </row>
        <row r="39">
          <cell r="E39">
            <v>622</v>
          </cell>
          <cell r="G39">
            <v>0.61174049999999991</v>
          </cell>
        </row>
        <row r="40">
          <cell r="E40">
            <v>624</v>
          </cell>
          <cell r="G40">
            <v>0.59622549999999996</v>
          </cell>
        </row>
        <row r="41">
          <cell r="E41">
            <v>626</v>
          </cell>
          <cell r="G41">
            <v>0.5803315</v>
          </cell>
        </row>
        <row r="42">
          <cell r="E42">
            <v>628</v>
          </cell>
          <cell r="G42">
            <v>0.56406349999999994</v>
          </cell>
        </row>
        <row r="43">
          <cell r="E43">
            <v>630</v>
          </cell>
          <cell r="G43">
            <v>0.54742649999999993</v>
          </cell>
        </row>
        <row r="44">
          <cell r="E44">
            <v>632</v>
          </cell>
          <cell r="G44">
            <v>0.53041300000000002</v>
          </cell>
        </row>
        <row r="45">
          <cell r="E45">
            <v>634</v>
          </cell>
          <cell r="G45">
            <v>0.51307899999999995</v>
          </cell>
        </row>
        <row r="46">
          <cell r="E46">
            <v>636</v>
          </cell>
          <cell r="G46">
            <v>0.49544169999999993</v>
          </cell>
        </row>
        <row r="47">
          <cell r="E47">
            <v>638</v>
          </cell>
          <cell r="G47">
            <v>0.47752919999999999</v>
          </cell>
        </row>
        <row r="48">
          <cell r="E48">
            <v>640</v>
          </cell>
          <cell r="G48">
            <v>0.45941879999999996</v>
          </cell>
        </row>
        <row r="49">
          <cell r="E49">
            <v>642</v>
          </cell>
          <cell r="G49">
            <v>0.44108435000000001</v>
          </cell>
        </row>
        <row r="50">
          <cell r="E50">
            <v>644</v>
          </cell>
          <cell r="G50">
            <v>0.42262365000000002</v>
          </cell>
        </row>
        <row r="51">
          <cell r="E51">
            <v>646</v>
          </cell>
          <cell r="G51">
            <v>0.40409584999999998</v>
          </cell>
        </row>
        <row r="52">
          <cell r="E52">
            <v>648</v>
          </cell>
          <cell r="G52">
            <v>0.38556370000000001</v>
          </cell>
        </row>
        <row r="53">
          <cell r="E53">
            <v>650</v>
          </cell>
          <cell r="G53">
            <v>0.36708139999999995</v>
          </cell>
        </row>
        <row r="54">
          <cell r="E54">
            <v>652</v>
          </cell>
          <cell r="G54">
            <v>0.34868139999999997</v>
          </cell>
        </row>
        <row r="55">
          <cell r="E55">
            <v>654</v>
          </cell>
          <cell r="G55">
            <v>0.33056465000000002</v>
          </cell>
        </row>
        <row r="56">
          <cell r="E56">
            <v>656</v>
          </cell>
          <cell r="G56">
            <v>0.31273984999999999</v>
          </cell>
        </row>
        <row r="57">
          <cell r="E57">
            <v>658</v>
          </cell>
          <cell r="G57">
            <v>0.29527205000000001</v>
          </cell>
        </row>
        <row r="58">
          <cell r="E58">
            <v>660</v>
          </cell>
          <cell r="G58">
            <v>0.27825685</v>
          </cell>
        </row>
        <row r="59">
          <cell r="E59">
            <v>662</v>
          </cell>
          <cell r="G59">
            <v>0.26173834999999995</v>
          </cell>
        </row>
        <row r="60">
          <cell r="E60">
            <v>664</v>
          </cell>
          <cell r="G60">
            <v>0.2457867</v>
          </cell>
        </row>
        <row r="61">
          <cell r="E61">
            <v>666</v>
          </cell>
          <cell r="G61">
            <v>0.23051769999999999</v>
          </cell>
        </row>
        <row r="62">
          <cell r="E62">
            <v>668</v>
          </cell>
          <cell r="G62">
            <v>0.21582585000000001</v>
          </cell>
        </row>
        <row r="63">
          <cell r="E63">
            <v>670</v>
          </cell>
          <cell r="G63">
            <v>0.20182509999999998</v>
          </cell>
        </row>
        <row r="64">
          <cell r="E64">
            <v>672</v>
          </cell>
          <cell r="G64">
            <v>0.18853880000000001</v>
          </cell>
        </row>
        <row r="65">
          <cell r="E65">
            <v>674</v>
          </cell>
          <cell r="G65">
            <v>0.17598095</v>
          </cell>
        </row>
        <row r="66">
          <cell r="E66">
            <v>676</v>
          </cell>
          <cell r="G66">
            <v>0.1641483</v>
          </cell>
        </row>
        <row r="67">
          <cell r="E67">
            <v>678</v>
          </cell>
          <cell r="G67">
            <v>0.15305589999999999</v>
          </cell>
        </row>
        <row r="68">
          <cell r="E68">
            <v>680</v>
          </cell>
          <cell r="G68">
            <v>0.14268264999999999</v>
          </cell>
        </row>
        <row r="69">
          <cell r="E69">
            <v>682</v>
          </cell>
          <cell r="G69">
            <v>0.13301364999999998</v>
          </cell>
        </row>
        <row r="70">
          <cell r="E70">
            <v>684</v>
          </cell>
          <cell r="G70">
            <v>0.12402759999999999</v>
          </cell>
        </row>
        <row r="71">
          <cell r="E71">
            <v>686</v>
          </cell>
          <cell r="G71">
            <v>0.11569684999999999</v>
          </cell>
        </row>
        <row r="72">
          <cell r="E72">
            <v>688</v>
          </cell>
          <cell r="G72">
            <v>0.10799334999999999</v>
          </cell>
        </row>
        <row r="73">
          <cell r="E73">
            <v>690</v>
          </cell>
          <cell r="G73">
            <v>0.1008945</v>
          </cell>
        </row>
        <row r="74">
          <cell r="E74">
            <v>692</v>
          </cell>
          <cell r="G74">
            <v>9.4351049999999992E-2</v>
          </cell>
        </row>
        <row r="75">
          <cell r="E75">
            <v>694</v>
          </cell>
          <cell r="G75">
            <v>8.834185E-2</v>
          </cell>
        </row>
        <row r="76">
          <cell r="E76">
            <v>696</v>
          </cell>
          <cell r="G76">
            <v>8.283335E-2</v>
          </cell>
        </row>
        <row r="77">
          <cell r="E77">
            <v>698</v>
          </cell>
          <cell r="G77">
            <v>7.7798549999999994E-2</v>
          </cell>
        </row>
        <row r="78">
          <cell r="E78">
            <v>700</v>
          </cell>
          <cell r="G78">
            <v>7.320575E-2</v>
          </cell>
        </row>
        <row r="79">
          <cell r="E79">
            <v>702</v>
          </cell>
          <cell r="G79">
            <v>6.9030899999999992E-2</v>
          </cell>
        </row>
        <row r="80">
          <cell r="E80">
            <v>704</v>
          </cell>
          <cell r="G80">
            <v>6.5236849999999999E-2</v>
          </cell>
        </row>
        <row r="81">
          <cell r="E81">
            <v>706</v>
          </cell>
          <cell r="G81">
            <v>6.1827349999999996E-2</v>
          </cell>
        </row>
        <row r="82">
          <cell r="E82">
            <v>708</v>
          </cell>
          <cell r="G82">
            <v>5.8771900000000002E-2</v>
          </cell>
        </row>
        <row r="83">
          <cell r="E83">
            <v>710</v>
          </cell>
          <cell r="G83">
            <v>5.6054499999999993E-2</v>
          </cell>
        </row>
        <row r="84">
          <cell r="E84">
            <v>712</v>
          </cell>
          <cell r="G84">
            <v>5.3665600000000001E-2</v>
          </cell>
        </row>
        <row r="85">
          <cell r="E85">
            <v>714</v>
          </cell>
          <cell r="G85">
            <v>5.1600999999999994E-2</v>
          </cell>
        </row>
        <row r="86">
          <cell r="E86">
            <v>716</v>
          </cell>
          <cell r="G86">
            <v>4.9856570000000003E-2</v>
          </cell>
        </row>
        <row r="87">
          <cell r="E87">
            <v>718</v>
          </cell>
          <cell r="G87">
            <v>4.8440435000000004E-2</v>
          </cell>
        </row>
        <row r="88">
          <cell r="E88">
            <v>720</v>
          </cell>
          <cell r="G88">
            <v>4.7376769999999999E-2</v>
          </cell>
        </row>
        <row r="89">
          <cell r="E89">
            <v>722</v>
          </cell>
          <cell r="G89">
            <v>4.6673254999999997E-2</v>
          </cell>
        </row>
        <row r="90">
          <cell r="E90">
            <v>724</v>
          </cell>
          <cell r="G90">
            <v>4.6379654999999999E-2</v>
          </cell>
        </row>
        <row r="91">
          <cell r="E91">
            <v>726</v>
          </cell>
          <cell r="G91">
            <v>4.6554944999999993E-2</v>
          </cell>
        </row>
        <row r="92">
          <cell r="E92">
            <v>728</v>
          </cell>
          <cell r="G92">
            <v>4.7281584999999994E-2</v>
          </cell>
        </row>
        <row r="93">
          <cell r="E93">
            <v>730</v>
          </cell>
          <cell r="G93">
            <v>4.8671164999999995E-2</v>
          </cell>
        </row>
        <row r="94">
          <cell r="E94">
            <v>732</v>
          </cell>
          <cell r="G94">
            <v>5.0867699999999995E-2</v>
          </cell>
        </row>
        <row r="95">
          <cell r="E95">
            <v>734</v>
          </cell>
          <cell r="G95">
            <v>5.4044399999999992E-2</v>
          </cell>
        </row>
        <row r="96">
          <cell r="E96">
            <v>736</v>
          </cell>
          <cell r="G96">
            <v>5.8389499999999997E-2</v>
          </cell>
        </row>
        <row r="97">
          <cell r="E97">
            <v>738</v>
          </cell>
          <cell r="G97">
            <v>6.4074849999999989E-2</v>
          </cell>
        </row>
        <row r="98">
          <cell r="E98">
            <v>740</v>
          </cell>
          <cell r="G98">
            <v>7.1213849999999995E-2</v>
          </cell>
        </row>
        <row r="99">
          <cell r="E99">
            <v>742</v>
          </cell>
          <cell r="G99">
            <v>7.9825949999999993E-2</v>
          </cell>
        </row>
        <row r="100">
          <cell r="E100">
            <v>744</v>
          </cell>
          <cell r="G100">
            <v>8.9831300000000003E-2</v>
          </cell>
        </row>
        <row r="101">
          <cell r="E101">
            <v>746</v>
          </cell>
          <cell r="G101">
            <v>0.10107484999999999</v>
          </cell>
        </row>
        <row r="102">
          <cell r="E102">
            <v>748</v>
          </cell>
          <cell r="G102">
            <v>0.11337184999999998</v>
          </cell>
        </row>
        <row r="103">
          <cell r="E103">
            <v>750</v>
          </cell>
          <cell r="G103">
            <v>0.1265453</v>
          </cell>
        </row>
        <row r="104">
          <cell r="E104">
            <v>752</v>
          </cell>
          <cell r="G104">
            <v>0.14044394999999998</v>
          </cell>
        </row>
        <row r="105">
          <cell r="E105">
            <v>754</v>
          </cell>
          <cell r="G105">
            <v>0.1549468</v>
          </cell>
        </row>
        <row r="106">
          <cell r="E106">
            <v>756</v>
          </cell>
          <cell r="G106">
            <v>0.16995985</v>
          </cell>
        </row>
        <row r="107">
          <cell r="E107">
            <v>758</v>
          </cell>
          <cell r="G107">
            <v>0.1854094</v>
          </cell>
        </row>
        <row r="108">
          <cell r="E108">
            <v>760</v>
          </cell>
          <cell r="G108">
            <v>0.20123809999999998</v>
          </cell>
        </row>
        <row r="109">
          <cell r="E109">
            <v>762</v>
          </cell>
          <cell r="G109">
            <v>0.2173978</v>
          </cell>
        </row>
        <row r="110">
          <cell r="E110">
            <v>764</v>
          </cell>
          <cell r="G110">
            <v>0.23385159999999999</v>
          </cell>
        </row>
        <row r="111">
          <cell r="E111">
            <v>766</v>
          </cell>
          <cell r="G111">
            <v>0.2505657</v>
          </cell>
        </row>
        <row r="112">
          <cell r="E112">
            <v>768</v>
          </cell>
          <cell r="G112">
            <v>0.26751324999999998</v>
          </cell>
        </row>
        <row r="113">
          <cell r="E113">
            <v>770</v>
          </cell>
          <cell r="G113">
            <v>0.28466854999999996</v>
          </cell>
        </row>
        <row r="114">
          <cell r="E114">
            <v>772</v>
          </cell>
          <cell r="G114">
            <v>0.30201069999999997</v>
          </cell>
        </row>
        <row r="115">
          <cell r="E115">
            <v>774</v>
          </cell>
          <cell r="G115">
            <v>0.31952005</v>
          </cell>
        </row>
        <row r="116">
          <cell r="E116">
            <v>776</v>
          </cell>
          <cell r="G116">
            <v>0.33717909999999995</v>
          </cell>
        </row>
        <row r="117">
          <cell r="E117">
            <v>778</v>
          </cell>
          <cell r="G117">
            <v>0.35497109999999993</v>
          </cell>
        </row>
        <row r="118">
          <cell r="E118">
            <v>780</v>
          </cell>
          <cell r="G118">
            <v>0.37288089999999996</v>
          </cell>
        </row>
        <row r="119">
          <cell r="E119">
            <v>782</v>
          </cell>
          <cell r="G119">
            <v>0.39089494999999996</v>
          </cell>
        </row>
        <row r="120">
          <cell r="E120">
            <v>784</v>
          </cell>
          <cell r="G120">
            <v>0.40899875000000002</v>
          </cell>
        </row>
        <row r="121">
          <cell r="E121">
            <v>786</v>
          </cell>
          <cell r="G121">
            <v>0.42718034999999999</v>
          </cell>
        </row>
        <row r="122">
          <cell r="E122">
            <v>788</v>
          </cell>
          <cell r="G122">
            <v>0.44542704999999999</v>
          </cell>
        </row>
        <row r="123">
          <cell r="E123">
            <v>790</v>
          </cell>
          <cell r="G123">
            <v>0.46372734999999998</v>
          </cell>
        </row>
        <row r="124">
          <cell r="E124">
            <v>792</v>
          </cell>
          <cell r="G124">
            <v>0.48206930000000003</v>
          </cell>
        </row>
        <row r="125">
          <cell r="E125">
            <v>794</v>
          </cell>
          <cell r="G125">
            <v>0.50044199999999994</v>
          </cell>
        </row>
        <row r="126">
          <cell r="E126">
            <v>796</v>
          </cell>
          <cell r="G126">
            <v>0.51883449999999998</v>
          </cell>
        </row>
        <row r="127">
          <cell r="E127">
            <v>798</v>
          </cell>
          <cell r="G127">
            <v>0.53723650000000001</v>
          </cell>
        </row>
        <row r="128">
          <cell r="E128">
            <v>800</v>
          </cell>
          <cell r="G128">
            <v>0.55563799999999997</v>
          </cell>
        </row>
        <row r="129">
          <cell r="E129">
            <v>802</v>
          </cell>
          <cell r="G129">
            <v>0.57402849999999994</v>
          </cell>
        </row>
        <row r="130">
          <cell r="E130">
            <v>804</v>
          </cell>
          <cell r="G130">
            <v>0.59239749999999991</v>
          </cell>
        </row>
        <row r="131">
          <cell r="E131">
            <v>806</v>
          </cell>
          <cell r="G131">
            <v>0.61073600000000006</v>
          </cell>
        </row>
        <row r="132">
          <cell r="E132">
            <v>808</v>
          </cell>
          <cell r="G132">
            <v>0.6290349999999999</v>
          </cell>
        </row>
        <row r="133">
          <cell r="E133">
            <v>810</v>
          </cell>
          <cell r="G133">
            <v>0.64728449999999993</v>
          </cell>
        </row>
        <row r="134">
          <cell r="E134">
            <v>812</v>
          </cell>
          <cell r="G134">
            <v>0.66547549999999989</v>
          </cell>
        </row>
        <row r="135">
          <cell r="E135">
            <v>814</v>
          </cell>
          <cell r="G135">
            <v>0.68359999999999999</v>
          </cell>
        </row>
        <row r="136">
          <cell r="E136">
            <v>816</v>
          </cell>
          <cell r="G136">
            <v>0.70164800000000005</v>
          </cell>
        </row>
        <row r="137">
          <cell r="E137">
            <v>818</v>
          </cell>
          <cell r="G137">
            <v>0.71961249999999999</v>
          </cell>
        </row>
        <row r="138">
          <cell r="E138">
            <v>820</v>
          </cell>
          <cell r="G138">
            <v>0.73748499999999995</v>
          </cell>
        </row>
        <row r="139">
          <cell r="E139">
            <v>822</v>
          </cell>
          <cell r="G139">
            <v>0.75525750000000003</v>
          </cell>
        </row>
        <row r="140">
          <cell r="E140">
            <v>824</v>
          </cell>
          <cell r="G140">
            <v>0.77292299999999992</v>
          </cell>
        </row>
        <row r="141">
          <cell r="E141">
            <v>826</v>
          </cell>
          <cell r="G141">
            <v>0.79047400000000001</v>
          </cell>
        </row>
        <row r="142">
          <cell r="E142">
            <v>828</v>
          </cell>
          <cell r="G142">
            <v>0.80790399999999996</v>
          </cell>
        </row>
        <row r="143">
          <cell r="E143">
            <v>830</v>
          </cell>
          <cell r="G143">
            <v>0.82520649999999995</v>
          </cell>
        </row>
        <row r="144">
          <cell r="E144">
            <v>832</v>
          </cell>
          <cell r="G144">
            <v>0.84237399999999996</v>
          </cell>
        </row>
        <row r="145">
          <cell r="E145">
            <v>834</v>
          </cell>
          <cell r="G145">
            <v>0.85940249999999996</v>
          </cell>
        </row>
        <row r="146">
          <cell r="E146">
            <v>836</v>
          </cell>
          <cell r="G146">
            <v>0.87628449999999991</v>
          </cell>
        </row>
        <row r="147">
          <cell r="E147">
            <v>838</v>
          </cell>
          <cell r="G147">
            <v>0.89301649999999988</v>
          </cell>
        </row>
        <row r="148">
          <cell r="E148">
            <v>840</v>
          </cell>
          <cell r="G148">
            <v>0.90959299999999998</v>
          </cell>
        </row>
        <row r="149">
          <cell r="E149">
            <v>842</v>
          </cell>
          <cell r="G149">
            <v>0.92600850000000001</v>
          </cell>
        </row>
        <row r="150">
          <cell r="E150">
            <v>844</v>
          </cell>
          <cell r="G150">
            <v>0.94226050000000006</v>
          </cell>
        </row>
        <row r="151">
          <cell r="E151">
            <v>846</v>
          </cell>
          <cell r="G151">
            <v>0.95834399999999997</v>
          </cell>
        </row>
        <row r="152">
          <cell r="E152">
            <v>848</v>
          </cell>
          <cell r="G152">
            <v>0.97425549999999994</v>
          </cell>
        </row>
        <row r="153">
          <cell r="E153">
            <v>850</v>
          </cell>
          <cell r="G153">
            <v>0.98999150000000002</v>
          </cell>
        </row>
        <row r="154">
          <cell r="E154">
            <v>852</v>
          </cell>
          <cell r="G154">
            <v>1.0055494999999999</v>
          </cell>
        </row>
        <row r="155">
          <cell r="E155">
            <v>854</v>
          </cell>
          <cell r="G155">
            <v>1.0209269999999999</v>
          </cell>
        </row>
        <row r="156">
          <cell r="E156">
            <v>856</v>
          </cell>
          <cell r="G156">
            <v>1.0361210000000001</v>
          </cell>
        </row>
        <row r="157">
          <cell r="E157">
            <v>858</v>
          </cell>
          <cell r="G157">
            <v>1.0511295</v>
          </cell>
        </row>
        <row r="158">
          <cell r="E158">
            <v>860</v>
          </cell>
          <cell r="G158">
            <v>1.0659509999999999</v>
          </cell>
        </row>
        <row r="159">
          <cell r="E159">
            <v>862</v>
          </cell>
          <cell r="G159">
            <v>1.0805834999999999</v>
          </cell>
        </row>
        <row r="160">
          <cell r="E160">
            <v>864</v>
          </cell>
          <cell r="G160">
            <v>1.0950259999999998</v>
          </cell>
        </row>
        <row r="161">
          <cell r="E161">
            <v>866</v>
          </cell>
          <cell r="G161">
            <v>1.1092774999999999</v>
          </cell>
        </row>
        <row r="162">
          <cell r="E162">
            <v>868</v>
          </cell>
          <cell r="G162">
            <v>1.1233365</v>
          </cell>
        </row>
        <row r="163">
          <cell r="E163">
            <v>870</v>
          </cell>
          <cell r="G163">
            <v>1.137203</v>
          </cell>
        </row>
        <row r="164">
          <cell r="E164">
            <v>872</v>
          </cell>
          <cell r="G164">
            <v>1.1508764999999999</v>
          </cell>
        </row>
        <row r="165">
          <cell r="E165">
            <v>874</v>
          </cell>
          <cell r="G165">
            <v>1.1643565</v>
          </cell>
        </row>
        <row r="166">
          <cell r="E166">
            <v>876</v>
          </cell>
          <cell r="G166">
            <v>1.177643</v>
          </cell>
        </row>
        <row r="167">
          <cell r="E167">
            <v>878</v>
          </cell>
          <cell r="G167">
            <v>1.1907364999999999</v>
          </cell>
        </row>
        <row r="168">
          <cell r="E168">
            <v>880</v>
          </cell>
          <cell r="G168">
            <v>1.2036365</v>
          </cell>
        </row>
        <row r="169">
          <cell r="E169">
            <v>882</v>
          </cell>
          <cell r="G169">
            <v>1.2163444999999999</v>
          </cell>
        </row>
        <row r="170">
          <cell r="E170">
            <v>884</v>
          </cell>
          <cell r="G170">
            <v>1.2288604999999999</v>
          </cell>
        </row>
        <row r="171">
          <cell r="E171">
            <v>886</v>
          </cell>
          <cell r="G171">
            <v>1.2411854999999998</v>
          </cell>
        </row>
        <row r="172">
          <cell r="E172">
            <v>888</v>
          </cell>
          <cell r="G172">
            <v>1.2533209999999999</v>
          </cell>
        </row>
        <row r="173">
          <cell r="E173">
            <v>890</v>
          </cell>
          <cell r="G173">
            <v>1.2652670000000001</v>
          </cell>
        </row>
        <row r="174">
          <cell r="E174">
            <v>892</v>
          </cell>
          <cell r="G174">
            <v>1.2770249999999999</v>
          </cell>
        </row>
        <row r="175">
          <cell r="E175">
            <v>894</v>
          </cell>
          <cell r="G175">
            <v>1.2885964999999999</v>
          </cell>
        </row>
        <row r="176">
          <cell r="E176">
            <v>896</v>
          </cell>
          <cell r="G176">
            <v>1.2999829999999999</v>
          </cell>
        </row>
        <row r="177">
          <cell r="E177">
            <v>898</v>
          </cell>
          <cell r="G177">
            <v>1.3111859999999997</v>
          </cell>
        </row>
        <row r="178">
          <cell r="E178">
            <v>900</v>
          </cell>
          <cell r="G178">
            <v>1.3222065000000001</v>
          </cell>
        </row>
        <row r="179">
          <cell r="E179">
            <v>902</v>
          </cell>
          <cell r="G179">
            <v>1.3330469999999999</v>
          </cell>
        </row>
        <row r="180">
          <cell r="E180">
            <v>904</v>
          </cell>
          <cell r="G180">
            <v>1.343709</v>
          </cell>
        </row>
        <row r="181">
          <cell r="E181">
            <v>906</v>
          </cell>
          <cell r="G181">
            <v>1.3541940000000001</v>
          </cell>
        </row>
        <row r="182">
          <cell r="E182">
            <v>908</v>
          </cell>
          <cell r="G182">
            <v>1.3645045</v>
          </cell>
        </row>
        <row r="183">
          <cell r="E183">
            <v>910</v>
          </cell>
          <cell r="G183">
            <v>1.3746419999999999</v>
          </cell>
        </row>
        <row r="184">
          <cell r="E184">
            <v>912</v>
          </cell>
          <cell r="G184">
            <v>1.3846084999999999</v>
          </cell>
        </row>
        <row r="185">
          <cell r="E185">
            <v>914</v>
          </cell>
          <cell r="G185">
            <v>1.3944065000000001</v>
          </cell>
        </row>
        <row r="186">
          <cell r="E186">
            <v>916</v>
          </cell>
          <cell r="G186">
            <v>1.4040375</v>
          </cell>
        </row>
        <row r="187">
          <cell r="E187">
            <v>918</v>
          </cell>
          <cell r="G187">
            <v>1.4135044999999999</v>
          </cell>
        </row>
        <row r="188">
          <cell r="E188">
            <v>920</v>
          </cell>
          <cell r="G188">
            <v>1.422809</v>
          </cell>
        </row>
        <row r="189">
          <cell r="E189">
            <v>922</v>
          </cell>
          <cell r="G189">
            <v>1.4319534999999999</v>
          </cell>
        </row>
        <row r="190">
          <cell r="E190">
            <v>924</v>
          </cell>
          <cell r="G190">
            <v>1.4409405</v>
          </cell>
        </row>
        <row r="191">
          <cell r="E191">
            <v>926</v>
          </cell>
          <cell r="G191">
            <v>1.4497720000000001</v>
          </cell>
        </row>
        <row r="192">
          <cell r="E192">
            <v>928</v>
          </cell>
          <cell r="G192">
            <v>1.4584499999999998</v>
          </cell>
        </row>
        <row r="193">
          <cell r="E193">
            <v>930</v>
          </cell>
          <cell r="G193">
            <v>1.4669769999999998</v>
          </cell>
        </row>
        <row r="194">
          <cell r="E194">
            <v>932</v>
          </cell>
          <cell r="G194">
            <v>1.4753559999999999</v>
          </cell>
        </row>
        <row r="195">
          <cell r="E195">
            <v>934</v>
          </cell>
          <cell r="G195">
            <v>1.4835885</v>
          </cell>
        </row>
        <row r="196">
          <cell r="E196">
            <v>936</v>
          </cell>
          <cell r="G196">
            <v>1.4916770000000001</v>
          </cell>
        </row>
        <row r="197">
          <cell r="E197">
            <v>938</v>
          </cell>
          <cell r="G197">
            <v>1.4996240000000001</v>
          </cell>
        </row>
        <row r="198">
          <cell r="E198">
            <v>940</v>
          </cell>
          <cell r="G198">
            <v>1.5074319999999999</v>
          </cell>
        </row>
        <row r="199">
          <cell r="E199">
            <v>942</v>
          </cell>
          <cell r="G199">
            <v>1.5151024999999998</v>
          </cell>
        </row>
        <row r="200">
          <cell r="E200">
            <v>944</v>
          </cell>
          <cell r="G200">
            <v>1.5226394999999999</v>
          </cell>
        </row>
        <row r="201">
          <cell r="E201">
            <v>946</v>
          </cell>
          <cell r="G201">
            <v>1.5300434999999999</v>
          </cell>
        </row>
        <row r="202">
          <cell r="E202">
            <v>948</v>
          </cell>
          <cell r="G202">
            <v>1.537318</v>
          </cell>
        </row>
        <row r="203">
          <cell r="E203">
            <v>950</v>
          </cell>
          <cell r="G203">
            <v>1.5444644999999999</v>
          </cell>
        </row>
        <row r="204">
          <cell r="E204">
            <v>952</v>
          </cell>
          <cell r="G204">
            <v>1.5514859999999997</v>
          </cell>
        </row>
        <row r="205">
          <cell r="E205">
            <v>954</v>
          </cell>
          <cell r="G205">
            <v>1.5583849999999999</v>
          </cell>
        </row>
        <row r="206">
          <cell r="E206">
            <v>956</v>
          </cell>
          <cell r="G206">
            <v>1.5651630000000001</v>
          </cell>
        </row>
        <row r="207">
          <cell r="E207">
            <v>958</v>
          </cell>
          <cell r="G207">
            <v>1.5718224999999999</v>
          </cell>
        </row>
        <row r="208">
          <cell r="E208">
            <v>960</v>
          </cell>
          <cell r="G208">
            <v>1.5783659999999999</v>
          </cell>
        </row>
        <row r="209">
          <cell r="E209">
            <v>962</v>
          </cell>
          <cell r="G209">
            <v>1.5847954999999998</v>
          </cell>
        </row>
        <row r="210">
          <cell r="E210">
            <v>964</v>
          </cell>
          <cell r="G210">
            <v>1.5911135000000001</v>
          </cell>
        </row>
        <row r="211">
          <cell r="E211">
            <v>966</v>
          </cell>
          <cell r="G211">
            <v>1.5973219999999999</v>
          </cell>
        </row>
        <row r="212">
          <cell r="E212">
            <v>968</v>
          </cell>
          <cell r="G212">
            <v>1.6034229999999998</v>
          </cell>
        </row>
        <row r="213">
          <cell r="E213">
            <v>970</v>
          </cell>
          <cell r="G213">
            <v>1.6094189999999999</v>
          </cell>
        </row>
        <row r="214">
          <cell r="E214">
            <v>972</v>
          </cell>
          <cell r="G214">
            <v>1.6153120000000001</v>
          </cell>
        </row>
        <row r="215">
          <cell r="E215">
            <v>974</v>
          </cell>
          <cell r="G215">
            <v>1.6211034999999998</v>
          </cell>
        </row>
        <row r="216">
          <cell r="E216">
            <v>976</v>
          </cell>
          <cell r="G216">
            <v>1.6267969999999998</v>
          </cell>
        </row>
        <row r="217">
          <cell r="E217">
            <v>978</v>
          </cell>
          <cell r="G217">
            <v>1.6323935000000001</v>
          </cell>
        </row>
        <row r="218">
          <cell r="E218">
            <v>980</v>
          </cell>
          <cell r="G218">
            <v>1.6378954999999999</v>
          </cell>
        </row>
        <row r="219">
          <cell r="E219">
            <v>982</v>
          </cell>
          <cell r="G219">
            <v>1.6433044999999999</v>
          </cell>
        </row>
        <row r="220">
          <cell r="E220">
            <v>984</v>
          </cell>
          <cell r="G220">
            <v>1.6486229999999997</v>
          </cell>
        </row>
        <row r="221">
          <cell r="E221">
            <v>986</v>
          </cell>
          <cell r="G221">
            <v>1.653853</v>
          </cell>
        </row>
        <row r="222">
          <cell r="E222">
            <v>988</v>
          </cell>
          <cell r="G222">
            <v>1.6589954999999998</v>
          </cell>
        </row>
        <row r="223">
          <cell r="E223">
            <v>990</v>
          </cell>
          <cell r="G223">
            <v>1.6640539999999999</v>
          </cell>
        </row>
        <row r="224">
          <cell r="E224">
            <v>992</v>
          </cell>
          <cell r="G224">
            <v>1.6690294999999999</v>
          </cell>
        </row>
        <row r="225">
          <cell r="E225">
            <v>994</v>
          </cell>
          <cell r="G225">
            <v>1.673923</v>
          </cell>
        </row>
        <row r="226">
          <cell r="E226">
            <v>996</v>
          </cell>
          <cell r="G226">
            <v>1.6787379999999998</v>
          </cell>
        </row>
        <row r="227">
          <cell r="E227">
            <v>998</v>
          </cell>
          <cell r="G227">
            <v>1.6834749999999998</v>
          </cell>
        </row>
        <row r="228">
          <cell r="E228">
            <v>1000</v>
          </cell>
          <cell r="G228">
            <v>1.6881364999999999</v>
          </cell>
        </row>
        <row r="229">
          <cell r="E229">
            <v>1002</v>
          </cell>
          <cell r="G229">
            <v>1.6927239999999999</v>
          </cell>
        </row>
        <row r="230">
          <cell r="E230">
            <v>1004</v>
          </cell>
          <cell r="G230">
            <v>1.6972395</v>
          </cell>
        </row>
        <row r="231">
          <cell r="E231">
            <v>1006</v>
          </cell>
          <cell r="G231">
            <v>1.7016835000000001</v>
          </cell>
        </row>
        <row r="232">
          <cell r="E232">
            <v>1008</v>
          </cell>
          <cell r="G232">
            <v>1.7060594999999998</v>
          </cell>
        </row>
        <row r="233">
          <cell r="E233">
            <v>1010</v>
          </cell>
          <cell r="G233">
            <v>1.710367</v>
          </cell>
        </row>
        <row r="234">
          <cell r="E234">
            <v>1012</v>
          </cell>
          <cell r="G234">
            <v>1.7146085</v>
          </cell>
        </row>
        <row r="235">
          <cell r="E235">
            <v>1014</v>
          </cell>
          <cell r="G235">
            <v>1.7187870000000001</v>
          </cell>
        </row>
        <row r="236">
          <cell r="E236">
            <v>1016</v>
          </cell>
          <cell r="G236">
            <v>1.7229014999999999</v>
          </cell>
        </row>
        <row r="237">
          <cell r="E237">
            <v>1018</v>
          </cell>
          <cell r="G237">
            <v>1.726955</v>
          </cell>
        </row>
        <row r="238">
          <cell r="E238">
            <v>1020</v>
          </cell>
          <cell r="G238">
            <v>1.7309489999999998</v>
          </cell>
        </row>
        <row r="239">
          <cell r="E239">
            <v>1022</v>
          </cell>
          <cell r="G239">
            <v>1.7348839999999999</v>
          </cell>
        </row>
        <row r="240">
          <cell r="E240">
            <v>1024</v>
          </cell>
          <cell r="G240">
            <v>1.7387619999999997</v>
          </cell>
        </row>
        <row r="241">
          <cell r="E241">
            <v>1026</v>
          </cell>
          <cell r="G241">
            <v>1.7425835000000001</v>
          </cell>
        </row>
        <row r="242">
          <cell r="E242">
            <v>1028</v>
          </cell>
          <cell r="G242">
            <v>1.7463504999999997</v>
          </cell>
        </row>
        <row r="243">
          <cell r="E243">
            <v>1030</v>
          </cell>
          <cell r="G243">
            <v>1.7500644999999999</v>
          </cell>
        </row>
        <row r="244">
          <cell r="E244">
            <v>1032</v>
          </cell>
          <cell r="G244">
            <v>1.7537265</v>
          </cell>
        </row>
        <row r="245">
          <cell r="E245">
            <v>1034</v>
          </cell>
          <cell r="G245">
            <v>1.7573375</v>
          </cell>
        </row>
        <row r="246">
          <cell r="E246">
            <v>1036</v>
          </cell>
          <cell r="G246">
            <v>1.7608984999999999</v>
          </cell>
        </row>
        <row r="247">
          <cell r="E247">
            <v>1038</v>
          </cell>
          <cell r="G247">
            <v>1.7644104999999999</v>
          </cell>
        </row>
        <row r="248">
          <cell r="E248">
            <v>1040</v>
          </cell>
          <cell r="G248">
            <v>1.7678754999999999</v>
          </cell>
        </row>
        <row r="249">
          <cell r="E249">
            <v>1042</v>
          </cell>
          <cell r="G249">
            <v>1.7712939999999999</v>
          </cell>
        </row>
        <row r="250">
          <cell r="E250">
            <v>1044</v>
          </cell>
          <cell r="G250">
            <v>1.774667</v>
          </cell>
        </row>
        <row r="251">
          <cell r="E251">
            <v>1046</v>
          </cell>
          <cell r="G251">
            <v>1.777995</v>
          </cell>
        </row>
        <row r="252">
          <cell r="E252">
            <v>1048</v>
          </cell>
          <cell r="G252">
            <v>1.7812794999999999</v>
          </cell>
        </row>
        <row r="253">
          <cell r="E253">
            <v>1050</v>
          </cell>
          <cell r="G253">
            <v>1.7845219999999999</v>
          </cell>
        </row>
        <row r="254">
          <cell r="E254">
            <v>1052</v>
          </cell>
          <cell r="G254">
            <v>1.7877235</v>
          </cell>
        </row>
        <row r="255">
          <cell r="E255">
            <v>1054</v>
          </cell>
          <cell r="G255">
            <v>1.7908834999999999</v>
          </cell>
        </row>
        <row r="256">
          <cell r="E256">
            <v>1056</v>
          </cell>
          <cell r="G256">
            <v>1.7940039999999999</v>
          </cell>
        </row>
        <row r="257">
          <cell r="E257">
            <v>1058</v>
          </cell>
          <cell r="G257">
            <v>1.797085</v>
          </cell>
        </row>
        <row r="258">
          <cell r="E258">
            <v>1060</v>
          </cell>
          <cell r="G258">
            <v>1.8001289999999999</v>
          </cell>
        </row>
        <row r="259">
          <cell r="E259">
            <v>1062</v>
          </cell>
          <cell r="G259">
            <v>1.803134</v>
          </cell>
        </row>
        <row r="260">
          <cell r="E260">
            <v>1064</v>
          </cell>
          <cell r="G260">
            <v>1.8061045</v>
          </cell>
        </row>
        <row r="261">
          <cell r="E261">
            <v>1066</v>
          </cell>
          <cell r="G261">
            <v>1.8090379999999999</v>
          </cell>
        </row>
        <row r="262">
          <cell r="E262">
            <v>1068</v>
          </cell>
          <cell r="G262">
            <v>1.8119375</v>
          </cell>
        </row>
        <row r="263">
          <cell r="E263">
            <v>1070</v>
          </cell>
          <cell r="G263">
            <v>1.8148019999999998</v>
          </cell>
        </row>
        <row r="264">
          <cell r="E264">
            <v>1072</v>
          </cell>
          <cell r="G264">
            <v>1.8176334999999999</v>
          </cell>
        </row>
        <row r="265">
          <cell r="E265">
            <v>1074</v>
          </cell>
          <cell r="G265">
            <v>1.8204324999999999</v>
          </cell>
        </row>
        <row r="266">
          <cell r="E266">
            <v>1076</v>
          </cell>
          <cell r="G266">
            <v>1.8231995000000001</v>
          </cell>
        </row>
        <row r="267">
          <cell r="E267">
            <v>1078</v>
          </cell>
          <cell r="G267">
            <v>1.8259354999999997</v>
          </cell>
        </row>
        <row r="268">
          <cell r="E268">
            <v>1080</v>
          </cell>
          <cell r="G268">
            <v>1.8286404999999999</v>
          </cell>
        </row>
        <row r="269">
          <cell r="E269">
            <v>1082</v>
          </cell>
          <cell r="G269">
            <v>1.8313159999999999</v>
          </cell>
        </row>
        <row r="270">
          <cell r="E270">
            <v>1084</v>
          </cell>
          <cell r="G270">
            <v>1.8339619999999999</v>
          </cell>
        </row>
        <row r="271">
          <cell r="E271">
            <v>1086</v>
          </cell>
          <cell r="G271">
            <v>1.8365800000000001</v>
          </cell>
        </row>
        <row r="272">
          <cell r="E272">
            <v>1088</v>
          </cell>
          <cell r="G272">
            <v>1.8391694999999999</v>
          </cell>
        </row>
        <row r="273">
          <cell r="E273">
            <v>1090</v>
          </cell>
          <cell r="G273">
            <v>1.8417319999999999</v>
          </cell>
        </row>
        <row r="274">
          <cell r="E274">
            <v>1092</v>
          </cell>
          <cell r="G274">
            <v>1.8442684999999999</v>
          </cell>
        </row>
        <row r="275">
          <cell r="E275">
            <v>1094</v>
          </cell>
          <cell r="G275">
            <v>1.8467784999999999</v>
          </cell>
        </row>
        <row r="276">
          <cell r="E276">
            <v>1096</v>
          </cell>
          <cell r="G276">
            <v>1.8492634999999999</v>
          </cell>
        </row>
        <row r="277">
          <cell r="E277">
            <v>1098</v>
          </cell>
          <cell r="G277">
            <v>1.8517239999999999</v>
          </cell>
        </row>
        <row r="278">
          <cell r="E278">
            <v>1100</v>
          </cell>
          <cell r="G278">
            <v>1.8541599999999998</v>
          </cell>
        </row>
        <row r="279">
          <cell r="E279">
            <v>1102</v>
          </cell>
          <cell r="G279">
            <v>1.856573</v>
          </cell>
        </row>
        <row r="280">
          <cell r="E280">
            <v>1104</v>
          </cell>
          <cell r="G280">
            <v>1.8589634999999998</v>
          </cell>
        </row>
        <row r="281">
          <cell r="E281">
            <v>1106</v>
          </cell>
          <cell r="G281">
            <v>1.8613310000000001</v>
          </cell>
        </row>
        <row r="282">
          <cell r="E282">
            <v>1108</v>
          </cell>
          <cell r="G282">
            <v>1.8636765</v>
          </cell>
        </row>
        <row r="283">
          <cell r="E283">
            <v>1110</v>
          </cell>
          <cell r="G283">
            <v>1.8660014999999999</v>
          </cell>
        </row>
        <row r="284">
          <cell r="E284">
            <v>1112</v>
          </cell>
          <cell r="G284">
            <v>1.8683049999999999</v>
          </cell>
        </row>
        <row r="285">
          <cell r="E285">
            <v>1114</v>
          </cell>
          <cell r="G285">
            <v>1.8705889999999998</v>
          </cell>
        </row>
        <row r="286">
          <cell r="E286">
            <v>1116</v>
          </cell>
          <cell r="G286">
            <v>1.8728529999999999</v>
          </cell>
        </row>
        <row r="287">
          <cell r="E287">
            <v>1118</v>
          </cell>
          <cell r="G287">
            <v>1.8750974999999999</v>
          </cell>
        </row>
        <row r="288">
          <cell r="E288">
            <v>1120</v>
          </cell>
          <cell r="G288">
            <v>1.8773234999999999</v>
          </cell>
        </row>
        <row r="289">
          <cell r="E289">
            <v>1122</v>
          </cell>
          <cell r="G289">
            <v>1.8795309999999998</v>
          </cell>
        </row>
        <row r="290">
          <cell r="E290">
            <v>1124</v>
          </cell>
          <cell r="G290">
            <v>1.8817215</v>
          </cell>
        </row>
        <row r="291">
          <cell r="E291">
            <v>1126</v>
          </cell>
          <cell r="G291">
            <v>1.8838939999999997</v>
          </cell>
        </row>
        <row r="292">
          <cell r="E292">
            <v>1128</v>
          </cell>
          <cell r="G292">
            <v>1.8860494999999999</v>
          </cell>
        </row>
        <row r="293">
          <cell r="E293">
            <v>1130</v>
          </cell>
          <cell r="G293">
            <v>1.8881879999999998</v>
          </cell>
        </row>
        <row r="294">
          <cell r="E294">
            <v>1132</v>
          </cell>
          <cell r="G294">
            <v>1.8903109999999999</v>
          </cell>
        </row>
        <row r="295">
          <cell r="E295">
            <v>1134</v>
          </cell>
          <cell r="G295">
            <v>1.8924185</v>
          </cell>
        </row>
        <row r="296">
          <cell r="E296">
            <v>1136</v>
          </cell>
          <cell r="G296">
            <v>1.8945100000000001</v>
          </cell>
        </row>
        <row r="297">
          <cell r="E297">
            <v>1138</v>
          </cell>
          <cell r="G297">
            <v>1.8965859999999999</v>
          </cell>
        </row>
        <row r="298">
          <cell r="E298">
            <v>1140</v>
          </cell>
          <cell r="G298">
            <v>1.8986485</v>
          </cell>
        </row>
        <row r="299">
          <cell r="E299">
            <v>1142</v>
          </cell>
          <cell r="G299">
            <v>1.9006959999999999</v>
          </cell>
        </row>
        <row r="300">
          <cell r="E300">
            <v>1144</v>
          </cell>
          <cell r="G300">
            <v>1.9027295</v>
          </cell>
        </row>
        <row r="301">
          <cell r="E301">
            <v>1146</v>
          </cell>
          <cell r="G301">
            <v>1.9047494999999999</v>
          </cell>
        </row>
        <row r="302">
          <cell r="E302">
            <v>1148</v>
          </cell>
          <cell r="G302">
            <v>1.9067555</v>
          </cell>
        </row>
        <row r="303">
          <cell r="E303">
            <v>1150</v>
          </cell>
          <cell r="G303">
            <v>1.9087499999999997</v>
          </cell>
        </row>
        <row r="304">
          <cell r="E304">
            <v>1152</v>
          </cell>
          <cell r="G304">
            <v>1.910731</v>
          </cell>
        </row>
        <row r="305">
          <cell r="E305">
            <v>1154</v>
          </cell>
          <cell r="G305">
            <v>1.9126989999999999</v>
          </cell>
        </row>
        <row r="306">
          <cell r="E306">
            <v>1156</v>
          </cell>
          <cell r="G306">
            <v>1.9146549999999998</v>
          </cell>
        </row>
        <row r="307">
          <cell r="E307">
            <v>1158</v>
          </cell>
          <cell r="G307">
            <v>1.9166004999999999</v>
          </cell>
        </row>
        <row r="308">
          <cell r="E308">
            <v>1160</v>
          </cell>
          <cell r="G308">
            <v>1.9185329999999998</v>
          </cell>
        </row>
        <row r="309">
          <cell r="E309">
            <v>1162</v>
          </cell>
          <cell r="G309">
            <v>1.9204549999999998</v>
          </cell>
        </row>
        <row r="310">
          <cell r="E310">
            <v>1164</v>
          </cell>
          <cell r="G310">
            <v>1.9223654999999999</v>
          </cell>
        </row>
        <row r="311">
          <cell r="E311">
            <v>1166</v>
          </cell>
          <cell r="G311">
            <v>1.924266</v>
          </cell>
        </row>
        <row r="312">
          <cell r="E312">
            <v>1168</v>
          </cell>
          <cell r="G312">
            <v>1.9261549999999998</v>
          </cell>
        </row>
        <row r="313">
          <cell r="E313">
            <v>1170</v>
          </cell>
          <cell r="G313">
            <v>1.9280345000000001</v>
          </cell>
        </row>
        <row r="314">
          <cell r="E314">
            <v>1172</v>
          </cell>
          <cell r="G314">
            <v>1.9299044999999999</v>
          </cell>
        </row>
        <row r="315">
          <cell r="E315">
            <v>1174</v>
          </cell>
          <cell r="G315">
            <v>1.9317644999999999</v>
          </cell>
        </row>
        <row r="316">
          <cell r="E316">
            <v>1176</v>
          </cell>
          <cell r="G316">
            <v>1.9336139999999999</v>
          </cell>
        </row>
        <row r="317">
          <cell r="E317">
            <v>1178</v>
          </cell>
          <cell r="G317">
            <v>1.9354549999999999</v>
          </cell>
        </row>
        <row r="318">
          <cell r="E318">
            <v>1180</v>
          </cell>
          <cell r="G318">
            <v>1.9372879999999999</v>
          </cell>
        </row>
        <row r="319">
          <cell r="E319">
            <v>1182</v>
          </cell>
          <cell r="G319">
            <v>1.9391114999999999</v>
          </cell>
        </row>
        <row r="320">
          <cell r="E320">
            <v>1184</v>
          </cell>
          <cell r="G320">
            <v>1.9409259999999999</v>
          </cell>
        </row>
        <row r="321">
          <cell r="E321">
            <v>1186</v>
          </cell>
          <cell r="G321">
            <v>1.942733</v>
          </cell>
        </row>
        <row r="322">
          <cell r="E322">
            <v>1188</v>
          </cell>
          <cell r="G322">
            <v>1.9445314999999999</v>
          </cell>
        </row>
        <row r="323">
          <cell r="E323">
            <v>1190</v>
          </cell>
          <cell r="G323">
            <v>1.9463219999999999</v>
          </cell>
        </row>
        <row r="324">
          <cell r="E324">
            <v>1192</v>
          </cell>
          <cell r="G324">
            <v>1.9481055</v>
          </cell>
        </row>
        <row r="325">
          <cell r="E325">
            <v>1194</v>
          </cell>
          <cell r="G325">
            <v>1.9498814999999998</v>
          </cell>
        </row>
        <row r="326">
          <cell r="E326">
            <v>1196</v>
          </cell>
          <cell r="G326">
            <v>1.9516495</v>
          </cell>
        </row>
        <row r="327">
          <cell r="E327">
            <v>1198</v>
          </cell>
          <cell r="G327">
            <v>1.953411</v>
          </cell>
        </row>
        <row r="328">
          <cell r="E328">
            <v>1200</v>
          </cell>
          <cell r="G328">
            <v>1.955166</v>
          </cell>
        </row>
        <row r="329">
          <cell r="E329">
            <v>1202</v>
          </cell>
          <cell r="G329">
            <v>1.956914</v>
          </cell>
        </row>
        <row r="330">
          <cell r="E330">
            <v>1204</v>
          </cell>
          <cell r="G330">
            <v>1.9586554999999999</v>
          </cell>
        </row>
        <row r="331">
          <cell r="E331">
            <v>1206</v>
          </cell>
          <cell r="G331">
            <v>1.9603909999999998</v>
          </cell>
        </row>
        <row r="332">
          <cell r="E332">
            <v>1208</v>
          </cell>
          <cell r="G332">
            <v>1.9621204999999997</v>
          </cell>
        </row>
        <row r="333">
          <cell r="E333">
            <v>1210</v>
          </cell>
          <cell r="G333">
            <v>1.9638435000000001</v>
          </cell>
        </row>
        <row r="334">
          <cell r="E334">
            <v>1212</v>
          </cell>
          <cell r="G334">
            <v>1.9655614999999997</v>
          </cell>
        </row>
        <row r="335">
          <cell r="E335">
            <v>1214</v>
          </cell>
          <cell r="G335">
            <v>1.967274</v>
          </cell>
        </row>
        <row r="336">
          <cell r="E336">
            <v>1216</v>
          </cell>
          <cell r="G336">
            <v>1.9689809999999999</v>
          </cell>
        </row>
        <row r="337">
          <cell r="E337">
            <v>1218</v>
          </cell>
          <cell r="G337">
            <v>1.9706824999999999</v>
          </cell>
        </row>
        <row r="338">
          <cell r="E338">
            <v>1220</v>
          </cell>
          <cell r="G338">
            <v>1.9723795</v>
          </cell>
        </row>
        <row r="339">
          <cell r="E339">
            <v>1222</v>
          </cell>
          <cell r="G339">
            <v>1.9740719999999998</v>
          </cell>
        </row>
        <row r="340">
          <cell r="E340">
            <v>1224</v>
          </cell>
          <cell r="G340">
            <v>1.9757589999999998</v>
          </cell>
        </row>
        <row r="341">
          <cell r="E341">
            <v>1226</v>
          </cell>
          <cell r="G341">
            <v>1.9774414999999999</v>
          </cell>
        </row>
        <row r="342">
          <cell r="E342">
            <v>1228</v>
          </cell>
          <cell r="G342">
            <v>1.97912</v>
          </cell>
        </row>
        <row r="343">
          <cell r="E343">
            <v>1230</v>
          </cell>
          <cell r="G343">
            <v>1.9807945</v>
          </cell>
        </row>
        <row r="344">
          <cell r="E344">
            <v>1232</v>
          </cell>
          <cell r="G344">
            <v>1.9824644999999999</v>
          </cell>
        </row>
        <row r="345">
          <cell r="E345">
            <v>1234</v>
          </cell>
          <cell r="G345">
            <v>1.9841305</v>
          </cell>
        </row>
        <row r="346">
          <cell r="E346">
            <v>1236</v>
          </cell>
          <cell r="G346">
            <v>1.9857935</v>
          </cell>
        </row>
        <row r="347">
          <cell r="E347">
            <v>1238</v>
          </cell>
          <cell r="G347">
            <v>1.9874525000000001</v>
          </cell>
        </row>
        <row r="348">
          <cell r="E348">
            <v>1240</v>
          </cell>
          <cell r="G348">
            <v>1.9891079999999999</v>
          </cell>
        </row>
        <row r="349">
          <cell r="E349">
            <v>1242</v>
          </cell>
          <cell r="G349">
            <v>1.9907599999999999</v>
          </cell>
        </row>
        <row r="350">
          <cell r="E350">
            <v>1244</v>
          </cell>
          <cell r="G350">
            <v>1.9924084999999998</v>
          </cell>
        </row>
        <row r="351">
          <cell r="E351">
            <v>1246</v>
          </cell>
          <cell r="G351">
            <v>1.9940545000000001</v>
          </cell>
        </row>
        <row r="352">
          <cell r="E352">
            <v>1248</v>
          </cell>
          <cell r="G352">
            <v>1.9956975000000001</v>
          </cell>
        </row>
        <row r="353">
          <cell r="E353">
            <v>1250</v>
          </cell>
          <cell r="G353">
            <v>1.9973369999999999</v>
          </cell>
        </row>
      </sheetData>
      <sheetData sheetId="6">
        <row r="2">
          <cell r="A2">
            <v>650</v>
          </cell>
          <cell r="C2">
            <v>0.61940298507462688</v>
          </cell>
        </row>
        <row r="3">
          <cell r="A3">
            <v>700</v>
          </cell>
          <cell r="C3">
            <v>0.5</v>
          </cell>
          <cell r="E3">
            <v>550</v>
          </cell>
          <cell r="G3">
            <v>0.91971599999999998</v>
          </cell>
        </row>
        <row r="4">
          <cell r="A4">
            <v>750</v>
          </cell>
          <cell r="C4">
            <v>0.41791044776119401</v>
          </cell>
          <cell r="E4">
            <v>552</v>
          </cell>
          <cell r="G4">
            <v>0.90088199999999996</v>
          </cell>
        </row>
        <row r="5">
          <cell r="A5">
            <v>800</v>
          </cell>
          <cell r="C5">
            <v>0.5</v>
          </cell>
          <cell r="E5">
            <v>554</v>
          </cell>
          <cell r="G5">
            <v>0.88364999999999994</v>
          </cell>
        </row>
        <row r="6">
          <cell r="A6">
            <v>850</v>
          </cell>
          <cell r="C6">
            <v>0.59701492537313428</v>
          </cell>
          <cell r="E6">
            <v>556</v>
          </cell>
          <cell r="G6">
            <v>0.86778599999999995</v>
          </cell>
        </row>
        <row r="7">
          <cell r="A7">
            <v>900</v>
          </cell>
          <cell r="C7">
            <v>0.78358208955223885</v>
          </cell>
          <cell r="E7">
            <v>558</v>
          </cell>
          <cell r="G7">
            <v>0.85284550000000003</v>
          </cell>
        </row>
        <row r="8">
          <cell r="A8">
            <v>920</v>
          </cell>
          <cell r="C8">
            <v>0.83955223880597019</v>
          </cell>
          <cell r="E8">
            <v>560</v>
          </cell>
          <cell r="G8">
            <v>0.83867800000000003</v>
          </cell>
        </row>
        <row r="9">
          <cell r="A9">
            <v>950</v>
          </cell>
          <cell r="C9">
            <v>0.93283582089552242</v>
          </cell>
          <cell r="E9">
            <v>562</v>
          </cell>
          <cell r="G9">
            <v>0.82505099999999998</v>
          </cell>
        </row>
        <row r="10">
          <cell r="E10">
            <v>564</v>
          </cell>
          <cell r="G10">
            <v>0.81182399999999988</v>
          </cell>
        </row>
        <row r="11">
          <cell r="E11">
            <v>566</v>
          </cell>
          <cell r="G11">
            <v>0.79890949999999994</v>
          </cell>
        </row>
        <row r="12">
          <cell r="E12">
            <v>568</v>
          </cell>
          <cell r="G12">
            <v>0.78627349999999996</v>
          </cell>
        </row>
        <row r="13">
          <cell r="E13">
            <v>570</v>
          </cell>
          <cell r="G13">
            <v>0.7738799999999999</v>
          </cell>
        </row>
        <row r="14">
          <cell r="E14">
            <v>572</v>
          </cell>
          <cell r="G14">
            <v>0.76141849999999989</v>
          </cell>
        </row>
        <row r="15">
          <cell r="E15">
            <v>574</v>
          </cell>
          <cell r="G15">
            <v>0.74893749999999992</v>
          </cell>
        </row>
        <row r="16">
          <cell r="E16">
            <v>576</v>
          </cell>
          <cell r="G16">
            <v>0.73637099999999989</v>
          </cell>
        </row>
        <row r="17">
          <cell r="E17">
            <v>578</v>
          </cell>
          <cell r="G17">
            <v>0.72365699999999988</v>
          </cell>
        </row>
        <row r="18">
          <cell r="E18">
            <v>580</v>
          </cell>
          <cell r="G18">
            <v>0.71070949999999988</v>
          </cell>
        </row>
        <row r="19">
          <cell r="E19">
            <v>582</v>
          </cell>
          <cell r="G19">
            <v>0.69752150000000002</v>
          </cell>
        </row>
        <row r="20">
          <cell r="E20">
            <v>584</v>
          </cell>
          <cell r="G20">
            <v>0.68407149999999994</v>
          </cell>
        </row>
        <row r="21">
          <cell r="E21">
            <v>586</v>
          </cell>
          <cell r="G21">
            <v>0.67023849999999996</v>
          </cell>
        </row>
        <row r="22">
          <cell r="E22">
            <v>588</v>
          </cell>
          <cell r="G22">
            <v>0.65602949999999993</v>
          </cell>
        </row>
        <row r="23">
          <cell r="E23">
            <v>590</v>
          </cell>
          <cell r="G23">
            <v>0.64141349999999997</v>
          </cell>
        </row>
        <row r="24">
          <cell r="E24">
            <v>592</v>
          </cell>
          <cell r="G24">
            <v>0.62626749999999998</v>
          </cell>
        </row>
        <row r="25">
          <cell r="E25">
            <v>594</v>
          </cell>
          <cell r="G25">
            <v>0.61077799999999993</v>
          </cell>
        </row>
        <row r="26">
          <cell r="E26">
            <v>596</v>
          </cell>
          <cell r="G26">
            <v>0.59484149999999991</v>
          </cell>
        </row>
        <row r="27">
          <cell r="E27">
            <v>598</v>
          </cell>
          <cell r="G27">
            <v>0.57845800000000003</v>
          </cell>
        </row>
        <row r="28">
          <cell r="E28">
            <v>600</v>
          </cell>
          <cell r="G28">
            <v>0.56165349999999992</v>
          </cell>
        </row>
        <row r="29">
          <cell r="E29">
            <v>602</v>
          </cell>
          <cell r="G29">
            <v>0.54456899999999997</v>
          </cell>
        </row>
        <row r="30">
          <cell r="E30">
            <v>604</v>
          </cell>
          <cell r="G30">
            <v>0.52698</v>
          </cell>
        </row>
        <row r="31">
          <cell r="E31">
            <v>606</v>
          </cell>
          <cell r="G31">
            <v>0.508996</v>
          </cell>
        </row>
        <row r="32">
          <cell r="E32">
            <v>608</v>
          </cell>
          <cell r="G32">
            <v>0.49073119999999998</v>
          </cell>
        </row>
        <row r="33">
          <cell r="E33">
            <v>610</v>
          </cell>
          <cell r="G33">
            <v>0.47220830000000003</v>
          </cell>
        </row>
        <row r="34">
          <cell r="E34">
            <v>612</v>
          </cell>
          <cell r="G34">
            <v>0.45349880000000004</v>
          </cell>
        </row>
        <row r="35">
          <cell r="E35">
            <v>614</v>
          </cell>
          <cell r="G35">
            <v>0.43466664999999999</v>
          </cell>
        </row>
        <row r="36">
          <cell r="E36">
            <v>616</v>
          </cell>
          <cell r="G36">
            <v>0.41581719999999994</v>
          </cell>
        </row>
        <row r="37">
          <cell r="E37">
            <v>618</v>
          </cell>
          <cell r="G37">
            <v>0.39696300000000001</v>
          </cell>
        </row>
        <row r="38">
          <cell r="E38">
            <v>620</v>
          </cell>
          <cell r="G38">
            <v>0.37821529999999998</v>
          </cell>
        </row>
        <row r="39">
          <cell r="E39">
            <v>622</v>
          </cell>
          <cell r="G39">
            <v>0.35966955</v>
          </cell>
        </row>
        <row r="40">
          <cell r="E40">
            <v>624</v>
          </cell>
          <cell r="G40">
            <v>0.34138194999999993</v>
          </cell>
        </row>
        <row r="41">
          <cell r="E41">
            <v>626</v>
          </cell>
          <cell r="G41">
            <v>0.32345005000000004</v>
          </cell>
        </row>
        <row r="42">
          <cell r="E42">
            <v>628</v>
          </cell>
          <cell r="G42">
            <v>0.30595584999999997</v>
          </cell>
        </row>
        <row r="43">
          <cell r="E43">
            <v>630</v>
          </cell>
          <cell r="G43">
            <v>0.28891325000000001</v>
          </cell>
        </row>
        <row r="44">
          <cell r="E44">
            <v>632</v>
          </cell>
          <cell r="G44">
            <v>0.27248925000000002</v>
          </cell>
        </row>
        <row r="45">
          <cell r="E45">
            <v>634</v>
          </cell>
          <cell r="G45">
            <v>0.25668859999999999</v>
          </cell>
        </row>
        <row r="46">
          <cell r="E46">
            <v>636</v>
          </cell>
          <cell r="G46">
            <v>0.24155584999999996</v>
          </cell>
        </row>
        <row r="47">
          <cell r="E47">
            <v>638</v>
          </cell>
          <cell r="G47">
            <v>0.22711735</v>
          </cell>
        </row>
        <row r="48">
          <cell r="E48">
            <v>640</v>
          </cell>
          <cell r="G48">
            <v>0.21339909999999998</v>
          </cell>
        </row>
        <row r="49">
          <cell r="E49">
            <v>642</v>
          </cell>
          <cell r="G49">
            <v>0.20041975000000001</v>
          </cell>
        </row>
        <row r="50">
          <cell r="E50">
            <v>644</v>
          </cell>
          <cell r="G50">
            <v>0.18817634999999999</v>
          </cell>
        </row>
        <row r="51">
          <cell r="E51">
            <v>646</v>
          </cell>
          <cell r="G51">
            <v>0.17672664999999999</v>
          </cell>
        </row>
        <row r="52">
          <cell r="E52">
            <v>648</v>
          </cell>
          <cell r="G52">
            <v>0.1659351</v>
          </cell>
        </row>
        <row r="53">
          <cell r="E53">
            <v>650</v>
          </cell>
          <cell r="G53">
            <v>0.15584874999999998</v>
          </cell>
        </row>
        <row r="54">
          <cell r="E54">
            <v>652</v>
          </cell>
          <cell r="G54">
            <v>0.14644024999999999</v>
          </cell>
        </row>
        <row r="55">
          <cell r="E55">
            <v>654</v>
          </cell>
          <cell r="G55">
            <v>0.137685</v>
          </cell>
        </row>
        <row r="56">
          <cell r="E56">
            <v>656</v>
          </cell>
          <cell r="G56">
            <v>0.12955105</v>
          </cell>
        </row>
        <row r="57">
          <cell r="E57">
            <v>658</v>
          </cell>
          <cell r="G57">
            <v>0.12200659999999999</v>
          </cell>
        </row>
        <row r="58">
          <cell r="E58">
            <v>660</v>
          </cell>
          <cell r="G58">
            <v>0.11501765</v>
          </cell>
        </row>
        <row r="59">
          <cell r="E59">
            <v>662</v>
          </cell>
          <cell r="G59">
            <v>0.10855429999999999</v>
          </cell>
        </row>
        <row r="60">
          <cell r="E60">
            <v>664</v>
          </cell>
          <cell r="G60">
            <v>0.10258265</v>
          </cell>
        </row>
        <row r="61">
          <cell r="E61">
            <v>666</v>
          </cell>
          <cell r="G61">
            <v>9.7065600000000002E-2</v>
          </cell>
        </row>
        <row r="62">
          <cell r="E62">
            <v>668</v>
          </cell>
          <cell r="G62">
            <v>9.1978399999999988E-2</v>
          </cell>
        </row>
        <row r="63">
          <cell r="E63">
            <v>670</v>
          </cell>
          <cell r="G63">
            <v>8.7293799999999991E-2</v>
          </cell>
        </row>
        <row r="64">
          <cell r="E64">
            <v>672</v>
          </cell>
          <cell r="G64">
            <v>8.2984149999999993E-2</v>
          </cell>
        </row>
        <row r="65">
          <cell r="E65">
            <v>674</v>
          </cell>
          <cell r="G65">
            <v>7.9028000000000001E-2</v>
          </cell>
        </row>
        <row r="66">
          <cell r="E66">
            <v>676</v>
          </cell>
          <cell r="G66">
            <v>7.5405650000000005E-2</v>
          </cell>
        </row>
        <row r="67">
          <cell r="E67">
            <v>678</v>
          </cell>
          <cell r="G67">
            <v>7.2098849999999992E-2</v>
          </cell>
        </row>
        <row r="68">
          <cell r="E68">
            <v>680</v>
          </cell>
          <cell r="G68">
            <v>6.9086949999999994E-2</v>
          </cell>
        </row>
        <row r="69">
          <cell r="E69">
            <v>682</v>
          </cell>
          <cell r="G69">
            <v>6.637245E-2</v>
          </cell>
        </row>
        <row r="70">
          <cell r="E70">
            <v>684</v>
          </cell>
          <cell r="G70">
            <v>6.3940499999999997E-2</v>
          </cell>
        </row>
        <row r="71">
          <cell r="E71">
            <v>686</v>
          </cell>
          <cell r="G71">
            <v>6.1787450000000001E-2</v>
          </cell>
        </row>
        <row r="72">
          <cell r="E72">
            <v>688</v>
          </cell>
          <cell r="G72">
            <v>5.9913949999999994E-2</v>
          </cell>
        </row>
        <row r="73">
          <cell r="E73">
            <v>690</v>
          </cell>
          <cell r="G73">
            <v>5.8325200000000001E-2</v>
          </cell>
        </row>
        <row r="74">
          <cell r="E74">
            <v>692</v>
          </cell>
          <cell r="G74">
            <v>5.7035849999999992E-2</v>
          </cell>
        </row>
        <row r="75">
          <cell r="E75">
            <v>694</v>
          </cell>
          <cell r="G75">
            <v>5.6066899999999996E-2</v>
          </cell>
        </row>
        <row r="76">
          <cell r="E76">
            <v>696</v>
          </cell>
          <cell r="G76">
            <v>5.5455049999999999E-2</v>
          </cell>
        </row>
        <row r="77">
          <cell r="E77">
            <v>698</v>
          </cell>
          <cell r="G77">
            <v>5.5243099999999996E-2</v>
          </cell>
        </row>
        <row r="78">
          <cell r="E78">
            <v>700</v>
          </cell>
          <cell r="G78">
            <v>5.5490399999999995E-2</v>
          </cell>
        </row>
        <row r="79">
          <cell r="E79">
            <v>702</v>
          </cell>
          <cell r="G79">
            <v>5.6289899999999997E-2</v>
          </cell>
        </row>
        <row r="80">
          <cell r="E80">
            <v>704</v>
          </cell>
          <cell r="G80">
            <v>5.7756399999999992E-2</v>
          </cell>
        </row>
        <row r="81">
          <cell r="E81">
            <v>706</v>
          </cell>
          <cell r="G81">
            <v>6.0038750000000002E-2</v>
          </cell>
        </row>
        <row r="82">
          <cell r="E82">
            <v>708</v>
          </cell>
          <cell r="G82">
            <v>6.3313250000000001E-2</v>
          </cell>
        </row>
        <row r="83">
          <cell r="E83">
            <v>710</v>
          </cell>
          <cell r="G83">
            <v>6.7775699999999994E-2</v>
          </cell>
        </row>
        <row r="84">
          <cell r="E84">
            <v>712</v>
          </cell>
          <cell r="G84">
            <v>7.3616199999999993E-2</v>
          </cell>
        </row>
        <row r="85">
          <cell r="E85">
            <v>714</v>
          </cell>
          <cell r="G85">
            <v>8.0984349999999983E-2</v>
          </cell>
        </row>
        <row r="86">
          <cell r="E86">
            <v>716</v>
          </cell>
          <cell r="G86">
            <v>8.995199999999999E-2</v>
          </cell>
        </row>
        <row r="87">
          <cell r="E87">
            <v>718</v>
          </cell>
          <cell r="G87">
            <v>0.1004983</v>
          </cell>
        </row>
        <row r="88">
          <cell r="E88">
            <v>720</v>
          </cell>
          <cell r="G88">
            <v>0.11251799999999999</v>
          </cell>
        </row>
        <row r="89">
          <cell r="E89">
            <v>722</v>
          </cell>
          <cell r="G89">
            <v>0.12585265000000001</v>
          </cell>
        </row>
        <row r="90">
          <cell r="E90">
            <v>724</v>
          </cell>
          <cell r="G90">
            <v>0.14032449999999999</v>
          </cell>
        </row>
        <row r="91">
          <cell r="E91">
            <v>726</v>
          </cell>
          <cell r="G91">
            <v>0.15576319999999999</v>
          </cell>
        </row>
        <row r="92">
          <cell r="E92">
            <v>728</v>
          </cell>
          <cell r="G92">
            <v>0.17202019999999998</v>
          </cell>
        </row>
        <row r="93">
          <cell r="E93">
            <v>730</v>
          </cell>
          <cell r="G93">
            <v>0.18897115</v>
          </cell>
        </row>
        <row r="94">
          <cell r="E94">
            <v>732</v>
          </cell>
          <cell r="G94">
            <v>0.20651524999999998</v>
          </cell>
        </row>
        <row r="95">
          <cell r="E95">
            <v>734</v>
          </cell>
          <cell r="G95">
            <v>0.22457059999999998</v>
          </cell>
        </row>
        <row r="96">
          <cell r="E96">
            <v>736</v>
          </cell>
          <cell r="G96">
            <v>0.24307055</v>
          </cell>
        </row>
        <row r="97">
          <cell r="E97">
            <v>738</v>
          </cell>
          <cell r="G97">
            <v>0.26196009999999997</v>
          </cell>
        </row>
        <row r="98">
          <cell r="E98">
            <v>740</v>
          </cell>
          <cell r="G98">
            <v>0.28119305</v>
          </cell>
        </row>
        <row r="99">
          <cell r="E99">
            <v>742</v>
          </cell>
          <cell r="G99">
            <v>0.30072979999999999</v>
          </cell>
        </row>
        <row r="100">
          <cell r="E100">
            <v>744</v>
          </cell>
          <cell r="G100">
            <v>0.32053625000000002</v>
          </cell>
        </row>
        <row r="101">
          <cell r="E101">
            <v>746</v>
          </cell>
          <cell r="G101">
            <v>0.34058214999999997</v>
          </cell>
        </row>
        <row r="102">
          <cell r="E102">
            <v>748</v>
          </cell>
          <cell r="G102">
            <v>0.36083979999999999</v>
          </cell>
        </row>
        <row r="103">
          <cell r="E103">
            <v>750</v>
          </cell>
          <cell r="G103">
            <v>0.38128479999999998</v>
          </cell>
        </row>
        <row r="104">
          <cell r="E104">
            <v>752</v>
          </cell>
          <cell r="G104">
            <v>0.40189419999999998</v>
          </cell>
        </row>
        <row r="105">
          <cell r="E105">
            <v>754</v>
          </cell>
          <cell r="G105">
            <v>0.42264610000000002</v>
          </cell>
        </row>
        <row r="106">
          <cell r="E106">
            <v>756</v>
          </cell>
          <cell r="G106">
            <v>0.44352069999999999</v>
          </cell>
        </row>
        <row r="107">
          <cell r="E107">
            <v>758</v>
          </cell>
          <cell r="G107">
            <v>0.46449924999999997</v>
          </cell>
        </row>
        <row r="108">
          <cell r="E108">
            <v>760</v>
          </cell>
          <cell r="G108">
            <v>0.48556244999999998</v>
          </cell>
        </row>
        <row r="109">
          <cell r="E109">
            <v>762</v>
          </cell>
          <cell r="G109">
            <v>0.50669350000000002</v>
          </cell>
        </row>
        <row r="110">
          <cell r="E110">
            <v>764</v>
          </cell>
          <cell r="G110">
            <v>0.52787399999999995</v>
          </cell>
        </row>
        <row r="111">
          <cell r="E111">
            <v>766</v>
          </cell>
          <cell r="G111">
            <v>0.54908899999999994</v>
          </cell>
        </row>
        <row r="112">
          <cell r="E112">
            <v>768</v>
          </cell>
          <cell r="G112">
            <v>0.57032050000000001</v>
          </cell>
        </row>
        <row r="113">
          <cell r="E113">
            <v>770</v>
          </cell>
          <cell r="G113">
            <v>0.59155399999999991</v>
          </cell>
        </row>
        <row r="114">
          <cell r="E114">
            <v>772</v>
          </cell>
          <cell r="G114">
            <v>0.61277400000000004</v>
          </cell>
        </row>
        <row r="115">
          <cell r="E115">
            <v>774</v>
          </cell>
          <cell r="G115">
            <v>0.63396600000000003</v>
          </cell>
        </row>
        <row r="116">
          <cell r="E116">
            <v>776</v>
          </cell>
          <cell r="G116">
            <v>0.65511449999999993</v>
          </cell>
        </row>
        <row r="117">
          <cell r="E117">
            <v>778</v>
          </cell>
          <cell r="G117">
            <v>0.67620599999999986</v>
          </cell>
        </row>
        <row r="118">
          <cell r="E118">
            <v>780</v>
          </cell>
          <cell r="G118">
            <v>0.6972275</v>
          </cell>
        </row>
        <row r="119">
          <cell r="E119">
            <v>782</v>
          </cell>
          <cell r="G119">
            <v>0.71816499999999994</v>
          </cell>
        </row>
        <row r="120">
          <cell r="E120">
            <v>784</v>
          </cell>
          <cell r="G120">
            <v>0.73900699999999997</v>
          </cell>
        </row>
        <row r="121">
          <cell r="E121">
            <v>786</v>
          </cell>
          <cell r="G121">
            <v>0.75974050000000004</v>
          </cell>
        </row>
        <row r="122">
          <cell r="E122">
            <v>788</v>
          </cell>
          <cell r="G122">
            <v>0.78035500000000002</v>
          </cell>
        </row>
        <row r="123">
          <cell r="E123">
            <v>790</v>
          </cell>
          <cell r="G123">
            <v>0.80083850000000001</v>
          </cell>
        </row>
        <row r="124">
          <cell r="E124">
            <v>792</v>
          </cell>
          <cell r="G124">
            <v>0.8211814999999999</v>
          </cell>
        </row>
        <row r="125">
          <cell r="E125">
            <v>794</v>
          </cell>
          <cell r="G125">
            <v>0.84137349999999989</v>
          </cell>
        </row>
        <row r="126">
          <cell r="E126">
            <v>796</v>
          </cell>
          <cell r="G126">
            <v>0.86140600000000001</v>
          </cell>
        </row>
        <row r="127">
          <cell r="E127">
            <v>798</v>
          </cell>
          <cell r="G127">
            <v>0.88126949999999993</v>
          </cell>
        </row>
        <row r="128">
          <cell r="E128">
            <v>800</v>
          </cell>
          <cell r="G128">
            <v>0.90095700000000001</v>
          </cell>
        </row>
        <row r="129">
          <cell r="E129">
            <v>802</v>
          </cell>
          <cell r="G129">
            <v>0.9204604999999999</v>
          </cell>
        </row>
        <row r="130">
          <cell r="E130">
            <v>804</v>
          </cell>
          <cell r="G130">
            <v>0.93977349999999993</v>
          </cell>
        </row>
        <row r="131">
          <cell r="E131">
            <v>806</v>
          </cell>
          <cell r="G131">
            <v>0.95888899999999988</v>
          </cell>
        </row>
        <row r="132">
          <cell r="E132">
            <v>808</v>
          </cell>
          <cell r="G132">
            <v>0.97780149999999999</v>
          </cell>
        </row>
        <row r="133">
          <cell r="E133">
            <v>810</v>
          </cell>
          <cell r="G133">
            <v>0.99650599999999989</v>
          </cell>
        </row>
        <row r="134">
          <cell r="E134">
            <v>812</v>
          </cell>
          <cell r="G134">
            <v>1.0149975</v>
          </cell>
        </row>
        <row r="135">
          <cell r="E135">
            <v>814</v>
          </cell>
          <cell r="G135">
            <v>1.0332714999999999</v>
          </cell>
        </row>
        <row r="136">
          <cell r="E136">
            <v>816</v>
          </cell>
          <cell r="G136">
            <v>1.0513250000000001</v>
          </cell>
        </row>
        <row r="137">
          <cell r="E137">
            <v>818</v>
          </cell>
          <cell r="G137">
            <v>1.0691539999999999</v>
          </cell>
        </row>
        <row r="138">
          <cell r="E138">
            <v>820</v>
          </cell>
          <cell r="G138">
            <v>1.0867564999999999</v>
          </cell>
        </row>
        <row r="139">
          <cell r="E139">
            <v>822</v>
          </cell>
          <cell r="G139">
            <v>1.1041289999999999</v>
          </cell>
        </row>
        <row r="140">
          <cell r="E140">
            <v>824</v>
          </cell>
          <cell r="G140">
            <v>1.12127</v>
          </cell>
        </row>
        <row r="141">
          <cell r="E141">
            <v>826</v>
          </cell>
          <cell r="G141">
            <v>1.1381774999999998</v>
          </cell>
        </row>
        <row r="142">
          <cell r="E142">
            <v>828</v>
          </cell>
          <cell r="G142">
            <v>1.1548499999999999</v>
          </cell>
        </row>
        <row r="143">
          <cell r="E143">
            <v>830</v>
          </cell>
          <cell r="G143">
            <v>1.171287</v>
          </cell>
        </row>
        <row r="144">
          <cell r="E144">
            <v>832</v>
          </cell>
          <cell r="G144">
            <v>1.187487</v>
          </cell>
        </row>
        <row r="145">
          <cell r="E145">
            <v>834</v>
          </cell>
          <cell r="G145">
            <v>1.2034499999999999</v>
          </cell>
        </row>
        <row r="146">
          <cell r="E146">
            <v>836</v>
          </cell>
          <cell r="G146">
            <v>1.2191755</v>
          </cell>
        </row>
        <row r="147">
          <cell r="E147">
            <v>838</v>
          </cell>
          <cell r="G147">
            <v>1.2346644999999998</v>
          </cell>
        </row>
        <row r="148">
          <cell r="E148">
            <v>840</v>
          </cell>
          <cell r="G148">
            <v>1.2499155</v>
          </cell>
        </row>
        <row r="149">
          <cell r="E149">
            <v>842</v>
          </cell>
          <cell r="G149">
            <v>1.2649300000000001</v>
          </cell>
        </row>
        <row r="150">
          <cell r="E150">
            <v>844</v>
          </cell>
          <cell r="G150">
            <v>1.2797089999999998</v>
          </cell>
        </row>
        <row r="151">
          <cell r="E151">
            <v>846</v>
          </cell>
          <cell r="G151">
            <v>1.2942530000000001</v>
          </cell>
        </row>
        <row r="152">
          <cell r="E152">
            <v>848</v>
          </cell>
          <cell r="G152">
            <v>1.3085624999999999</v>
          </cell>
        </row>
        <row r="153">
          <cell r="E153">
            <v>850</v>
          </cell>
          <cell r="G153">
            <v>1.3226390000000001</v>
          </cell>
        </row>
        <row r="154">
          <cell r="E154">
            <v>852</v>
          </cell>
          <cell r="G154">
            <v>1.3364839999999998</v>
          </cell>
        </row>
        <row r="155">
          <cell r="E155">
            <v>854</v>
          </cell>
          <cell r="G155">
            <v>1.3500995</v>
          </cell>
        </row>
        <row r="156">
          <cell r="E156">
            <v>856</v>
          </cell>
          <cell r="G156">
            <v>1.3634865</v>
          </cell>
        </row>
        <row r="157">
          <cell r="E157">
            <v>858</v>
          </cell>
          <cell r="G157">
            <v>1.3766464999999999</v>
          </cell>
        </row>
        <row r="158">
          <cell r="E158">
            <v>860</v>
          </cell>
          <cell r="G158">
            <v>1.3895819999999999</v>
          </cell>
        </row>
        <row r="159">
          <cell r="E159">
            <v>862</v>
          </cell>
          <cell r="G159">
            <v>1.4022939999999999</v>
          </cell>
        </row>
        <row r="160">
          <cell r="E160">
            <v>864</v>
          </cell>
          <cell r="G160">
            <v>1.4147855</v>
          </cell>
        </row>
        <row r="161">
          <cell r="E161">
            <v>866</v>
          </cell>
          <cell r="G161">
            <v>1.4270584999999998</v>
          </cell>
        </row>
        <row r="162">
          <cell r="E162">
            <v>868</v>
          </cell>
          <cell r="G162">
            <v>1.4391144999999999</v>
          </cell>
        </row>
        <row r="163">
          <cell r="E163">
            <v>870</v>
          </cell>
          <cell r="G163">
            <v>1.4509569999999998</v>
          </cell>
        </row>
        <row r="164">
          <cell r="E164">
            <v>872</v>
          </cell>
          <cell r="G164">
            <v>1.4625869999999999</v>
          </cell>
        </row>
        <row r="165">
          <cell r="E165">
            <v>874</v>
          </cell>
          <cell r="G165">
            <v>1.4740074999999999</v>
          </cell>
        </row>
        <row r="166">
          <cell r="E166">
            <v>876</v>
          </cell>
          <cell r="G166">
            <v>1.4852215</v>
          </cell>
        </row>
        <row r="167">
          <cell r="E167">
            <v>878</v>
          </cell>
          <cell r="G167">
            <v>1.4962305</v>
          </cell>
        </row>
        <row r="168">
          <cell r="E168">
            <v>880</v>
          </cell>
          <cell r="G168">
            <v>1.5070379999999999</v>
          </cell>
        </row>
        <row r="169">
          <cell r="E169">
            <v>882</v>
          </cell>
          <cell r="G169">
            <v>1.5176465000000001</v>
          </cell>
        </row>
        <row r="170">
          <cell r="E170">
            <v>884</v>
          </cell>
          <cell r="G170">
            <v>1.5280584999999998</v>
          </cell>
        </row>
        <row r="171">
          <cell r="E171">
            <v>886</v>
          </cell>
          <cell r="G171">
            <v>1.5382764999999998</v>
          </cell>
        </row>
        <row r="172">
          <cell r="E172">
            <v>888</v>
          </cell>
          <cell r="G172">
            <v>1.5483034999999998</v>
          </cell>
        </row>
        <row r="173">
          <cell r="E173">
            <v>890</v>
          </cell>
          <cell r="G173">
            <v>1.5581419999999999</v>
          </cell>
        </row>
        <row r="174">
          <cell r="E174">
            <v>892</v>
          </cell>
          <cell r="G174">
            <v>1.5677949999999998</v>
          </cell>
        </row>
        <row r="175">
          <cell r="E175">
            <v>894</v>
          </cell>
          <cell r="G175">
            <v>1.5772649999999999</v>
          </cell>
        </row>
        <row r="176">
          <cell r="E176">
            <v>896</v>
          </cell>
          <cell r="G176">
            <v>1.5865550000000002</v>
          </cell>
        </row>
        <row r="177">
          <cell r="E177">
            <v>898</v>
          </cell>
          <cell r="G177">
            <v>1.5956680000000001</v>
          </cell>
        </row>
        <row r="178">
          <cell r="E178">
            <v>900</v>
          </cell>
          <cell r="G178">
            <v>1.6046064999999998</v>
          </cell>
        </row>
        <row r="179">
          <cell r="E179">
            <v>902</v>
          </cell>
          <cell r="G179">
            <v>1.6133734999999998</v>
          </cell>
        </row>
        <row r="180">
          <cell r="E180">
            <v>904</v>
          </cell>
          <cell r="G180">
            <v>1.6219714999999999</v>
          </cell>
        </row>
        <row r="181">
          <cell r="E181">
            <v>906</v>
          </cell>
          <cell r="G181">
            <v>1.630403</v>
          </cell>
        </row>
        <row r="182">
          <cell r="E182">
            <v>908</v>
          </cell>
          <cell r="G182">
            <v>1.6386719999999999</v>
          </cell>
        </row>
        <row r="183">
          <cell r="E183">
            <v>910</v>
          </cell>
          <cell r="G183">
            <v>1.6467799999999999</v>
          </cell>
        </row>
        <row r="184">
          <cell r="E184">
            <v>912</v>
          </cell>
          <cell r="G184">
            <v>1.6547305000000001</v>
          </cell>
        </row>
        <row r="185">
          <cell r="E185">
            <v>914</v>
          </cell>
          <cell r="G185">
            <v>1.6625259999999999</v>
          </cell>
        </row>
        <row r="186">
          <cell r="E186">
            <v>916</v>
          </cell>
          <cell r="G186">
            <v>1.6701694999999999</v>
          </cell>
        </row>
        <row r="187">
          <cell r="E187">
            <v>918</v>
          </cell>
          <cell r="G187">
            <v>1.6776629999999997</v>
          </cell>
        </row>
        <row r="188">
          <cell r="E188">
            <v>920</v>
          </cell>
          <cell r="G188">
            <v>1.6850094999999998</v>
          </cell>
        </row>
        <row r="189">
          <cell r="E189">
            <v>922</v>
          </cell>
          <cell r="G189">
            <v>1.6922129999999997</v>
          </cell>
        </row>
        <row r="190">
          <cell r="E190">
            <v>924</v>
          </cell>
          <cell r="G190">
            <v>1.699274</v>
          </cell>
        </row>
        <row r="191">
          <cell r="E191">
            <v>926</v>
          </cell>
          <cell r="G191">
            <v>1.7061964999999999</v>
          </cell>
        </row>
        <row r="192">
          <cell r="E192">
            <v>928</v>
          </cell>
          <cell r="G192">
            <v>1.7129824999999999</v>
          </cell>
        </row>
        <row r="193">
          <cell r="E193">
            <v>930</v>
          </cell>
          <cell r="G193">
            <v>1.7196354999999999</v>
          </cell>
        </row>
        <row r="194">
          <cell r="E194">
            <v>932</v>
          </cell>
          <cell r="G194">
            <v>1.7261564999999999</v>
          </cell>
        </row>
        <row r="195">
          <cell r="E195">
            <v>934</v>
          </cell>
          <cell r="G195">
            <v>1.7325494999999997</v>
          </cell>
        </row>
        <row r="196">
          <cell r="E196">
            <v>936</v>
          </cell>
          <cell r="G196">
            <v>1.7388160000000001</v>
          </cell>
        </row>
        <row r="197">
          <cell r="E197">
            <v>938</v>
          </cell>
          <cell r="G197">
            <v>1.7449589999999999</v>
          </cell>
        </row>
        <row r="198">
          <cell r="E198">
            <v>940</v>
          </cell>
          <cell r="G198">
            <v>1.7509809999999999</v>
          </cell>
        </row>
        <row r="199">
          <cell r="E199">
            <v>942</v>
          </cell>
          <cell r="G199">
            <v>1.7568845</v>
          </cell>
        </row>
        <row r="200">
          <cell r="E200">
            <v>944</v>
          </cell>
          <cell r="G200">
            <v>1.7626714999999999</v>
          </cell>
        </row>
        <row r="201">
          <cell r="E201">
            <v>946</v>
          </cell>
          <cell r="G201">
            <v>1.7683434999999998</v>
          </cell>
        </row>
        <row r="202">
          <cell r="E202">
            <v>948</v>
          </cell>
          <cell r="G202">
            <v>1.7739059999999998</v>
          </cell>
        </row>
        <row r="203">
          <cell r="E203">
            <v>950</v>
          </cell>
          <cell r="G203">
            <v>1.779358</v>
          </cell>
        </row>
        <row r="204">
          <cell r="E204">
            <v>952</v>
          </cell>
          <cell r="G204">
            <v>1.7847035</v>
          </cell>
        </row>
        <row r="205">
          <cell r="E205">
            <v>954</v>
          </cell>
          <cell r="G205">
            <v>1.7899444999999998</v>
          </cell>
        </row>
        <row r="206">
          <cell r="E206">
            <v>956</v>
          </cell>
          <cell r="G206">
            <v>1.7950819999999998</v>
          </cell>
        </row>
        <row r="207">
          <cell r="E207">
            <v>958</v>
          </cell>
          <cell r="G207">
            <v>1.8001199999999999</v>
          </cell>
        </row>
        <row r="208">
          <cell r="E208">
            <v>960</v>
          </cell>
          <cell r="G208">
            <v>1.8050600000000001</v>
          </cell>
        </row>
        <row r="209">
          <cell r="E209">
            <v>962</v>
          </cell>
          <cell r="G209">
            <v>1.8099039999999997</v>
          </cell>
        </row>
        <row r="210">
          <cell r="E210">
            <v>964</v>
          </cell>
          <cell r="G210">
            <v>1.814654</v>
          </cell>
        </row>
        <row r="211">
          <cell r="E211">
            <v>966</v>
          </cell>
          <cell r="G211">
            <v>1.8193115</v>
          </cell>
        </row>
        <row r="212">
          <cell r="E212">
            <v>968</v>
          </cell>
          <cell r="G212">
            <v>1.8238809999999999</v>
          </cell>
        </row>
        <row r="213">
          <cell r="E213">
            <v>970</v>
          </cell>
          <cell r="G213">
            <v>1.8283624999999999</v>
          </cell>
        </row>
        <row r="214">
          <cell r="E214">
            <v>972</v>
          </cell>
          <cell r="G214">
            <v>1.8327569999999997</v>
          </cell>
        </row>
        <row r="215">
          <cell r="E215">
            <v>974</v>
          </cell>
          <cell r="G215">
            <v>1.8370694999999999</v>
          </cell>
        </row>
        <row r="216">
          <cell r="E216">
            <v>976</v>
          </cell>
          <cell r="G216">
            <v>1.841299</v>
          </cell>
        </row>
        <row r="217">
          <cell r="E217">
            <v>978</v>
          </cell>
          <cell r="G217">
            <v>1.8454495</v>
          </cell>
        </row>
        <row r="218">
          <cell r="E218">
            <v>980</v>
          </cell>
          <cell r="G218">
            <v>1.8495219999999999</v>
          </cell>
        </row>
        <row r="219">
          <cell r="E219">
            <v>982</v>
          </cell>
          <cell r="G219">
            <v>1.8535185000000001</v>
          </cell>
        </row>
        <row r="220">
          <cell r="E220">
            <v>984</v>
          </cell>
          <cell r="G220">
            <v>1.85744</v>
          </cell>
        </row>
        <row r="221">
          <cell r="E221">
            <v>986</v>
          </cell>
          <cell r="G221">
            <v>1.8612895</v>
          </cell>
        </row>
        <row r="222">
          <cell r="E222">
            <v>988</v>
          </cell>
          <cell r="G222">
            <v>1.8650685</v>
          </cell>
        </row>
        <row r="223">
          <cell r="E223">
            <v>990</v>
          </cell>
          <cell r="G223">
            <v>1.8687774999999998</v>
          </cell>
        </row>
        <row r="224">
          <cell r="E224">
            <v>992</v>
          </cell>
          <cell r="G224">
            <v>1.87242</v>
          </cell>
        </row>
        <row r="225">
          <cell r="E225">
            <v>994</v>
          </cell>
          <cell r="G225">
            <v>1.875996</v>
          </cell>
        </row>
        <row r="226">
          <cell r="E226">
            <v>996</v>
          </cell>
          <cell r="G226">
            <v>1.8795085</v>
          </cell>
        </row>
        <row r="227">
          <cell r="E227">
            <v>998</v>
          </cell>
          <cell r="G227">
            <v>1.8829575000000001</v>
          </cell>
        </row>
        <row r="228">
          <cell r="E228">
            <v>1000</v>
          </cell>
          <cell r="G228">
            <v>1.8863469999999998</v>
          </cell>
        </row>
        <row r="229">
          <cell r="E229">
            <v>1002</v>
          </cell>
          <cell r="G229">
            <v>1.8896755000000001</v>
          </cell>
        </row>
        <row r="230">
          <cell r="E230">
            <v>1004</v>
          </cell>
          <cell r="G230">
            <v>1.8929469999999999</v>
          </cell>
        </row>
        <row r="231">
          <cell r="E231">
            <v>1006</v>
          </cell>
          <cell r="G231">
            <v>1.8961615000000001</v>
          </cell>
        </row>
        <row r="232">
          <cell r="E232">
            <v>1008</v>
          </cell>
          <cell r="G232">
            <v>1.8993214999999999</v>
          </cell>
        </row>
        <row r="233">
          <cell r="E233">
            <v>1010</v>
          </cell>
          <cell r="G233">
            <v>1.9024269999999999</v>
          </cell>
        </row>
        <row r="234">
          <cell r="E234">
            <v>1012</v>
          </cell>
          <cell r="G234">
            <v>1.9054799999999998</v>
          </cell>
        </row>
        <row r="235">
          <cell r="E235">
            <v>1014</v>
          </cell>
          <cell r="G235">
            <v>1.9084824999999999</v>
          </cell>
        </row>
        <row r="236">
          <cell r="E236">
            <v>1016</v>
          </cell>
          <cell r="G236">
            <v>1.9114344999999999</v>
          </cell>
        </row>
        <row r="237">
          <cell r="E237">
            <v>1018</v>
          </cell>
          <cell r="G237">
            <v>1.9143379999999999</v>
          </cell>
        </row>
        <row r="238">
          <cell r="E238">
            <v>1020</v>
          </cell>
          <cell r="G238">
            <v>1.917195</v>
          </cell>
        </row>
        <row r="239">
          <cell r="E239">
            <v>1022</v>
          </cell>
          <cell r="G239">
            <v>1.920005</v>
          </cell>
        </row>
        <row r="240">
          <cell r="E240">
            <v>1024</v>
          </cell>
          <cell r="G240">
            <v>1.9227699999999999</v>
          </cell>
        </row>
        <row r="241">
          <cell r="E241">
            <v>1026</v>
          </cell>
          <cell r="G241">
            <v>1.9254919999999998</v>
          </cell>
        </row>
        <row r="242">
          <cell r="E242">
            <v>1028</v>
          </cell>
          <cell r="G242">
            <v>1.9281705</v>
          </cell>
        </row>
        <row r="243">
          <cell r="E243">
            <v>1030</v>
          </cell>
          <cell r="G243">
            <v>1.9308075</v>
          </cell>
        </row>
        <row r="244">
          <cell r="E244">
            <v>1032</v>
          </cell>
          <cell r="G244">
            <v>1.9334034999999998</v>
          </cell>
        </row>
        <row r="245">
          <cell r="E245">
            <v>1034</v>
          </cell>
          <cell r="G245">
            <v>1.9359599999999999</v>
          </cell>
        </row>
        <row r="246">
          <cell r="E246">
            <v>1036</v>
          </cell>
          <cell r="G246">
            <v>1.9384779999999999</v>
          </cell>
        </row>
        <row r="247">
          <cell r="E247">
            <v>1038</v>
          </cell>
          <cell r="G247">
            <v>1.9409584999999998</v>
          </cell>
        </row>
        <row r="248">
          <cell r="E248">
            <v>1040</v>
          </cell>
          <cell r="G248">
            <v>1.9434019999999999</v>
          </cell>
        </row>
        <row r="249">
          <cell r="E249">
            <v>1042</v>
          </cell>
          <cell r="G249">
            <v>1.9458095</v>
          </cell>
        </row>
        <row r="250">
          <cell r="E250">
            <v>1044</v>
          </cell>
          <cell r="G250">
            <v>1.9481815</v>
          </cell>
        </row>
        <row r="251">
          <cell r="E251">
            <v>1046</v>
          </cell>
          <cell r="G251">
            <v>1.9505195</v>
          </cell>
        </row>
        <row r="252">
          <cell r="E252">
            <v>1048</v>
          </cell>
          <cell r="G252">
            <v>1.9528249999999998</v>
          </cell>
        </row>
        <row r="253">
          <cell r="E253">
            <v>1050</v>
          </cell>
          <cell r="G253">
            <v>1.9550970000000001</v>
          </cell>
        </row>
        <row r="254">
          <cell r="E254">
            <v>1052</v>
          </cell>
          <cell r="G254">
            <v>1.9573375</v>
          </cell>
        </row>
        <row r="255">
          <cell r="E255">
            <v>1054</v>
          </cell>
          <cell r="G255">
            <v>1.9595469999999999</v>
          </cell>
        </row>
        <row r="256">
          <cell r="E256">
            <v>1056</v>
          </cell>
          <cell r="G256">
            <v>1.961727</v>
          </cell>
        </row>
        <row r="257">
          <cell r="E257">
            <v>1058</v>
          </cell>
          <cell r="G257">
            <v>1.963876</v>
          </cell>
        </row>
        <row r="258">
          <cell r="E258">
            <v>1060</v>
          </cell>
          <cell r="G258">
            <v>1.9659974999999998</v>
          </cell>
        </row>
        <row r="259">
          <cell r="E259">
            <v>1062</v>
          </cell>
          <cell r="G259">
            <v>1.9680909999999998</v>
          </cell>
        </row>
        <row r="260">
          <cell r="E260">
            <v>1064</v>
          </cell>
          <cell r="G260">
            <v>1.9701564999999999</v>
          </cell>
        </row>
        <row r="261">
          <cell r="E261">
            <v>1066</v>
          </cell>
          <cell r="G261">
            <v>1.9721960000000001</v>
          </cell>
        </row>
        <row r="262">
          <cell r="E262">
            <v>1068</v>
          </cell>
          <cell r="G262">
            <v>1.9742089999999999</v>
          </cell>
        </row>
        <row r="263">
          <cell r="E263">
            <v>1070</v>
          </cell>
          <cell r="G263">
            <v>1.9761959999999998</v>
          </cell>
        </row>
        <row r="264">
          <cell r="E264">
            <v>1072</v>
          </cell>
          <cell r="G264">
            <v>1.978159</v>
          </cell>
        </row>
        <row r="265">
          <cell r="E265">
            <v>1074</v>
          </cell>
          <cell r="G265">
            <v>1.9800975000000001</v>
          </cell>
        </row>
        <row r="266">
          <cell r="E266">
            <v>1076</v>
          </cell>
          <cell r="G266">
            <v>1.9820125</v>
          </cell>
        </row>
        <row r="267">
          <cell r="E267">
            <v>1078</v>
          </cell>
          <cell r="G267">
            <v>1.983905</v>
          </cell>
        </row>
        <row r="268">
          <cell r="E268">
            <v>1080</v>
          </cell>
          <cell r="G268">
            <v>1.9857745</v>
          </cell>
        </row>
        <row r="269">
          <cell r="E269">
            <v>1082</v>
          </cell>
          <cell r="G269">
            <v>1.9876229999999999</v>
          </cell>
        </row>
        <row r="270">
          <cell r="E270">
            <v>1084</v>
          </cell>
          <cell r="G270">
            <v>1.9894499999999997</v>
          </cell>
        </row>
        <row r="271">
          <cell r="E271">
            <v>1086</v>
          </cell>
          <cell r="G271">
            <v>1.9912554999999998</v>
          </cell>
        </row>
        <row r="272">
          <cell r="E272">
            <v>1088</v>
          </cell>
          <cell r="G272">
            <v>1.9930419999999998</v>
          </cell>
        </row>
        <row r="273">
          <cell r="E273">
            <v>1090</v>
          </cell>
          <cell r="G273">
            <v>1.9948079999999999</v>
          </cell>
        </row>
        <row r="274">
          <cell r="E274">
            <v>1092</v>
          </cell>
          <cell r="G274">
            <v>1.9965554999999999</v>
          </cell>
        </row>
        <row r="275">
          <cell r="E275">
            <v>1094</v>
          </cell>
          <cell r="G275">
            <v>1.9982845</v>
          </cell>
        </row>
        <row r="276">
          <cell r="E276">
            <v>1096</v>
          </cell>
          <cell r="G276">
            <v>1.9999959999999999</v>
          </cell>
        </row>
        <row r="277">
          <cell r="E277">
            <v>1098</v>
          </cell>
          <cell r="G277">
            <v>2.0016889999999998</v>
          </cell>
        </row>
        <row r="278">
          <cell r="E278">
            <v>1100</v>
          </cell>
          <cell r="G278">
            <v>2.0033650000000001</v>
          </cell>
        </row>
        <row r="279">
          <cell r="E279">
            <v>1102</v>
          </cell>
          <cell r="G279">
            <v>2.0050239999999997</v>
          </cell>
        </row>
        <row r="280">
          <cell r="E280">
            <v>1104</v>
          </cell>
          <cell r="G280">
            <v>2.0066674999999998</v>
          </cell>
        </row>
        <row r="281">
          <cell r="E281">
            <v>1106</v>
          </cell>
          <cell r="G281">
            <v>2.0082949999999999</v>
          </cell>
        </row>
        <row r="282">
          <cell r="E282">
            <v>1108</v>
          </cell>
          <cell r="G282">
            <v>2.0099064999999996</v>
          </cell>
        </row>
        <row r="283">
          <cell r="E283">
            <v>1110</v>
          </cell>
          <cell r="G283">
            <v>2.0115045</v>
          </cell>
        </row>
        <row r="284">
          <cell r="E284">
            <v>1112</v>
          </cell>
          <cell r="G284">
            <v>2.0130865</v>
          </cell>
        </row>
        <row r="285">
          <cell r="E285">
            <v>1114</v>
          </cell>
          <cell r="G285">
            <v>2.0146544999999998</v>
          </cell>
        </row>
        <row r="286">
          <cell r="E286">
            <v>1116</v>
          </cell>
          <cell r="G286">
            <v>2.0162084999999998</v>
          </cell>
        </row>
        <row r="287">
          <cell r="E287">
            <v>1118</v>
          </cell>
          <cell r="G287">
            <v>2.0177489999999998</v>
          </cell>
        </row>
        <row r="288">
          <cell r="E288">
            <v>1120</v>
          </cell>
          <cell r="G288">
            <v>2.0192769999999998</v>
          </cell>
        </row>
        <row r="289">
          <cell r="E289">
            <v>1122</v>
          </cell>
          <cell r="G289">
            <v>2.020791</v>
          </cell>
        </row>
        <row r="290">
          <cell r="E290">
            <v>1124</v>
          </cell>
          <cell r="G290">
            <v>2.0222935</v>
          </cell>
        </row>
        <row r="291">
          <cell r="E291">
            <v>1126</v>
          </cell>
          <cell r="G291">
            <v>2.0237819999999997</v>
          </cell>
        </row>
        <row r="292">
          <cell r="E292">
            <v>1128</v>
          </cell>
          <cell r="G292">
            <v>2.0252599999999998</v>
          </cell>
        </row>
        <row r="293">
          <cell r="E293">
            <v>1130</v>
          </cell>
          <cell r="G293">
            <v>2.026726</v>
          </cell>
        </row>
        <row r="294">
          <cell r="E294">
            <v>1132</v>
          </cell>
          <cell r="G294">
            <v>2.0281794999999998</v>
          </cell>
        </row>
        <row r="295">
          <cell r="E295">
            <v>1134</v>
          </cell>
          <cell r="G295">
            <v>2.0296219999999998</v>
          </cell>
        </row>
        <row r="296">
          <cell r="E296">
            <v>1136</v>
          </cell>
          <cell r="G296">
            <v>2.0310540000000001</v>
          </cell>
        </row>
        <row r="297">
          <cell r="E297">
            <v>1138</v>
          </cell>
          <cell r="G297">
            <v>2.0324744999999997</v>
          </cell>
        </row>
        <row r="298">
          <cell r="E298">
            <v>1140</v>
          </cell>
          <cell r="G298">
            <v>2.0338845000000001</v>
          </cell>
        </row>
        <row r="299">
          <cell r="E299">
            <v>1142</v>
          </cell>
          <cell r="G299">
            <v>2.0352844999999999</v>
          </cell>
        </row>
        <row r="300">
          <cell r="E300">
            <v>1144</v>
          </cell>
          <cell r="G300">
            <v>2.0366735</v>
          </cell>
        </row>
        <row r="301">
          <cell r="E301">
            <v>1146</v>
          </cell>
          <cell r="G301">
            <v>2.0380530000000001</v>
          </cell>
        </row>
        <row r="302">
          <cell r="E302">
            <v>1148</v>
          </cell>
          <cell r="G302">
            <v>2.0394229999999998</v>
          </cell>
        </row>
        <row r="303">
          <cell r="E303">
            <v>1150</v>
          </cell>
          <cell r="G303">
            <v>2.0407829999999998</v>
          </cell>
        </row>
        <row r="304">
          <cell r="E304">
            <v>1152</v>
          </cell>
          <cell r="G304">
            <v>2.0421330000000002</v>
          </cell>
        </row>
        <row r="305">
          <cell r="E305">
            <v>1154</v>
          </cell>
          <cell r="G305">
            <v>2.0434734999999997</v>
          </cell>
        </row>
        <row r="306">
          <cell r="E306">
            <v>1156</v>
          </cell>
          <cell r="G306">
            <v>2.0448049999999998</v>
          </cell>
        </row>
        <row r="307">
          <cell r="E307">
            <v>1158</v>
          </cell>
          <cell r="G307">
            <v>2.0461274999999999</v>
          </cell>
        </row>
        <row r="308">
          <cell r="E308">
            <v>1160</v>
          </cell>
          <cell r="G308">
            <v>2.0474419999999998</v>
          </cell>
        </row>
        <row r="309">
          <cell r="E309">
            <v>1162</v>
          </cell>
          <cell r="G309">
            <v>2.0487474999999997</v>
          </cell>
        </row>
        <row r="310">
          <cell r="E310">
            <v>1164</v>
          </cell>
          <cell r="G310">
            <v>2.0500439999999998</v>
          </cell>
        </row>
        <row r="311">
          <cell r="E311">
            <v>1166</v>
          </cell>
          <cell r="G311">
            <v>2.0513314999999999</v>
          </cell>
        </row>
        <row r="312">
          <cell r="E312">
            <v>1168</v>
          </cell>
          <cell r="G312">
            <v>2.0526114999999998</v>
          </cell>
        </row>
        <row r="313">
          <cell r="E313">
            <v>1170</v>
          </cell>
          <cell r="G313">
            <v>2.0538824999999998</v>
          </cell>
        </row>
        <row r="314">
          <cell r="E314">
            <v>1172</v>
          </cell>
          <cell r="G314">
            <v>2.0551464999999998</v>
          </cell>
        </row>
        <row r="315">
          <cell r="E315">
            <v>1174</v>
          </cell>
          <cell r="G315">
            <v>2.0564019999999998</v>
          </cell>
        </row>
        <row r="316">
          <cell r="E316">
            <v>1176</v>
          </cell>
          <cell r="G316">
            <v>2.0576499999999998</v>
          </cell>
        </row>
        <row r="317">
          <cell r="E317">
            <v>1178</v>
          </cell>
          <cell r="G317">
            <v>2.0588905</v>
          </cell>
        </row>
        <row r="318">
          <cell r="E318">
            <v>1180</v>
          </cell>
          <cell r="G318">
            <v>2.0601229999999999</v>
          </cell>
        </row>
        <row r="319">
          <cell r="E319">
            <v>1182</v>
          </cell>
          <cell r="G319">
            <v>2.0613484999999998</v>
          </cell>
        </row>
        <row r="320">
          <cell r="E320">
            <v>1184</v>
          </cell>
          <cell r="G320">
            <v>2.062567</v>
          </cell>
        </row>
        <row r="321">
          <cell r="E321">
            <v>1186</v>
          </cell>
          <cell r="G321">
            <v>2.0637779999999997</v>
          </cell>
        </row>
        <row r="322">
          <cell r="E322">
            <v>1188</v>
          </cell>
          <cell r="G322">
            <v>2.0649819999999997</v>
          </cell>
        </row>
        <row r="323">
          <cell r="E323">
            <v>1190</v>
          </cell>
          <cell r="G323">
            <v>2.0661795000000001</v>
          </cell>
        </row>
        <row r="324">
          <cell r="E324">
            <v>1192</v>
          </cell>
          <cell r="G324">
            <v>2.0673699999999999</v>
          </cell>
        </row>
        <row r="325">
          <cell r="E325">
            <v>1194</v>
          </cell>
          <cell r="G325">
            <v>2.0685534999999997</v>
          </cell>
        </row>
        <row r="326">
          <cell r="E326">
            <v>1196</v>
          </cell>
          <cell r="G326">
            <v>2.0697320000000001</v>
          </cell>
        </row>
        <row r="327">
          <cell r="E327">
            <v>1198</v>
          </cell>
          <cell r="G327">
            <v>2.0709029999999999</v>
          </cell>
        </row>
        <row r="328">
          <cell r="E328">
            <v>1200</v>
          </cell>
          <cell r="G328">
            <v>2.0720679999999998</v>
          </cell>
        </row>
        <row r="329">
          <cell r="E329">
            <v>1202</v>
          </cell>
          <cell r="G329">
            <v>2.0732270000000002</v>
          </cell>
        </row>
        <row r="330">
          <cell r="E330">
            <v>1204</v>
          </cell>
          <cell r="G330">
            <v>2.0743800000000001</v>
          </cell>
        </row>
        <row r="331">
          <cell r="E331">
            <v>1206</v>
          </cell>
          <cell r="G331">
            <v>2.0755270000000001</v>
          </cell>
        </row>
        <row r="332">
          <cell r="E332">
            <v>1208</v>
          </cell>
          <cell r="G332">
            <v>2.0766684999999998</v>
          </cell>
        </row>
        <row r="333">
          <cell r="E333">
            <v>1210</v>
          </cell>
          <cell r="G333">
            <v>2.077804</v>
          </cell>
        </row>
        <row r="334">
          <cell r="E334">
            <v>1212</v>
          </cell>
          <cell r="G334">
            <v>2.0789344999999999</v>
          </cell>
        </row>
        <row r="335">
          <cell r="E335">
            <v>1214</v>
          </cell>
          <cell r="G335">
            <v>2.0800595</v>
          </cell>
        </row>
        <row r="336">
          <cell r="E336">
            <v>1216</v>
          </cell>
          <cell r="G336">
            <v>2.0811799999999998</v>
          </cell>
        </row>
        <row r="337">
          <cell r="E337">
            <v>1218</v>
          </cell>
          <cell r="G337">
            <v>2.0822939999999996</v>
          </cell>
        </row>
        <row r="338">
          <cell r="E338">
            <v>1220</v>
          </cell>
          <cell r="G338">
            <v>2.0834039999999998</v>
          </cell>
        </row>
        <row r="339">
          <cell r="E339">
            <v>1222</v>
          </cell>
          <cell r="G339">
            <v>2.0845094999999998</v>
          </cell>
        </row>
        <row r="340">
          <cell r="E340">
            <v>1224</v>
          </cell>
          <cell r="G340">
            <v>2.0856094999999999</v>
          </cell>
        </row>
        <row r="341">
          <cell r="E341">
            <v>1226</v>
          </cell>
          <cell r="G341">
            <v>2.0867059999999999</v>
          </cell>
        </row>
        <row r="342">
          <cell r="E342">
            <v>1228</v>
          </cell>
          <cell r="G342">
            <v>2.0877965000000001</v>
          </cell>
        </row>
        <row r="343">
          <cell r="E343">
            <v>1230</v>
          </cell>
          <cell r="G343">
            <v>2.088883</v>
          </cell>
        </row>
        <row r="344">
          <cell r="E344">
            <v>1232</v>
          </cell>
          <cell r="G344">
            <v>2.089966</v>
          </cell>
        </row>
        <row r="345">
          <cell r="E345">
            <v>1234</v>
          </cell>
          <cell r="G345">
            <v>2.0910449999999998</v>
          </cell>
        </row>
        <row r="346">
          <cell r="E346">
            <v>1236</v>
          </cell>
          <cell r="G346">
            <v>2.0921189999999998</v>
          </cell>
        </row>
        <row r="347">
          <cell r="E347">
            <v>1238</v>
          </cell>
          <cell r="G347">
            <v>2.0931899999999999</v>
          </cell>
        </row>
        <row r="348">
          <cell r="E348">
            <v>1240</v>
          </cell>
          <cell r="G348">
            <v>2.0942574999999999</v>
          </cell>
        </row>
        <row r="349">
          <cell r="E349">
            <v>1242</v>
          </cell>
          <cell r="G349">
            <v>2.0953209999999998</v>
          </cell>
        </row>
        <row r="350">
          <cell r="E350">
            <v>1244</v>
          </cell>
          <cell r="G350">
            <v>2.0963805</v>
          </cell>
        </row>
        <row r="351">
          <cell r="E351">
            <v>1246</v>
          </cell>
          <cell r="G351">
            <v>2.0974390000000001</v>
          </cell>
        </row>
        <row r="352">
          <cell r="E352">
            <v>1248</v>
          </cell>
          <cell r="G352">
            <v>2.0984915000000002</v>
          </cell>
        </row>
        <row r="353">
          <cell r="E353">
            <v>1250</v>
          </cell>
          <cell r="G353">
            <v>2.0995424999999996</v>
          </cell>
        </row>
      </sheetData>
      <sheetData sheetId="7">
        <row r="2">
          <cell r="A2">
            <v>700</v>
          </cell>
          <cell r="C2">
            <v>0.77985074626865669</v>
          </cell>
        </row>
        <row r="3">
          <cell r="A3">
            <v>750</v>
          </cell>
          <cell r="C3">
            <v>0.65671641791044777</v>
          </cell>
          <cell r="E3">
            <v>550</v>
          </cell>
          <cell r="G3">
            <v>0.99998299999999984</v>
          </cell>
        </row>
        <row r="4">
          <cell r="A4">
            <v>800</v>
          </cell>
          <cell r="C4">
            <v>0.56343283582089554</v>
          </cell>
          <cell r="E4">
            <v>552</v>
          </cell>
          <cell r="G4">
            <v>0.9999825</v>
          </cell>
        </row>
        <row r="5">
          <cell r="A5">
            <v>820</v>
          </cell>
          <cell r="C5">
            <v>0.43656716417910446</v>
          </cell>
          <cell r="E5">
            <v>554</v>
          </cell>
          <cell r="G5">
            <v>0.9999825</v>
          </cell>
        </row>
        <row r="6">
          <cell r="A6">
            <v>840</v>
          </cell>
          <cell r="C6">
            <v>0.37313432835820898</v>
          </cell>
          <cell r="E6">
            <v>556</v>
          </cell>
          <cell r="G6">
            <v>0.9999825</v>
          </cell>
        </row>
        <row r="7">
          <cell r="A7">
            <v>850</v>
          </cell>
          <cell r="C7">
            <v>0.34328358208955223</v>
          </cell>
          <cell r="E7">
            <v>558</v>
          </cell>
          <cell r="G7">
            <v>0.99998199999999993</v>
          </cell>
        </row>
        <row r="8">
          <cell r="A8">
            <v>870</v>
          </cell>
          <cell r="C8">
            <v>0.38059701492537312</v>
          </cell>
          <cell r="E8">
            <v>560</v>
          </cell>
          <cell r="G8">
            <v>0.99998199999999993</v>
          </cell>
        </row>
        <row r="9">
          <cell r="A9">
            <v>900</v>
          </cell>
          <cell r="C9">
            <v>0.42910447761194032</v>
          </cell>
          <cell r="E9">
            <v>562</v>
          </cell>
          <cell r="G9">
            <v>0.99998149999999997</v>
          </cell>
        </row>
        <row r="10">
          <cell r="A10">
            <v>950</v>
          </cell>
          <cell r="C10">
            <v>0.63805970149253732</v>
          </cell>
          <cell r="E10">
            <v>564</v>
          </cell>
          <cell r="G10">
            <v>0.99998149999999997</v>
          </cell>
        </row>
        <row r="11">
          <cell r="E11">
            <v>566</v>
          </cell>
          <cell r="G11">
            <v>0.9999809999999999</v>
          </cell>
        </row>
        <row r="12">
          <cell r="E12">
            <v>568</v>
          </cell>
          <cell r="G12">
            <v>0.9999809999999999</v>
          </cell>
        </row>
        <row r="13">
          <cell r="E13">
            <v>570</v>
          </cell>
          <cell r="G13">
            <v>0.99998049999999994</v>
          </cell>
        </row>
        <row r="14">
          <cell r="E14">
            <v>572</v>
          </cell>
          <cell r="G14">
            <v>0.99997999999999998</v>
          </cell>
        </row>
        <row r="15">
          <cell r="E15">
            <v>574</v>
          </cell>
          <cell r="G15">
            <v>0.99997999999999998</v>
          </cell>
        </row>
        <row r="16">
          <cell r="E16">
            <v>576</v>
          </cell>
          <cell r="G16">
            <v>0.99997949999999991</v>
          </cell>
        </row>
        <row r="17">
          <cell r="E17">
            <v>578</v>
          </cell>
          <cell r="G17">
            <v>0.99997899999999984</v>
          </cell>
        </row>
        <row r="18">
          <cell r="E18">
            <v>580</v>
          </cell>
          <cell r="G18">
            <v>0.99997849999999999</v>
          </cell>
        </row>
        <row r="19">
          <cell r="E19">
            <v>582</v>
          </cell>
          <cell r="G19">
            <v>0.99997799999999992</v>
          </cell>
        </row>
        <row r="20">
          <cell r="E20">
            <v>584</v>
          </cell>
          <cell r="G20">
            <v>0.999977</v>
          </cell>
        </row>
        <row r="21">
          <cell r="E21">
            <v>586</v>
          </cell>
          <cell r="G21">
            <v>0.99997649999999993</v>
          </cell>
        </row>
        <row r="22">
          <cell r="E22">
            <v>588</v>
          </cell>
          <cell r="G22">
            <v>0.99997599999999998</v>
          </cell>
        </row>
        <row r="23">
          <cell r="E23">
            <v>590</v>
          </cell>
          <cell r="G23">
            <v>0.99997500000000006</v>
          </cell>
        </row>
        <row r="24">
          <cell r="E24">
            <v>592</v>
          </cell>
          <cell r="G24">
            <v>0.99997399999999992</v>
          </cell>
        </row>
        <row r="25">
          <cell r="E25">
            <v>594</v>
          </cell>
          <cell r="G25">
            <v>0.999973</v>
          </cell>
        </row>
        <row r="26">
          <cell r="E26">
            <v>596</v>
          </cell>
          <cell r="G26">
            <v>0.99997199999999997</v>
          </cell>
        </row>
        <row r="27">
          <cell r="E27">
            <v>598</v>
          </cell>
          <cell r="G27">
            <v>0.99997100000000005</v>
          </cell>
        </row>
        <row r="28">
          <cell r="E28">
            <v>600</v>
          </cell>
          <cell r="G28">
            <v>0.99996949999999984</v>
          </cell>
        </row>
        <row r="29">
          <cell r="E29">
            <v>602</v>
          </cell>
          <cell r="G29">
            <v>0.99996799999999997</v>
          </cell>
        </row>
        <row r="30">
          <cell r="E30">
            <v>604</v>
          </cell>
          <cell r="G30">
            <v>0.99996649999999998</v>
          </cell>
        </row>
        <row r="31">
          <cell r="E31">
            <v>606</v>
          </cell>
          <cell r="G31">
            <v>0.99996499999999999</v>
          </cell>
        </row>
        <row r="32">
          <cell r="E32">
            <v>608</v>
          </cell>
          <cell r="G32">
            <v>0.99996299999999994</v>
          </cell>
        </row>
        <row r="33">
          <cell r="E33">
            <v>610</v>
          </cell>
          <cell r="G33">
            <v>0.99996099999999999</v>
          </cell>
        </row>
        <row r="34">
          <cell r="E34">
            <v>612</v>
          </cell>
          <cell r="G34">
            <v>0.99995899999999993</v>
          </cell>
        </row>
        <row r="35">
          <cell r="E35">
            <v>614</v>
          </cell>
          <cell r="G35">
            <v>0.99995649999999991</v>
          </cell>
        </row>
        <row r="36">
          <cell r="E36">
            <v>616</v>
          </cell>
          <cell r="G36">
            <v>0.9999539999999999</v>
          </cell>
        </row>
        <row r="37">
          <cell r="E37">
            <v>618</v>
          </cell>
          <cell r="G37">
            <v>0.99995149999999999</v>
          </cell>
        </row>
        <row r="38">
          <cell r="E38">
            <v>620</v>
          </cell>
          <cell r="G38">
            <v>0.99994849999999991</v>
          </cell>
        </row>
        <row r="39">
          <cell r="E39">
            <v>622</v>
          </cell>
          <cell r="G39">
            <v>0.99994499999999997</v>
          </cell>
        </row>
        <row r="40">
          <cell r="E40">
            <v>624</v>
          </cell>
          <cell r="G40">
            <v>0.99994149999999993</v>
          </cell>
        </row>
        <row r="41">
          <cell r="E41">
            <v>626</v>
          </cell>
          <cell r="G41">
            <v>0.99993749999999992</v>
          </cell>
        </row>
        <row r="42">
          <cell r="E42">
            <v>628</v>
          </cell>
          <cell r="G42">
            <v>0.99993299999999996</v>
          </cell>
        </row>
        <row r="43">
          <cell r="E43">
            <v>630</v>
          </cell>
          <cell r="G43">
            <v>0.9999285</v>
          </cell>
        </row>
        <row r="44">
          <cell r="E44">
            <v>632</v>
          </cell>
          <cell r="G44">
            <v>0.9999229999999999</v>
          </cell>
        </row>
        <row r="45">
          <cell r="E45">
            <v>634</v>
          </cell>
          <cell r="G45">
            <v>0.9999174999999999</v>
          </cell>
        </row>
        <row r="46">
          <cell r="E46">
            <v>636</v>
          </cell>
          <cell r="G46">
            <v>0.99991099999999999</v>
          </cell>
        </row>
        <row r="47">
          <cell r="E47">
            <v>638</v>
          </cell>
          <cell r="G47">
            <v>0.9999039999999999</v>
          </cell>
        </row>
        <row r="48">
          <cell r="E48">
            <v>640</v>
          </cell>
          <cell r="G48">
            <v>0.99989649999999997</v>
          </cell>
        </row>
        <row r="49">
          <cell r="E49">
            <v>642</v>
          </cell>
          <cell r="G49">
            <v>0.99988849999999996</v>
          </cell>
        </row>
        <row r="50">
          <cell r="E50">
            <v>644</v>
          </cell>
          <cell r="G50">
            <v>0.99987899999999996</v>
          </cell>
        </row>
        <row r="51">
          <cell r="E51">
            <v>646</v>
          </cell>
          <cell r="G51">
            <v>0.9998689999999999</v>
          </cell>
        </row>
        <row r="52">
          <cell r="E52">
            <v>648</v>
          </cell>
          <cell r="G52">
            <v>0.99985799999999991</v>
          </cell>
        </row>
        <row r="53">
          <cell r="E53">
            <v>650</v>
          </cell>
          <cell r="G53">
            <v>0.99984549999999994</v>
          </cell>
        </row>
        <row r="54">
          <cell r="E54">
            <v>652</v>
          </cell>
          <cell r="G54">
            <v>0.99983199999999994</v>
          </cell>
        </row>
        <row r="55">
          <cell r="E55">
            <v>654</v>
          </cell>
          <cell r="G55">
            <v>0.99981649999999989</v>
          </cell>
        </row>
        <row r="56">
          <cell r="E56">
            <v>656</v>
          </cell>
          <cell r="G56">
            <v>0.99979949999999995</v>
          </cell>
        </row>
        <row r="57">
          <cell r="E57">
            <v>658</v>
          </cell>
          <cell r="G57">
            <v>0.99978100000000003</v>
          </cell>
        </row>
        <row r="58">
          <cell r="E58">
            <v>660</v>
          </cell>
          <cell r="G58">
            <v>0.99975950000000002</v>
          </cell>
        </row>
        <row r="59">
          <cell r="E59">
            <v>662</v>
          </cell>
          <cell r="G59">
            <v>0.99973599999999996</v>
          </cell>
        </row>
        <row r="60">
          <cell r="E60">
            <v>664</v>
          </cell>
          <cell r="G60">
            <v>0.99970899999999996</v>
          </cell>
        </row>
        <row r="61">
          <cell r="E61">
            <v>666</v>
          </cell>
          <cell r="G61">
            <v>0.99967899999999987</v>
          </cell>
        </row>
        <row r="62">
          <cell r="E62">
            <v>668</v>
          </cell>
          <cell r="G62">
            <v>0.99964500000000001</v>
          </cell>
        </row>
        <row r="63">
          <cell r="E63">
            <v>670</v>
          </cell>
          <cell r="G63">
            <v>0.99960599999999999</v>
          </cell>
        </row>
        <row r="64">
          <cell r="E64">
            <v>672</v>
          </cell>
          <cell r="G64">
            <v>0.99956149999999999</v>
          </cell>
        </row>
        <row r="65">
          <cell r="E65">
            <v>674</v>
          </cell>
          <cell r="G65">
            <v>0.99951000000000001</v>
          </cell>
        </row>
        <row r="66">
          <cell r="E66">
            <v>676</v>
          </cell>
          <cell r="G66">
            <v>0.99945099999999998</v>
          </cell>
        </row>
        <row r="67">
          <cell r="E67">
            <v>678</v>
          </cell>
          <cell r="G67">
            <v>0.99938199999999999</v>
          </cell>
        </row>
        <row r="68">
          <cell r="E68">
            <v>680</v>
          </cell>
          <cell r="G68">
            <v>0.99930099999999988</v>
          </cell>
        </row>
        <row r="69">
          <cell r="E69">
            <v>682</v>
          </cell>
          <cell r="G69">
            <v>0.9992049999999999</v>
          </cell>
        </row>
        <row r="70">
          <cell r="E70">
            <v>684</v>
          </cell>
          <cell r="G70">
            <v>0.99908999999999992</v>
          </cell>
        </row>
        <row r="71">
          <cell r="E71">
            <v>686</v>
          </cell>
          <cell r="G71">
            <v>0.99895049999999985</v>
          </cell>
        </row>
        <row r="72">
          <cell r="E72">
            <v>688</v>
          </cell>
          <cell r="G72">
            <v>0.99877950000000004</v>
          </cell>
        </row>
        <row r="73">
          <cell r="E73">
            <v>690</v>
          </cell>
          <cell r="G73">
            <v>0.99856650000000002</v>
          </cell>
        </row>
        <row r="74">
          <cell r="E74">
            <v>692</v>
          </cell>
          <cell r="G74">
            <v>0.99829449999999997</v>
          </cell>
        </row>
        <row r="75">
          <cell r="E75">
            <v>694</v>
          </cell>
          <cell r="G75">
            <v>0.99794099999999986</v>
          </cell>
        </row>
        <row r="76">
          <cell r="E76">
            <v>696</v>
          </cell>
          <cell r="G76">
            <v>0.99746800000000002</v>
          </cell>
        </row>
        <row r="77">
          <cell r="E77">
            <v>698</v>
          </cell>
          <cell r="G77">
            <v>0.996811</v>
          </cell>
        </row>
        <row r="78">
          <cell r="E78">
            <v>700</v>
          </cell>
          <cell r="G78">
            <v>0.99586750000000002</v>
          </cell>
        </row>
        <row r="79">
          <cell r="E79">
            <v>702</v>
          </cell>
          <cell r="G79">
            <v>0.99442850000000005</v>
          </cell>
        </row>
        <row r="80">
          <cell r="E80">
            <v>704</v>
          </cell>
          <cell r="G80">
            <v>0.99211150000000004</v>
          </cell>
        </row>
        <row r="81">
          <cell r="E81">
            <v>706</v>
          </cell>
          <cell r="G81">
            <v>0.98812099999999992</v>
          </cell>
        </row>
        <row r="82">
          <cell r="E82">
            <v>708</v>
          </cell>
          <cell r="G82">
            <v>0.98068599999999995</v>
          </cell>
        </row>
        <row r="83">
          <cell r="E83">
            <v>710</v>
          </cell>
          <cell r="G83">
            <v>0.96604449999999997</v>
          </cell>
        </row>
        <row r="84">
          <cell r="E84">
            <v>712</v>
          </cell>
          <cell r="G84">
            <v>0.93645049999999996</v>
          </cell>
        </row>
        <row r="85">
          <cell r="E85">
            <v>714</v>
          </cell>
          <cell r="G85">
            <v>0.8794884999999999</v>
          </cell>
        </row>
        <row r="86">
          <cell r="E86">
            <v>716</v>
          </cell>
          <cell r="G86">
            <v>0.79006900000000002</v>
          </cell>
        </row>
        <row r="87">
          <cell r="E87">
            <v>718</v>
          </cell>
          <cell r="G87">
            <v>0.68889549999999988</v>
          </cell>
        </row>
        <row r="88">
          <cell r="E88">
            <v>720</v>
          </cell>
          <cell r="G88">
            <v>0.59944299999999995</v>
          </cell>
        </row>
        <row r="89">
          <cell r="E89">
            <v>722</v>
          </cell>
          <cell r="G89">
            <v>0.52729950000000003</v>
          </cell>
        </row>
        <row r="90">
          <cell r="E90">
            <v>724</v>
          </cell>
          <cell r="G90">
            <v>0.46934919999999997</v>
          </cell>
        </row>
        <row r="91">
          <cell r="E91">
            <v>726</v>
          </cell>
          <cell r="G91">
            <v>0.42172909999999997</v>
          </cell>
        </row>
        <row r="92">
          <cell r="E92">
            <v>728</v>
          </cell>
          <cell r="G92">
            <v>0.38166069999999996</v>
          </cell>
        </row>
        <row r="93">
          <cell r="E93">
            <v>730</v>
          </cell>
          <cell r="G93">
            <v>0.34721554999999998</v>
          </cell>
        </row>
        <row r="94">
          <cell r="E94">
            <v>732</v>
          </cell>
          <cell r="G94">
            <v>0.31733375000000003</v>
          </cell>
        </row>
        <row r="95">
          <cell r="E95">
            <v>734</v>
          </cell>
          <cell r="G95">
            <v>0.29098104999999996</v>
          </cell>
        </row>
        <row r="96">
          <cell r="E96">
            <v>736</v>
          </cell>
          <cell r="G96">
            <v>0.26761445</v>
          </cell>
        </row>
        <row r="97">
          <cell r="E97">
            <v>738</v>
          </cell>
          <cell r="G97">
            <v>0.24678149999999999</v>
          </cell>
        </row>
        <row r="98">
          <cell r="E98">
            <v>740</v>
          </cell>
          <cell r="G98">
            <v>0.2281321</v>
          </cell>
        </row>
        <row r="99">
          <cell r="E99">
            <v>742</v>
          </cell>
          <cell r="G99">
            <v>0.21138645</v>
          </cell>
        </row>
        <row r="100">
          <cell r="E100">
            <v>744</v>
          </cell>
          <cell r="G100">
            <v>0.19631054999999997</v>
          </cell>
        </row>
        <row r="101">
          <cell r="E101">
            <v>746</v>
          </cell>
          <cell r="G101">
            <v>0.18271714999999999</v>
          </cell>
        </row>
        <row r="102">
          <cell r="E102">
            <v>748</v>
          </cell>
          <cell r="G102">
            <v>0.17044209999999999</v>
          </cell>
        </row>
        <row r="103">
          <cell r="E103">
            <v>750</v>
          </cell>
          <cell r="G103">
            <v>0.15934355</v>
          </cell>
        </row>
        <row r="104">
          <cell r="E104">
            <v>752</v>
          </cell>
          <cell r="G104">
            <v>0.1492986</v>
          </cell>
        </row>
        <row r="105">
          <cell r="E105">
            <v>754</v>
          </cell>
          <cell r="G105">
            <v>0.14019799999999999</v>
          </cell>
        </row>
        <row r="106">
          <cell r="E106">
            <v>756</v>
          </cell>
          <cell r="G106">
            <v>0.13194625000000001</v>
          </cell>
        </row>
        <row r="107">
          <cell r="E107">
            <v>758</v>
          </cell>
          <cell r="G107">
            <v>0.12446069999999999</v>
          </cell>
        </row>
        <row r="108">
          <cell r="E108">
            <v>760</v>
          </cell>
          <cell r="G108">
            <v>0.11766024999999999</v>
          </cell>
        </row>
        <row r="109">
          <cell r="E109">
            <v>762</v>
          </cell>
          <cell r="G109">
            <v>0.11148065</v>
          </cell>
        </row>
        <row r="110">
          <cell r="E110">
            <v>764</v>
          </cell>
          <cell r="G110">
            <v>0.10586395</v>
          </cell>
        </row>
        <row r="111">
          <cell r="E111">
            <v>766</v>
          </cell>
          <cell r="G111">
            <v>0.10075659999999999</v>
          </cell>
        </row>
        <row r="112">
          <cell r="E112">
            <v>768</v>
          </cell>
          <cell r="G112">
            <v>9.6111349999999984E-2</v>
          </cell>
        </row>
        <row r="113">
          <cell r="E113">
            <v>770</v>
          </cell>
          <cell r="G113">
            <v>9.1888299999999992E-2</v>
          </cell>
        </row>
        <row r="114">
          <cell r="E114">
            <v>772</v>
          </cell>
          <cell r="G114">
            <v>8.8054300000000002E-2</v>
          </cell>
        </row>
        <row r="115">
          <cell r="E115">
            <v>774</v>
          </cell>
          <cell r="G115">
            <v>8.4566349999999998E-2</v>
          </cell>
        </row>
        <row r="116">
          <cell r="E116">
            <v>776</v>
          </cell>
          <cell r="G116">
            <v>8.1408899999999992E-2</v>
          </cell>
        </row>
        <row r="117">
          <cell r="E117">
            <v>778</v>
          </cell>
          <cell r="G117">
            <v>7.8557100000000005E-2</v>
          </cell>
        </row>
        <row r="118">
          <cell r="E118">
            <v>780</v>
          </cell>
          <cell r="G118">
            <v>7.5988099999999989E-2</v>
          </cell>
        </row>
        <row r="119">
          <cell r="E119">
            <v>782</v>
          </cell>
          <cell r="G119">
            <v>7.3689550000000006E-2</v>
          </cell>
        </row>
        <row r="120">
          <cell r="E120">
            <v>784</v>
          </cell>
          <cell r="G120">
            <v>7.1653300000000003E-2</v>
          </cell>
        </row>
        <row r="121">
          <cell r="E121">
            <v>786</v>
          </cell>
          <cell r="G121">
            <v>6.9875449999999992E-2</v>
          </cell>
        </row>
        <row r="122">
          <cell r="E122">
            <v>788</v>
          </cell>
          <cell r="G122">
            <v>6.835985E-2</v>
          </cell>
        </row>
        <row r="123">
          <cell r="E123">
            <v>790</v>
          </cell>
          <cell r="G123">
            <v>6.7119849999999995E-2</v>
          </cell>
        </row>
        <row r="124">
          <cell r="E124">
            <v>792</v>
          </cell>
          <cell r="G124">
            <v>6.6180449999999988E-2</v>
          </cell>
        </row>
        <row r="125">
          <cell r="E125">
            <v>794</v>
          </cell>
          <cell r="G125">
            <v>6.558354999999999E-2</v>
          </cell>
        </row>
        <row r="126">
          <cell r="E126">
            <v>796</v>
          </cell>
          <cell r="G126">
            <v>6.5394399999999991E-2</v>
          </cell>
        </row>
        <row r="127">
          <cell r="E127">
            <v>798</v>
          </cell>
          <cell r="G127">
            <v>6.57108E-2</v>
          </cell>
        </row>
        <row r="128">
          <cell r="E128">
            <v>800</v>
          </cell>
          <cell r="G128">
            <v>6.6675150000000002E-2</v>
          </cell>
        </row>
        <row r="129">
          <cell r="E129">
            <v>802</v>
          </cell>
          <cell r="G129">
            <v>6.8486249999999999E-2</v>
          </cell>
        </row>
        <row r="130">
          <cell r="E130">
            <v>804</v>
          </cell>
          <cell r="G130">
            <v>7.1388999999999994E-2</v>
          </cell>
        </row>
        <row r="131">
          <cell r="E131">
            <v>806</v>
          </cell>
          <cell r="G131">
            <v>7.5562249999999997E-2</v>
          </cell>
        </row>
        <row r="132">
          <cell r="E132">
            <v>808</v>
          </cell>
          <cell r="G132">
            <v>8.0696899999999988E-2</v>
          </cell>
        </row>
        <row r="133">
          <cell r="E133">
            <v>810</v>
          </cell>
          <cell r="G133">
            <v>8.5639149999999997E-2</v>
          </cell>
        </row>
        <row r="134">
          <cell r="E134">
            <v>812</v>
          </cell>
          <cell r="G134">
            <v>8.9600799999999994E-2</v>
          </cell>
        </row>
        <row r="135">
          <cell r="E135">
            <v>814</v>
          </cell>
          <cell r="G135">
            <v>9.2934499999999989E-2</v>
          </cell>
        </row>
        <row r="136">
          <cell r="E136">
            <v>816</v>
          </cell>
          <cell r="G136">
            <v>9.6083200000000007E-2</v>
          </cell>
        </row>
        <row r="137">
          <cell r="E137">
            <v>818</v>
          </cell>
          <cell r="G137">
            <v>9.9227449999999995E-2</v>
          </cell>
        </row>
        <row r="138">
          <cell r="E138">
            <v>820</v>
          </cell>
          <cell r="G138">
            <v>0.10242264999999999</v>
          </cell>
        </row>
        <row r="139">
          <cell r="E139">
            <v>822</v>
          </cell>
          <cell r="G139">
            <v>0.10568455</v>
          </cell>
        </row>
        <row r="140">
          <cell r="E140">
            <v>824</v>
          </cell>
          <cell r="G140">
            <v>0.10901854999999999</v>
          </cell>
        </row>
        <row r="141">
          <cell r="E141">
            <v>826</v>
          </cell>
          <cell r="G141">
            <v>0.11242644999999998</v>
          </cell>
        </row>
        <row r="142">
          <cell r="E142">
            <v>828</v>
          </cell>
          <cell r="G142">
            <v>0.1159089</v>
          </cell>
        </row>
        <row r="143">
          <cell r="E143">
            <v>830</v>
          </cell>
          <cell r="G143">
            <v>0.11946619999999999</v>
          </cell>
        </row>
        <row r="144">
          <cell r="E144">
            <v>832</v>
          </cell>
          <cell r="G144">
            <v>0.12309814999999999</v>
          </cell>
        </row>
        <row r="145">
          <cell r="E145">
            <v>834</v>
          </cell>
          <cell r="G145">
            <v>0.126805</v>
          </cell>
        </row>
        <row r="146">
          <cell r="E146">
            <v>836</v>
          </cell>
          <cell r="G146">
            <v>0.13058649999999999</v>
          </cell>
        </row>
        <row r="147">
          <cell r="E147">
            <v>838</v>
          </cell>
          <cell r="G147">
            <v>0.13444254999999999</v>
          </cell>
        </row>
        <row r="148">
          <cell r="E148">
            <v>840</v>
          </cell>
          <cell r="G148">
            <v>0.13837294999999999</v>
          </cell>
        </row>
        <row r="149">
          <cell r="E149">
            <v>842</v>
          </cell>
          <cell r="G149">
            <v>0.14237739999999999</v>
          </cell>
        </row>
        <row r="150">
          <cell r="E150">
            <v>844</v>
          </cell>
          <cell r="G150">
            <v>0.14645554999999999</v>
          </cell>
        </row>
        <row r="151">
          <cell r="E151">
            <v>846</v>
          </cell>
          <cell r="G151">
            <v>0.1506073</v>
          </cell>
        </row>
        <row r="152">
          <cell r="E152">
            <v>848</v>
          </cell>
          <cell r="G152">
            <v>0.15483250000000001</v>
          </cell>
        </row>
        <row r="153">
          <cell r="E153">
            <v>850</v>
          </cell>
          <cell r="G153">
            <v>0.15913054999999998</v>
          </cell>
        </row>
        <row r="154">
          <cell r="E154">
            <v>852</v>
          </cell>
          <cell r="G154">
            <v>0.16350155</v>
          </cell>
        </row>
        <row r="155">
          <cell r="E155">
            <v>854</v>
          </cell>
          <cell r="G155">
            <v>0.16794525000000002</v>
          </cell>
        </row>
        <row r="156">
          <cell r="E156">
            <v>856</v>
          </cell>
          <cell r="G156">
            <v>0.17246124999999998</v>
          </cell>
        </row>
        <row r="157">
          <cell r="E157">
            <v>858</v>
          </cell>
          <cell r="G157">
            <v>0.17704965</v>
          </cell>
        </row>
        <row r="158">
          <cell r="E158">
            <v>860</v>
          </cell>
          <cell r="G158">
            <v>0.18171004999999998</v>
          </cell>
        </row>
        <row r="159">
          <cell r="E159">
            <v>862</v>
          </cell>
          <cell r="G159">
            <v>0.18644260000000001</v>
          </cell>
        </row>
        <row r="160">
          <cell r="E160">
            <v>864</v>
          </cell>
          <cell r="G160">
            <v>0.19124695</v>
          </cell>
        </row>
        <row r="161">
          <cell r="E161">
            <v>866</v>
          </cell>
          <cell r="G161">
            <v>0.19612264999999998</v>
          </cell>
        </row>
        <row r="162">
          <cell r="E162">
            <v>868</v>
          </cell>
          <cell r="G162">
            <v>0.20107059999999999</v>
          </cell>
        </row>
        <row r="163">
          <cell r="E163">
            <v>870</v>
          </cell>
          <cell r="G163">
            <v>0.20608989999999999</v>
          </cell>
        </row>
        <row r="164">
          <cell r="E164">
            <v>872</v>
          </cell>
          <cell r="G164">
            <v>0.21118099999999998</v>
          </cell>
        </row>
        <row r="165">
          <cell r="E165">
            <v>874</v>
          </cell>
          <cell r="G165">
            <v>0.21634414999999999</v>
          </cell>
        </row>
        <row r="166">
          <cell r="E166">
            <v>876</v>
          </cell>
          <cell r="G166">
            <v>0.22157829999999998</v>
          </cell>
        </row>
        <row r="167">
          <cell r="E167">
            <v>878</v>
          </cell>
          <cell r="G167">
            <v>0.22688414999999998</v>
          </cell>
        </row>
        <row r="168">
          <cell r="E168">
            <v>880</v>
          </cell>
          <cell r="G168">
            <v>0.23226194999999999</v>
          </cell>
        </row>
        <row r="169">
          <cell r="E169">
            <v>882</v>
          </cell>
          <cell r="G169">
            <v>0.23771139999999999</v>
          </cell>
        </row>
        <row r="170">
          <cell r="E170">
            <v>884</v>
          </cell>
          <cell r="G170">
            <v>0.24323259999999997</v>
          </cell>
        </row>
        <row r="171">
          <cell r="E171">
            <v>886</v>
          </cell>
          <cell r="G171">
            <v>0.24882574999999998</v>
          </cell>
        </row>
        <row r="172">
          <cell r="E172">
            <v>888</v>
          </cell>
          <cell r="G172">
            <v>0.25449044999999998</v>
          </cell>
        </row>
        <row r="173">
          <cell r="E173">
            <v>890</v>
          </cell>
          <cell r="G173">
            <v>0.26022754999999997</v>
          </cell>
        </row>
        <row r="174">
          <cell r="E174">
            <v>892</v>
          </cell>
          <cell r="G174">
            <v>0.26603605000000002</v>
          </cell>
        </row>
        <row r="175">
          <cell r="E175">
            <v>894</v>
          </cell>
          <cell r="G175">
            <v>0.27191684999999999</v>
          </cell>
        </row>
        <row r="176">
          <cell r="E176">
            <v>896</v>
          </cell>
          <cell r="G176">
            <v>0.27787004999999998</v>
          </cell>
        </row>
        <row r="177">
          <cell r="E177">
            <v>898</v>
          </cell>
          <cell r="G177">
            <v>0.28389539999999996</v>
          </cell>
        </row>
        <row r="178">
          <cell r="E178">
            <v>900</v>
          </cell>
          <cell r="G178">
            <v>0.28999324999999998</v>
          </cell>
        </row>
        <row r="179">
          <cell r="E179">
            <v>902</v>
          </cell>
          <cell r="G179">
            <v>0.29616320000000002</v>
          </cell>
        </row>
        <row r="180">
          <cell r="E180">
            <v>904</v>
          </cell>
          <cell r="G180">
            <v>0.30240539999999999</v>
          </cell>
        </row>
        <row r="181">
          <cell r="E181">
            <v>906</v>
          </cell>
          <cell r="G181">
            <v>0.30872014999999997</v>
          </cell>
        </row>
        <row r="182">
          <cell r="E182">
            <v>908</v>
          </cell>
          <cell r="G182">
            <v>0.31510719999999998</v>
          </cell>
        </row>
        <row r="183">
          <cell r="E183">
            <v>910</v>
          </cell>
          <cell r="G183">
            <v>0.32156724999999997</v>
          </cell>
        </row>
        <row r="184">
          <cell r="E184">
            <v>912</v>
          </cell>
          <cell r="G184">
            <v>0.32809979999999994</v>
          </cell>
        </row>
        <row r="185">
          <cell r="E185">
            <v>914</v>
          </cell>
          <cell r="G185">
            <v>0.33470424999999998</v>
          </cell>
        </row>
        <row r="186">
          <cell r="E186">
            <v>916</v>
          </cell>
          <cell r="G186">
            <v>0.34138194999999993</v>
          </cell>
        </row>
        <row r="187">
          <cell r="E187">
            <v>918</v>
          </cell>
          <cell r="G187">
            <v>0.34813164999999996</v>
          </cell>
        </row>
        <row r="188">
          <cell r="E188">
            <v>920</v>
          </cell>
          <cell r="G188">
            <v>0.35495345</v>
          </cell>
        </row>
        <row r="189">
          <cell r="E189">
            <v>922</v>
          </cell>
          <cell r="G189">
            <v>0.36184759999999994</v>
          </cell>
        </row>
        <row r="190">
          <cell r="E190">
            <v>924</v>
          </cell>
          <cell r="G190">
            <v>0.36881379999999997</v>
          </cell>
        </row>
        <row r="191">
          <cell r="E191">
            <v>926</v>
          </cell>
          <cell r="G191">
            <v>0.37585199999999996</v>
          </cell>
        </row>
        <row r="192">
          <cell r="E192">
            <v>928</v>
          </cell>
          <cell r="G192">
            <v>0.38296220000000003</v>
          </cell>
        </row>
        <row r="193">
          <cell r="E193">
            <v>930</v>
          </cell>
          <cell r="G193">
            <v>0.39014349999999998</v>
          </cell>
        </row>
        <row r="194">
          <cell r="E194">
            <v>932</v>
          </cell>
          <cell r="G194">
            <v>0.39739610000000003</v>
          </cell>
        </row>
        <row r="195">
          <cell r="E195">
            <v>934</v>
          </cell>
          <cell r="G195">
            <v>0.40472029999999992</v>
          </cell>
        </row>
        <row r="196">
          <cell r="E196">
            <v>936</v>
          </cell>
          <cell r="G196">
            <v>0.41211464999999997</v>
          </cell>
        </row>
        <row r="197">
          <cell r="E197">
            <v>938</v>
          </cell>
          <cell r="G197">
            <v>0.41957909999999998</v>
          </cell>
        </row>
        <row r="198">
          <cell r="E198">
            <v>940</v>
          </cell>
          <cell r="G198">
            <v>0.42711454999999998</v>
          </cell>
        </row>
        <row r="199">
          <cell r="E199">
            <v>942</v>
          </cell>
          <cell r="G199">
            <v>0.43471894999999999</v>
          </cell>
        </row>
        <row r="200">
          <cell r="E200">
            <v>944</v>
          </cell>
          <cell r="G200">
            <v>0.44239295000000001</v>
          </cell>
        </row>
        <row r="201">
          <cell r="E201">
            <v>946</v>
          </cell>
          <cell r="G201">
            <v>0.45013484999999998</v>
          </cell>
        </row>
        <row r="202">
          <cell r="E202">
            <v>948</v>
          </cell>
          <cell r="G202">
            <v>0.45794469999999998</v>
          </cell>
        </row>
        <row r="203">
          <cell r="E203">
            <v>950</v>
          </cell>
          <cell r="G203">
            <v>0.46582259999999998</v>
          </cell>
        </row>
        <row r="204">
          <cell r="E204">
            <v>952</v>
          </cell>
          <cell r="G204">
            <v>0.47376764999999998</v>
          </cell>
        </row>
        <row r="205">
          <cell r="E205">
            <v>954</v>
          </cell>
          <cell r="G205">
            <v>0.48177879999999995</v>
          </cell>
        </row>
        <row r="206">
          <cell r="E206">
            <v>956</v>
          </cell>
          <cell r="G206">
            <v>0.48985535000000002</v>
          </cell>
        </row>
        <row r="207">
          <cell r="E207">
            <v>958</v>
          </cell>
          <cell r="G207">
            <v>0.49799694999999999</v>
          </cell>
        </row>
        <row r="208">
          <cell r="E208">
            <v>960</v>
          </cell>
          <cell r="G208">
            <v>0.50620199999999993</v>
          </cell>
        </row>
        <row r="209">
          <cell r="E209">
            <v>962</v>
          </cell>
          <cell r="G209">
            <v>0.51447049999999994</v>
          </cell>
        </row>
        <row r="210">
          <cell r="E210">
            <v>964</v>
          </cell>
          <cell r="G210">
            <v>0.52280149999999992</v>
          </cell>
        </row>
        <row r="211">
          <cell r="E211">
            <v>966</v>
          </cell>
          <cell r="G211">
            <v>0.53119450000000001</v>
          </cell>
        </row>
        <row r="212">
          <cell r="E212">
            <v>968</v>
          </cell>
          <cell r="G212">
            <v>0.53964699999999999</v>
          </cell>
        </row>
        <row r="213">
          <cell r="E213">
            <v>970</v>
          </cell>
          <cell r="G213">
            <v>0.54815950000000002</v>
          </cell>
        </row>
        <row r="214">
          <cell r="E214">
            <v>972</v>
          </cell>
          <cell r="G214">
            <v>0.55673049999999991</v>
          </cell>
        </row>
        <row r="215">
          <cell r="E215">
            <v>974</v>
          </cell>
          <cell r="G215">
            <v>0.56535800000000003</v>
          </cell>
        </row>
        <row r="216">
          <cell r="E216">
            <v>976</v>
          </cell>
          <cell r="G216">
            <v>0.57404199999999994</v>
          </cell>
        </row>
        <row r="217">
          <cell r="E217">
            <v>978</v>
          </cell>
          <cell r="G217">
            <v>0.58278149999999995</v>
          </cell>
        </row>
        <row r="218">
          <cell r="E218">
            <v>980</v>
          </cell>
          <cell r="G218">
            <v>0.5915745</v>
          </cell>
        </row>
        <row r="219">
          <cell r="E219">
            <v>982</v>
          </cell>
          <cell r="G219">
            <v>0.60042050000000002</v>
          </cell>
        </row>
        <row r="220">
          <cell r="E220">
            <v>984</v>
          </cell>
          <cell r="G220">
            <v>0.60931749999999996</v>
          </cell>
        </row>
        <row r="221">
          <cell r="E221">
            <v>986</v>
          </cell>
          <cell r="G221">
            <v>0.61826449999999999</v>
          </cell>
        </row>
        <row r="222">
          <cell r="E222">
            <v>988</v>
          </cell>
          <cell r="G222">
            <v>0.62725999999999993</v>
          </cell>
        </row>
        <row r="223">
          <cell r="E223">
            <v>990</v>
          </cell>
          <cell r="G223">
            <v>0.63630300000000006</v>
          </cell>
        </row>
        <row r="224">
          <cell r="E224">
            <v>992</v>
          </cell>
          <cell r="G224">
            <v>0.6453914999999999</v>
          </cell>
        </row>
        <row r="225">
          <cell r="E225">
            <v>994</v>
          </cell>
          <cell r="G225">
            <v>0.65452349999999992</v>
          </cell>
        </row>
        <row r="226">
          <cell r="E226">
            <v>996</v>
          </cell>
          <cell r="G226">
            <v>0.6636995</v>
          </cell>
        </row>
        <row r="227">
          <cell r="E227">
            <v>998</v>
          </cell>
          <cell r="G227">
            <v>0.67291600000000007</v>
          </cell>
        </row>
        <row r="228">
          <cell r="E228">
            <v>1000</v>
          </cell>
          <cell r="G228">
            <v>0.682172</v>
          </cell>
        </row>
        <row r="229">
          <cell r="E229">
            <v>1002</v>
          </cell>
          <cell r="G229">
            <v>0.69146649999999998</v>
          </cell>
        </row>
        <row r="230">
          <cell r="E230">
            <v>1004</v>
          </cell>
          <cell r="G230">
            <v>0.700797</v>
          </cell>
        </row>
        <row r="231">
          <cell r="E231">
            <v>1006</v>
          </cell>
          <cell r="G231">
            <v>0.71016250000000003</v>
          </cell>
        </row>
        <row r="232">
          <cell r="E232">
            <v>1008</v>
          </cell>
          <cell r="G232">
            <v>0.71955999999999998</v>
          </cell>
        </row>
        <row r="233">
          <cell r="E233">
            <v>1010</v>
          </cell>
          <cell r="G233">
            <v>0.72898949999999996</v>
          </cell>
        </row>
        <row r="234">
          <cell r="E234">
            <v>1012</v>
          </cell>
          <cell r="G234">
            <v>0.73844849999999995</v>
          </cell>
        </row>
        <row r="235">
          <cell r="E235">
            <v>1014</v>
          </cell>
          <cell r="G235">
            <v>0.74793499999999991</v>
          </cell>
        </row>
        <row r="236">
          <cell r="E236">
            <v>1016</v>
          </cell>
          <cell r="G236">
            <v>0.75744899999999993</v>
          </cell>
        </row>
        <row r="237">
          <cell r="E237">
            <v>1018</v>
          </cell>
          <cell r="G237">
            <v>0.76698549999999999</v>
          </cell>
        </row>
        <row r="238">
          <cell r="E238">
            <v>1020</v>
          </cell>
          <cell r="G238">
            <v>0.77654549999999989</v>
          </cell>
        </row>
        <row r="239">
          <cell r="E239">
            <v>1022</v>
          </cell>
          <cell r="G239">
            <v>0.78612549999999992</v>
          </cell>
        </row>
        <row r="240">
          <cell r="E240">
            <v>1024</v>
          </cell>
          <cell r="G240">
            <v>0.79572449999999995</v>
          </cell>
        </row>
        <row r="241">
          <cell r="E241">
            <v>1026</v>
          </cell>
          <cell r="G241">
            <v>0.80533999999999994</v>
          </cell>
        </row>
        <row r="242">
          <cell r="E242">
            <v>1028</v>
          </cell>
          <cell r="G242">
            <v>0.81497199999999992</v>
          </cell>
        </row>
        <row r="243">
          <cell r="E243">
            <v>1030</v>
          </cell>
          <cell r="G243">
            <v>0.82461550000000006</v>
          </cell>
        </row>
        <row r="244">
          <cell r="E244">
            <v>1032</v>
          </cell>
          <cell r="G244">
            <v>0.83427149999999994</v>
          </cell>
        </row>
        <row r="245">
          <cell r="E245">
            <v>1034</v>
          </cell>
          <cell r="G245">
            <v>0.84393600000000002</v>
          </cell>
        </row>
        <row r="246">
          <cell r="E246">
            <v>1036</v>
          </cell>
          <cell r="G246">
            <v>0.85360899999999995</v>
          </cell>
        </row>
        <row r="247">
          <cell r="E247">
            <v>1038</v>
          </cell>
          <cell r="G247">
            <v>0.86328749999999999</v>
          </cell>
        </row>
        <row r="248">
          <cell r="E248">
            <v>1040</v>
          </cell>
          <cell r="G248">
            <v>0.87297000000000002</v>
          </cell>
        </row>
        <row r="249">
          <cell r="E249">
            <v>1042</v>
          </cell>
          <cell r="G249">
            <v>0.88265499999999997</v>
          </cell>
        </row>
        <row r="250">
          <cell r="E250">
            <v>1044</v>
          </cell>
          <cell r="G250">
            <v>0.89234049999999987</v>
          </cell>
        </row>
        <row r="251">
          <cell r="E251">
            <v>1046</v>
          </cell>
          <cell r="G251">
            <v>0.90202349999999998</v>
          </cell>
        </row>
        <row r="252">
          <cell r="E252">
            <v>1048</v>
          </cell>
          <cell r="G252">
            <v>0.91170399999999996</v>
          </cell>
        </row>
        <row r="253">
          <cell r="E253">
            <v>1050</v>
          </cell>
          <cell r="G253">
            <v>0.92137849999999988</v>
          </cell>
        </row>
        <row r="254">
          <cell r="E254">
            <v>1052</v>
          </cell>
          <cell r="G254">
            <v>0.9310465</v>
          </cell>
        </row>
        <row r="255">
          <cell r="E255">
            <v>1054</v>
          </cell>
          <cell r="G255">
            <v>0.94070500000000001</v>
          </cell>
        </row>
        <row r="256">
          <cell r="E256">
            <v>1056</v>
          </cell>
          <cell r="G256">
            <v>0.95035299999999989</v>
          </cell>
        </row>
        <row r="257">
          <cell r="E257">
            <v>1058</v>
          </cell>
          <cell r="G257">
            <v>0.95999000000000001</v>
          </cell>
        </row>
        <row r="258">
          <cell r="E258">
            <v>1060</v>
          </cell>
          <cell r="G258">
            <v>0.96961199999999992</v>
          </cell>
        </row>
        <row r="259">
          <cell r="E259">
            <v>1062</v>
          </cell>
          <cell r="G259">
            <v>0.97921849999999999</v>
          </cell>
        </row>
        <row r="260">
          <cell r="E260">
            <v>1064</v>
          </cell>
          <cell r="G260">
            <v>0.98880749999999995</v>
          </cell>
        </row>
        <row r="261">
          <cell r="E261">
            <v>1066</v>
          </cell>
          <cell r="G261">
            <v>0.99837850000000006</v>
          </cell>
        </row>
        <row r="262">
          <cell r="E262">
            <v>1068</v>
          </cell>
          <cell r="G262">
            <v>1.0079279999999999</v>
          </cell>
        </row>
        <row r="263">
          <cell r="E263">
            <v>1070</v>
          </cell>
          <cell r="G263">
            <v>1.0174565</v>
          </cell>
        </row>
        <row r="264">
          <cell r="E264">
            <v>1072</v>
          </cell>
          <cell r="G264">
            <v>1.026961</v>
          </cell>
        </row>
        <row r="265">
          <cell r="E265">
            <v>1074</v>
          </cell>
          <cell r="G265">
            <v>1.03644</v>
          </cell>
        </row>
        <row r="266">
          <cell r="E266">
            <v>1076</v>
          </cell>
          <cell r="G266">
            <v>1.045893</v>
          </cell>
        </row>
        <row r="267">
          <cell r="E267">
            <v>1078</v>
          </cell>
          <cell r="G267">
            <v>1.0553174999999999</v>
          </cell>
        </row>
        <row r="268">
          <cell r="E268">
            <v>1080</v>
          </cell>
          <cell r="G268">
            <v>1.0647134999999999</v>
          </cell>
        </row>
        <row r="269">
          <cell r="E269">
            <v>1082</v>
          </cell>
          <cell r="G269">
            <v>1.0740784999999999</v>
          </cell>
        </row>
        <row r="270">
          <cell r="E270">
            <v>1084</v>
          </cell>
          <cell r="G270">
            <v>1.083412</v>
          </cell>
        </row>
        <row r="271">
          <cell r="E271">
            <v>1086</v>
          </cell>
          <cell r="G271">
            <v>1.0927119999999999</v>
          </cell>
        </row>
        <row r="272">
          <cell r="E272">
            <v>1088</v>
          </cell>
          <cell r="G272">
            <v>1.1019775000000001</v>
          </cell>
        </row>
        <row r="273">
          <cell r="E273">
            <v>1090</v>
          </cell>
          <cell r="G273">
            <v>1.1112084999999998</v>
          </cell>
        </row>
        <row r="274">
          <cell r="E274">
            <v>1092</v>
          </cell>
          <cell r="G274">
            <v>1.1204019999999999</v>
          </cell>
        </row>
        <row r="275">
          <cell r="E275">
            <v>1094</v>
          </cell>
          <cell r="G275">
            <v>1.1295584999999999</v>
          </cell>
        </row>
        <row r="276">
          <cell r="E276">
            <v>1096</v>
          </cell>
          <cell r="G276">
            <v>1.1386755</v>
          </cell>
        </row>
        <row r="277">
          <cell r="E277">
            <v>1098</v>
          </cell>
          <cell r="G277">
            <v>1.1477534999999999</v>
          </cell>
        </row>
        <row r="278">
          <cell r="E278">
            <v>1100</v>
          </cell>
          <cell r="G278">
            <v>1.1567909999999999</v>
          </cell>
        </row>
        <row r="279">
          <cell r="E279">
            <v>1102</v>
          </cell>
          <cell r="G279">
            <v>1.1657869999999999</v>
          </cell>
        </row>
        <row r="280">
          <cell r="E280">
            <v>1104</v>
          </cell>
          <cell r="G280">
            <v>1.1747405</v>
          </cell>
        </row>
        <row r="281">
          <cell r="E281">
            <v>1106</v>
          </cell>
          <cell r="G281">
            <v>1.183651</v>
          </cell>
        </row>
        <row r="282">
          <cell r="E282">
            <v>1108</v>
          </cell>
          <cell r="G282">
            <v>1.192518</v>
          </cell>
        </row>
        <row r="283">
          <cell r="E283">
            <v>1110</v>
          </cell>
          <cell r="G283">
            <v>1.2013395</v>
          </cell>
        </row>
        <row r="284">
          <cell r="E284">
            <v>1112</v>
          </cell>
          <cell r="G284">
            <v>1.2101165</v>
          </cell>
        </row>
        <row r="285">
          <cell r="E285">
            <v>1114</v>
          </cell>
          <cell r="G285">
            <v>1.2188474999999999</v>
          </cell>
        </row>
        <row r="286">
          <cell r="E286">
            <v>1116</v>
          </cell>
          <cell r="G286">
            <v>1.2275320000000001</v>
          </cell>
        </row>
        <row r="287">
          <cell r="E287">
            <v>1118</v>
          </cell>
          <cell r="G287">
            <v>1.2361694999999999</v>
          </cell>
        </row>
        <row r="288">
          <cell r="E288">
            <v>1120</v>
          </cell>
          <cell r="G288">
            <v>1.2447584999999999</v>
          </cell>
        </row>
        <row r="289">
          <cell r="E289">
            <v>1122</v>
          </cell>
          <cell r="G289">
            <v>1.2533005000000002</v>
          </cell>
        </row>
        <row r="290">
          <cell r="E290">
            <v>1124</v>
          </cell>
          <cell r="G290">
            <v>1.2617935</v>
          </cell>
        </row>
        <row r="291">
          <cell r="E291">
            <v>1126</v>
          </cell>
          <cell r="G291">
            <v>1.2702370000000001</v>
          </cell>
        </row>
        <row r="292">
          <cell r="E292">
            <v>1128</v>
          </cell>
          <cell r="G292">
            <v>1.2786314999999999</v>
          </cell>
        </row>
        <row r="293">
          <cell r="E293">
            <v>1130</v>
          </cell>
          <cell r="G293">
            <v>1.2869759999999999</v>
          </cell>
        </row>
        <row r="294">
          <cell r="E294">
            <v>1132</v>
          </cell>
          <cell r="G294">
            <v>1.2952699999999999</v>
          </cell>
        </row>
        <row r="295">
          <cell r="E295">
            <v>1134</v>
          </cell>
          <cell r="G295">
            <v>1.3035129999999999</v>
          </cell>
        </row>
        <row r="296">
          <cell r="E296">
            <v>1136</v>
          </cell>
          <cell r="G296">
            <v>1.3117055</v>
          </cell>
        </row>
        <row r="297">
          <cell r="E297">
            <v>1138</v>
          </cell>
          <cell r="G297">
            <v>1.3198474999999998</v>
          </cell>
        </row>
        <row r="298">
          <cell r="E298">
            <v>1140</v>
          </cell>
          <cell r="G298">
            <v>1.3279375</v>
          </cell>
        </row>
        <row r="299">
          <cell r="E299">
            <v>1142</v>
          </cell>
          <cell r="G299">
            <v>1.3359764999999999</v>
          </cell>
        </row>
        <row r="300">
          <cell r="E300">
            <v>1144</v>
          </cell>
          <cell r="G300">
            <v>1.343963</v>
          </cell>
        </row>
        <row r="301">
          <cell r="E301">
            <v>1146</v>
          </cell>
          <cell r="G301">
            <v>1.3518984999999999</v>
          </cell>
        </row>
        <row r="302">
          <cell r="E302">
            <v>1148</v>
          </cell>
          <cell r="G302">
            <v>1.3597810000000001</v>
          </cell>
        </row>
        <row r="303">
          <cell r="E303">
            <v>1150</v>
          </cell>
          <cell r="G303">
            <v>1.3676119999999998</v>
          </cell>
        </row>
        <row r="304">
          <cell r="E304">
            <v>1152</v>
          </cell>
          <cell r="G304">
            <v>1.375391</v>
          </cell>
        </row>
        <row r="305">
          <cell r="E305">
            <v>1154</v>
          </cell>
          <cell r="G305">
            <v>1.3831164999999999</v>
          </cell>
        </row>
        <row r="306">
          <cell r="E306">
            <v>1156</v>
          </cell>
          <cell r="G306">
            <v>1.3907909999999999</v>
          </cell>
        </row>
        <row r="307">
          <cell r="E307">
            <v>1158</v>
          </cell>
          <cell r="G307">
            <v>1.3984125000000001</v>
          </cell>
        </row>
        <row r="308">
          <cell r="E308">
            <v>1160</v>
          </cell>
          <cell r="G308">
            <v>1.4059814999999998</v>
          </cell>
        </row>
        <row r="309">
          <cell r="E309">
            <v>1162</v>
          </cell>
          <cell r="G309">
            <v>1.4134979999999999</v>
          </cell>
        </row>
        <row r="310">
          <cell r="E310">
            <v>1164</v>
          </cell>
          <cell r="G310">
            <v>1.4209615</v>
          </cell>
        </row>
        <row r="311">
          <cell r="E311">
            <v>1166</v>
          </cell>
          <cell r="G311">
            <v>1.4283739999999998</v>
          </cell>
        </row>
        <row r="312">
          <cell r="E312">
            <v>1168</v>
          </cell>
          <cell r="G312">
            <v>1.4357340000000001</v>
          </cell>
        </row>
        <row r="313">
          <cell r="E313">
            <v>1170</v>
          </cell>
          <cell r="G313">
            <v>1.4430414999999999</v>
          </cell>
        </row>
        <row r="314">
          <cell r="E314">
            <v>1172</v>
          </cell>
          <cell r="G314">
            <v>1.4502964999999999</v>
          </cell>
        </row>
        <row r="315">
          <cell r="E315">
            <v>1174</v>
          </cell>
          <cell r="G315">
            <v>1.4574999999999998</v>
          </cell>
        </row>
        <row r="316">
          <cell r="E316">
            <v>1176</v>
          </cell>
          <cell r="G316">
            <v>1.4646519999999998</v>
          </cell>
        </row>
        <row r="317">
          <cell r="E317">
            <v>1178</v>
          </cell>
          <cell r="G317">
            <v>1.4717519999999999</v>
          </cell>
        </row>
        <row r="318">
          <cell r="E318">
            <v>1180</v>
          </cell>
          <cell r="G318">
            <v>1.478801</v>
          </cell>
        </row>
        <row r="319">
          <cell r="E319">
            <v>1182</v>
          </cell>
          <cell r="G319">
            <v>1.4857975000000001</v>
          </cell>
        </row>
        <row r="320">
          <cell r="E320">
            <v>1184</v>
          </cell>
          <cell r="G320">
            <v>1.4927429999999997</v>
          </cell>
        </row>
        <row r="321">
          <cell r="E321">
            <v>1186</v>
          </cell>
          <cell r="G321">
            <v>1.499638</v>
          </cell>
        </row>
        <row r="322">
          <cell r="E322">
            <v>1188</v>
          </cell>
          <cell r="G322">
            <v>1.5064814999999998</v>
          </cell>
        </row>
        <row r="323">
          <cell r="E323">
            <v>1190</v>
          </cell>
          <cell r="G323">
            <v>1.5132744999999999</v>
          </cell>
        </row>
        <row r="324">
          <cell r="E324">
            <v>1192</v>
          </cell>
          <cell r="G324">
            <v>1.5200179999999999</v>
          </cell>
        </row>
        <row r="325">
          <cell r="E325">
            <v>1194</v>
          </cell>
          <cell r="G325">
            <v>1.52671</v>
          </cell>
        </row>
        <row r="326">
          <cell r="E326">
            <v>1196</v>
          </cell>
          <cell r="G326">
            <v>1.5333524999999999</v>
          </cell>
        </row>
        <row r="327">
          <cell r="E327">
            <v>1198</v>
          </cell>
          <cell r="G327">
            <v>1.5399454999999997</v>
          </cell>
        </row>
        <row r="328">
          <cell r="E328">
            <v>1200</v>
          </cell>
          <cell r="G328">
            <v>1.5464895000000001</v>
          </cell>
        </row>
        <row r="329">
          <cell r="E329">
            <v>1202</v>
          </cell>
          <cell r="G329">
            <v>1.5529839999999999</v>
          </cell>
        </row>
        <row r="330">
          <cell r="E330">
            <v>1204</v>
          </cell>
          <cell r="G330">
            <v>1.5594289999999997</v>
          </cell>
        </row>
        <row r="331">
          <cell r="E331">
            <v>1206</v>
          </cell>
          <cell r="G331">
            <v>1.5658259999999997</v>
          </cell>
        </row>
        <row r="332">
          <cell r="E332">
            <v>1208</v>
          </cell>
          <cell r="G332">
            <v>1.5721749999999999</v>
          </cell>
        </row>
        <row r="333">
          <cell r="E333">
            <v>1210</v>
          </cell>
          <cell r="G333">
            <v>1.5784745</v>
          </cell>
        </row>
        <row r="334">
          <cell r="E334">
            <v>1212</v>
          </cell>
          <cell r="G334">
            <v>1.5847275000000001</v>
          </cell>
        </row>
        <row r="335">
          <cell r="E335">
            <v>1214</v>
          </cell>
          <cell r="G335">
            <v>1.5909329999999999</v>
          </cell>
        </row>
        <row r="336">
          <cell r="E336">
            <v>1216</v>
          </cell>
          <cell r="G336">
            <v>1.5970905</v>
          </cell>
        </row>
        <row r="337">
          <cell r="E337">
            <v>1218</v>
          </cell>
          <cell r="G337">
            <v>1.6032014999999999</v>
          </cell>
        </row>
        <row r="338">
          <cell r="E338">
            <v>1220</v>
          </cell>
          <cell r="G338">
            <v>1.6092659999999999</v>
          </cell>
        </row>
        <row r="339">
          <cell r="E339">
            <v>1222</v>
          </cell>
          <cell r="G339">
            <v>1.6152844999999998</v>
          </cell>
        </row>
        <row r="340">
          <cell r="E340">
            <v>1224</v>
          </cell>
          <cell r="G340">
            <v>1.6212564999999999</v>
          </cell>
        </row>
        <row r="341">
          <cell r="E341">
            <v>1226</v>
          </cell>
          <cell r="G341">
            <v>1.6271834999999999</v>
          </cell>
        </row>
        <row r="342">
          <cell r="E342">
            <v>1228</v>
          </cell>
          <cell r="G342">
            <v>1.633065</v>
          </cell>
        </row>
        <row r="343">
          <cell r="E343">
            <v>1230</v>
          </cell>
          <cell r="G343">
            <v>1.6389015</v>
          </cell>
        </row>
        <row r="344">
          <cell r="E344">
            <v>1232</v>
          </cell>
          <cell r="G344">
            <v>1.644693</v>
          </cell>
        </row>
        <row r="345">
          <cell r="E345">
            <v>1234</v>
          </cell>
          <cell r="G345">
            <v>1.6504409999999998</v>
          </cell>
        </row>
        <row r="346">
          <cell r="E346">
            <v>1236</v>
          </cell>
          <cell r="G346">
            <v>1.6561444999999999</v>
          </cell>
        </row>
        <row r="347">
          <cell r="E347">
            <v>1238</v>
          </cell>
          <cell r="G347">
            <v>1.6618049999999998</v>
          </cell>
        </row>
        <row r="348">
          <cell r="E348">
            <v>1240</v>
          </cell>
          <cell r="G348">
            <v>1.6674214999999999</v>
          </cell>
        </row>
        <row r="349">
          <cell r="E349">
            <v>1242</v>
          </cell>
          <cell r="G349">
            <v>1.6729949999999998</v>
          </cell>
        </row>
        <row r="350">
          <cell r="E350">
            <v>1244</v>
          </cell>
          <cell r="G350">
            <v>1.6785264999999998</v>
          </cell>
        </row>
        <row r="351">
          <cell r="E351">
            <v>1246</v>
          </cell>
          <cell r="G351">
            <v>1.684016</v>
          </cell>
        </row>
        <row r="352">
          <cell r="E352">
            <v>1248</v>
          </cell>
          <cell r="G352">
            <v>1.6894629999999999</v>
          </cell>
        </row>
        <row r="353">
          <cell r="E353">
            <v>1250</v>
          </cell>
          <cell r="G353">
            <v>1.694869</v>
          </cell>
        </row>
      </sheetData>
      <sheetData sheetId="8">
        <row r="2">
          <cell r="A2">
            <v>700</v>
          </cell>
          <cell r="C2">
            <v>0.77985074626865669</v>
          </cell>
        </row>
        <row r="3">
          <cell r="A3">
            <v>750</v>
          </cell>
          <cell r="C3">
            <v>0.65671641791044777</v>
          </cell>
          <cell r="E3">
            <v>550</v>
          </cell>
          <cell r="G3">
            <v>0.9999825</v>
          </cell>
        </row>
        <row r="4">
          <cell r="A4">
            <v>800</v>
          </cell>
          <cell r="C4">
            <v>0.56343283582089554</v>
          </cell>
          <cell r="E4">
            <v>552</v>
          </cell>
          <cell r="G4">
            <v>0.9999825</v>
          </cell>
        </row>
        <row r="5">
          <cell r="A5">
            <v>820</v>
          </cell>
          <cell r="C5">
            <v>0.43656716417910446</v>
          </cell>
          <cell r="E5">
            <v>554</v>
          </cell>
          <cell r="G5">
            <v>0.9999825</v>
          </cell>
        </row>
        <row r="6">
          <cell r="A6">
            <v>840</v>
          </cell>
          <cell r="C6">
            <v>0.37313432835820898</v>
          </cell>
          <cell r="E6">
            <v>556</v>
          </cell>
          <cell r="G6">
            <v>0.9999825</v>
          </cell>
        </row>
        <row r="7">
          <cell r="A7">
            <v>850</v>
          </cell>
          <cell r="C7">
            <v>0.34328358208955223</v>
          </cell>
          <cell r="E7">
            <v>558</v>
          </cell>
          <cell r="G7">
            <v>0.99998199999999993</v>
          </cell>
        </row>
        <row r="8">
          <cell r="A8">
            <v>870</v>
          </cell>
          <cell r="C8">
            <v>0.38059701492537312</v>
          </cell>
          <cell r="E8">
            <v>560</v>
          </cell>
          <cell r="G8">
            <v>0.99998199999999993</v>
          </cell>
        </row>
        <row r="9">
          <cell r="A9">
            <v>900</v>
          </cell>
          <cell r="C9">
            <v>0.42910447761194032</v>
          </cell>
          <cell r="E9">
            <v>562</v>
          </cell>
          <cell r="G9">
            <v>0.99998149999999997</v>
          </cell>
        </row>
        <row r="10">
          <cell r="A10">
            <v>950</v>
          </cell>
          <cell r="C10">
            <v>0.63805970149253732</v>
          </cell>
          <cell r="E10">
            <v>564</v>
          </cell>
          <cell r="G10">
            <v>0.99998149999999997</v>
          </cell>
        </row>
        <row r="11">
          <cell r="E11">
            <v>566</v>
          </cell>
          <cell r="G11">
            <v>0.9999809999999999</v>
          </cell>
        </row>
        <row r="12">
          <cell r="E12">
            <v>568</v>
          </cell>
          <cell r="G12">
            <v>0.99998049999999994</v>
          </cell>
        </row>
        <row r="13">
          <cell r="E13">
            <v>570</v>
          </cell>
          <cell r="G13">
            <v>0.99998049999999994</v>
          </cell>
        </row>
        <row r="14">
          <cell r="E14">
            <v>572</v>
          </cell>
          <cell r="G14">
            <v>0.99997999999999998</v>
          </cell>
        </row>
        <row r="15">
          <cell r="E15">
            <v>574</v>
          </cell>
          <cell r="G15">
            <v>0.99997949999999991</v>
          </cell>
        </row>
        <row r="16">
          <cell r="E16">
            <v>576</v>
          </cell>
          <cell r="G16">
            <v>0.99997899999999984</v>
          </cell>
        </row>
        <row r="17">
          <cell r="E17">
            <v>578</v>
          </cell>
          <cell r="G17">
            <v>0.99997849999999999</v>
          </cell>
        </row>
        <row r="18">
          <cell r="E18">
            <v>580</v>
          </cell>
          <cell r="G18">
            <v>0.99997799999999992</v>
          </cell>
        </row>
        <row r="19">
          <cell r="E19">
            <v>582</v>
          </cell>
          <cell r="G19">
            <v>0.999977</v>
          </cell>
        </row>
        <row r="20">
          <cell r="E20">
            <v>584</v>
          </cell>
          <cell r="G20">
            <v>0.99997649999999993</v>
          </cell>
        </row>
        <row r="21">
          <cell r="E21">
            <v>586</v>
          </cell>
          <cell r="G21">
            <v>0.99997549999999991</v>
          </cell>
        </row>
        <row r="22">
          <cell r="E22">
            <v>588</v>
          </cell>
          <cell r="G22">
            <v>0.99997500000000006</v>
          </cell>
        </row>
        <row r="23">
          <cell r="E23">
            <v>590</v>
          </cell>
          <cell r="G23">
            <v>0.99997399999999992</v>
          </cell>
        </row>
        <row r="24">
          <cell r="E24">
            <v>592</v>
          </cell>
          <cell r="G24">
            <v>0.99997249999999993</v>
          </cell>
        </row>
        <row r="25">
          <cell r="E25">
            <v>594</v>
          </cell>
          <cell r="G25">
            <v>0.9999714999999999</v>
          </cell>
        </row>
        <row r="26">
          <cell r="E26">
            <v>596</v>
          </cell>
          <cell r="G26">
            <v>0.99996999999999991</v>
          </cell>
        </row>
        <row r="27">
          <cell r="E27">
            <v>598</v>
          </cell>
          <cell r="G27">
            <v>0.999969</v>
          </cell>
        </row>
        <row r="28">
          <cell r="E28">
            <v>600</v>
          </cell>
          <cell r="G28">
            <v>0.99996700000000005</v>
          </cell>
        </row>
        <row r="29">
          <cell r="E29">
            <v>602</v>
          </cell>
          <cell r="G29">
            <v>0.99996549999999984</v>
          </cell>
        </row>
        <row r="30">
          <cell r="E30">
            <v>604</v>
          </cell>
          <cell r="G30">
            <v>0.99996349999999989</v>
          </cell>
        </row>
        <row r="31">
          <cell r="E31">
            <v>606</v>
          </cell>
          <cell r="G31">
            <v>0.99996150000000006</v>
          </cell>
        </row>
        <row r="32">
          <cell r="E32">
            <v>608</v>
          </cell>
          <cell r="G32">
            <v>0.99995899999999993</v>
          </cell>
        </row>
        <row r="33">
          <cell r="E33">
            <v>610</v>
          </cell>
          <cell r="G33">
            <v>0.99995649999999991</v>
          </cell>
        </row>
        <row r="34">
          <cell r="E34">
            <v>612</v>
          </cell>
          <cell r="G34">
            <v>0.9999539999999999</v>
          </cell>
        </row>
        <row r="35">
          <cell r="E35">
            <v>614</v>
          </cell>
          <cell r="G35">
            <v>0.99995049999999996</v>
          </cell>
        </row>
        <row r="36">
          <cell r="E36">
            <v>616</v>
          </cell>
          <cell r="G36">
            <v>0.99994749999999999</v>
          </cell>
        </row>
        <row r="37">
          <cell r="E37">
            <v>618</v>
          </cell>
          <cell r="G37">
            <v>0.99994349999999999</v>
          </cell>
        </row>
        <row r="38">
          <cell r="E38">
            <v>620</v>
          </cell>
          <cell r="G38">
            <v>0.99993949999999998</v>
          </cell>
        </row>
        <row r="39">
          <cell r="E39">
            <v>622</v>
          </cell>
          <cell r="G39">
            <v>0.99993499999999991</v>
          </cell>
        </row>
        <row r="40">
          <cell r="E40">
            <v>624</v>
          </cell>
          <cell r="G40">
            <v>0.99992999999999999</v>
          </cell>
        </row>
        <row r="41">
          <cell r="E41">
            <v>626</v>
          </cell>
          <cell r="G41">
            <v>0.99992399999999992</v>
          </cell>
        </row>
        <row r="42">
          <cell r="E42">
            <v>628</v>
          </cell>
          <cell r="G42">
            <v>0.99991799999999997</v>
          </cell>
        </row>
        <row r="43">
          <cell r="E43">
            <v>630</v>
          </cell>
          <cell r="G43">
            <v>0.99991099999999999</v>
          </cell>
        </row>
        <row r="44">
          <cell r="E44">
            <v>632</v>
          </cell>
          <cell r="G44">
            <v>0.99990349999999995</v>
          </cell>
        </row>
        <row r="45">
          <cell r="E45">
            <v>634</v>
          </cell>
          <cell r="G45">
            <v>0.99989499999999998</v>
          </cell>
        </row>
        <row r="46">
          <cell r="E46">
            <v>636</v>
          </cell>
          <cell r="G46">
            <v>0.99988549999999998</v>
          </cell>
        </row>
        <row r="47">
          <cell r="E47">
            <v>638</v>
          </cell>
          <cell r="G47">
            <v>0.99987499999999996</v>
          </cell>
        </row>
        <row r="48">
          <cell r="E48">
            <v>640</v>
          </cell>
          <cell r="G48">
            <v>0.99986349999999991</v>
          </cell>
        </row>
        <row r="49">
          <cell r="E49">
            <v>642</v>
          </cell>
          <cell r="G49">
            <v>0.99985049999999998</v>
          </cell>
        </row>
        <row r="50">
          <cell r="E50">
            <v>644</v>
          </cell>
          <cell r="G50">
            <v>0.99983599999999995</v>
          </cell>
        </row>
        <row r="51">
          <cell r="E51">
            <v>646</v>
          </cell>
          <cell r="G51">
            <v>0.99982000000000004</v>
          </cell>
        </row>
        <row r="52">
          <cell r="E52">
            <v>648</v>
          </cell>
          <cell r="G52">
            <v>0.9998014999999999</v>
          </cell>
        </row>
        <row r="53">
          <cell r="E53">
            <v>650</v>
          </cell>
          <cell r="G53">
            <v>0.99978100000000003</v>
          </cell>
        </row>
        <row r="54">
          <cell r="E54">
            <v>652</v>
          </cell>
          <cell r="G54">
            <v>0.99975749999999997</v>
          </cell>
        </row>
        <row r="55">
          <cell r="E55">
            <v>654</v>
          </cell>
          <cell r="G55">
            <v>0.99973099999999993</v>
          </cell>
        </row>
        <row r="56">
          <cell r="E56">
            <v>656</v>
          </cell>
          <cell r="G56">
            <v>0.99970099999999995</v>
          </cell>
        </row>
        <row r="57">
          <cell r="E57">
            <v>658</v>
          </cell>
          <cell r="G57">
            <v>0.99966699999999997</v>
          </cell>
        </row>
        <row r="58">
          <cell r="E58">
            <v>660</v>
          </cell>
          <cell r="G58">
            <v>0.9996275</v>
          </cell>
        </row>
        <row r="59">
          <cell r="E59">
            <v>662</v>
          </cell>
          <cell r="G59">
            <v>0.99958249999999993</v>
          </cell>
        </row>
        <row r="60">
          <cell r="E60">
            <v>664</v>
          </cell>
          <cell r="G60">
            <v>0.99952999999999992</v>
          </cell>
        </row>
        <row r="61">
          <cell r="E61">
            <v>666</v>
          </cell>
          <cell r="G61">
            <v>0.9994694999999999</v>
          </cell>
        </row>
        <row r="62">
          <cell r="E62">
            <v>668</v>
          </cell>
          <cell r="G62">
            <v>0.9993979999999999</v>
          </cell>
        </row>
        <row r="63">
          <cell r="E63">
            <v>670</v>
          </cell>
          <cell r="G63">
            <v>0.99931449999999988</v>
          </cell>
        </row>
        <row r="64">
          <cell r="E64">
            <v>672</v>
          </cell>
          <cell r="G64">
            <v>0.99921499999999996</v>
          </cell>
        </row>
        <row r="65">
          <cell r="E65">
            <v>674</v>
          </cell>
          <cell r="G65">
            <v>0.99909599999999987</v>
          </cell>
        </row>
        <row r="66">
          <cell r="E66">
            <v>676</v>
          </cell>
          <cell r="G66">
            <v>0.99895099999999992</v>
          </cell>
        </row>
        <row r="67">
          <cell r="E67">
            <v>678</v>
          </cell>
          <cell r="G67">
            <v>0.99877349999999998</v>
          </cell>
        </row>
        <row r="68">
          <cell r="E68">
            <v>680</v>
          </cell>
          <cell r="G68">
            <v>0.99855249999999995</v>
          </cell>
        </row>
        <row r="69">
          <cell r="E69">
            <v>682</v>
          </cell>
          <cell r="G69">
            <v>0.99827299999999997</v>
          </cell>
        </row>
        <row r="70">
          <cell r="E70">
            <v>684</v>
          </cell>
          <cell r="G70">
            <v>0.99791299999999994</v>
          </cell>
        </row>
        <row r="71">
          <cell r="E71">
            <v>686</v>
          </cell>
          <cell r="G71">
            <v>0.99743850000000001</v>
          </cell>
        </row>
        <row r="72">
          <cell r="E72">
            <v>688</v>
          </cell>
          <cell r="G72">
            <v>0.99679849999999992</v>
          </cell>
        </row>
        <row r="73">
          <cell r="E73">
            <v>690</v>
          </cell>
          <cell r="G73">
            <v>0.99590650000000003</v>
          </cell>
        </row>
        <row r="74">
          <cell r="E74">
            <v>692</v>
          </cell>
          <cell r="G74">
            <v>0.99462549999999994</v>
          </cell>
        </row>
        <row r="75">
          <cell r="E75">
            <v>694</v>
          </cell>
          <cell r="G75">
            <v>0.99271649999999989</v>
          </cell>
        </row>
        <row r="76">
          <cell r="E76">
            <v>696</v>
          </cell>
          <cell r="G76">
            <v>0.98974949999999995</v>
          </cell>
        </row>
        <row r="77">
          <cell r="E77">
            <v>698</v>
          </cell>
          <cell r="G77">
            <v>0.98496850000000002</v>
          </cell>
        </row>
        <row r="78">
          <cell r="E78">
            <v>700</v>
          </cell>
          <cell r="G78">
            <v>0.97691799999999995</v>
          </cell>
        </row>
        <row r="79">
          <cell r="E79">
            <v>702</v>
          </cell>
          <cell r="G79">
            <v>0.96307549999999986</v>
          </cell>
        </row>
        <row r="80">
          <cell r="E80">
            <v>704</v>
          </cell>
          <cell r="G80">
            <v>0.93865849999999995</v>
          </cell>
        </row>
        <row r="81">
          <cell r="E81">
            <v>706</v>
          </cell>
          <cell r="G81">
            <v>0.89571949999999989</v>
          </cell>
        </row>
        <row r="82">
          <cell r="E82">
            <v>708</v>
          </cell>
          <cell r="G82">
            <v>0.82552550000000002</v>
          </cell>
        </row>
        <row r="83">
          <cell r="E83">
            <v>710</v>
          </cell>
          <cell r="G83">
            <v>0.73082950000000002</v>
          </cell>
        </row>
        <row r="84">
          <cell r="E84">
            <v>712</v>
          </cell>
          <cell r="G84">
            <v>0.63209399999999993</v>
          </cell>
        </row>
        <row r="85">
          <cell r="E85">
            <v>714</v>
          </cell>
          <cell r="G85">
            <v>0.54710749999999997</v>
          </cell>
        </row>
        <row r="86">
          <cell r="E86">
            <v>716</v>
          </cell>
          <cell r="G86">
            <v>0.47961794999999996</v>
          </cell>
        </row>
        <row r="87">
          <cell r="E87">
            <v>718</v>
          </cell>
          <cell r="G87">
            <v>0.42652014999999999</v>
          </cell>
        </row>
        <row r="88">
          <cell r="E88">
            <v>720</v>
          </cell>
          <cell r="G88">
            <v>0.38386175</v>
          </cell>
        </row>
        <row r="89">
          <cell r="E89">
            <v>722</v>
          </cell>
          <cell r="G89">
            <v>0.34865099999999999</v>
          </cell>
        </row>
        <row r="90">
          <cell r="E90">
            <v>724</v>
          </cell>
          <cell r="G90">
            <v>0.31890089999999999</v>
          </cell>
        </row>
        <row r="91">
          <cell r="E91">
            <v>726</v>
          </cell>
          <cell r="G91">
            <v>0.29331559999999995</v>
          </cell>
        </row>
        <row r="92">
          <cell r="E92">
            <v>728</v>
          </cell>
          <cell r="G92">
            <v>0.27093854999999994</v>
          </cell>
        </row>
        <row r="93">
          <cell r="E93">
            <v>730</v>
          </cell>
          <cell r="G93">
            <v>0.25120464999999997</v>
          </cell>
        </row>
        <row r="94">
          <cell r="E94">
            <v>732</v>
          </cell>
          <cell r="G94">
            <v>0.23366534999999999</v>
          </cell>
        </row>
        <row r="95">
          <cell r="E95">
            <v>734</v>
          </cell>
          <cell r="G95">
            <v>0.21799429999999997</v>
          </cell>
        </row>
        <row r="96">
          <cell r="E96">
            <v>736</v>
          </cell>
          <cell r="G96">
            <v>0.20394375000000001</v>
          </cell>
        </row>
        <row r="97">
          <cell r="E97">
            <v>738</v>
          </cell>
          <cell r="G97">
            <v>0.19132180000000001</v>
          </cell>
        </row>
        <row r="98">
          <cell r="E98">
            <v>740</v>
          </cell>
          <cell r="G98">
            <v>0.17996129999999999</v>
          </cell>
        </row>
        <row r="99">
          <cell r="E99">
            <v>742</v>
          </cell>
          <cell r="G99">
            <v>0.16971999999999998</v>
          </cell>
        </row>
        <row r="100">
          <cell r="E100">
            <v>744</v>
          </cell>
          <cell r="G100">
            <v>0.16048515000000002</v>
          </cell>
        </row>
        <row r="101">
          <cell r="E101">
            <v>746</v>
          </cell>
          <cell r="G101">
            <v>0.15214814999999998</v>
          </cell>
        </row>
        <row r="102">
          <cell r="E102">
            <v>748</v>
          </cell>
          <cell r="G102">
            <v>0.14462409999999998</v>
          </cell>
        </row>
        <row r="103">
          <cell r="E103">
            <v>750</v>
          </cell>
          <cell r="G103">
            <v>0.13783845</v>
          </cell>
        </row>
        <row r="104">
          <cell r="E104">
            <v>752</v>
          </cell>
          <cell r="G104">
            <v>0.13172984999999998</v>
          </cell>
        </row>
        <row r="105">
          <cell r="E105">
            <v>754</v>
          </cell>
          <cell r="G105">
            <v>0.12625114999999998</v>
          </cell>
        </row>
        <row r="106">
          <cell r="E106">
            <v>756</v>
          </cell>
          <cell r="G106">
            <v>0.12136419999999999</v>
          </cell>
        </row>
        <row r="107">
          <cell r="E107">
            <v>758</v>
          </cell>
          <cell r="G107">
            <v>0.11704814999999999</v>
          </cell>
        </row>
        <row r="108">
          <cell r="E108">
            <v>760</v>
          </cell>
          <cell r="G108">
            <v>0.11330005</v>
          </cell>
        </row>
        <row r="109">
          <cell r="E109">
            <v>762</v>
          </cell>
          <cell r="G109">
            <v>0.11013444999999999</v>
          </cell>
        </row>
        <row r="110">
          <cell r="E110">
            <v>764</v>
          </cell>
          <cell r="G110">
            <v>0.10759425</v>
          </cell>
        </row>
        <row r="111">
          <cell r="E111">
            <v>766</v>
          </cell>
          <cell r="G111">
            <v>0.105751</v>
          </cell>
        </row>
        <row r="112">
          <cell r="E112">
            <v>768</v>
          </cell>
          <cell r="G112">
            <v>0.10471519999999999</v>
          </cell>
        </row>
        <row r="113">
          <cell r="E113">
            <v>770</v>
          </cell>
          <cell r="G113">
            <v>0.10465039999999999</v>
          </cell>
        </row>
        <row r="114">
          <cell r="E114">
            <v>772</v>
          </cell>
          <cell r="G114">
            <v>0.1057647</v>
          </cell>
        </row>
        <row r="115">
          <cell r="E115">
            <v>774</v>
          </cell>
          <cell r="G115">
            <v>0.10830525000000001</v>
          </cell>
        </row>
        <row r="116">
          <cell r="E116">
            <v>776</v>
          </cell>
          <cell r="G116">
            <v>0.11248549999999999</v>
          </cell>
        </row>
        <row r="117">
          <cell r="E117">
            <v>778</v>
          </cell>
          <cell r="G117">
            <v>0.1182424</v>
          </cell>
        </row>
        <row r="118">
          <cell r="E118">
            <v>780</v>
          </cell>
          <cell r="G118">
            <v>0.1246714</v>
          </cell>
        </row>
        <row r="119">
          <cell r="E119">
            <v>782</v>
          </cell>
          <cell r="G119">
            <v>0.13014755</v>
          </cell>
        </row>
        <row r="120">
          <cell r="E120">
            <v>784</v>
          </cell>
          <cell r="G120">
            <v>0.13424739999999999</v>
          </cell>
        </row>
        <row r="121">
          <cell r="E121">
            <v>786</v>
          </cell>
          <cell r="G121">
            <v>0.13768525000000001</v>
          </cell>
        </row>
        <row r="122">
          <cell r="E122">
            <v>788</v>
          </cell>
          <cell r="G122">
            <v>0.14095239999999998</v>
          </cell>
        </row>
        <row r="123">
          <cell r="E123">
            <v>790</v>
          </cell>
          <cell r="G123">
            <v>0.14421734999999999</v>
          </cell>
        </row>
        <row r="124">
          <cell r="E124">
            <v>792</v>
          </cell>
          <cell r="G124">
            <v>0.14752715</v>
          </cell>
        </row>
        <row r="125">
          <cell r="E125">
            <v>794</v>
          </cell>
          <cell r="G125">
            <v>0.15089519999999998</v>
          </cell>
        </row>
        <row r="126">
          <cell r="E126">
            <v>796</v>
          </cell>
          <cell r="G126">
            <v>0.15432554999999998</v>
          </cell>
        </row>
        <row r="127">
          <cell r="E127">
            <v>798</v>
          </cell>
          <cell r="G127">
            <v>0.15781975000000001</v>
          </cell>
        </row>
        <row r="128">
          <cell r="E128">
            <v>800</v>
          </cell>
          <cell r="G128">
            <v>0.16137815</v>
          </cell>
        </row>
        <row r="129">
          <cell r="E129">
            <v>802</v>
          </cell>
          <cell r="G129">
            <v>0.16500124999999999</v>
          </cell>
        </row>
        <row r="130">
          <cell r="E130">
            <v>804</v>
          </cell>
          <cell r="G130">
            <v>0.16868889999999997</v>
          </cell>
        </row>
        <row r="131">
          <cell r="E131">
            <v>806</v>
          </cell>
          <cell r="G131">
            <v>0.17244104999999998</v>
          </cell>
        </row>
        <row r="132">
          <cell r="E132">
            <v>808</v>
          </cell>
          <cell r="G132">
            <v>0.17625725</v>
          </cell>
        </row>
        <row r="133">
          <cell r="E133">
            <v>810</v>
          </cell>
          <cell r="G133">
            <v>0.18013709999999999</v>
          </cell>
        </row>
        <row r="134">
          <cell r="E134">
            <v>812</v>
          </cell>
          <cell r="G134">
            <v>0.18408034999999998</v>
          </cell>
        </row>
        <row r="135">
          <cell r="E135">
            <v>814</v>
          </cell>
          <cell r="G135">
            <v>0.18808619999999998</v>
          </cell>
        </row>
        <row r="136">
          <cell r="E136">
            <v>816</v>
          </cell>
          <cell r="G136">
            <v>0.19215459999999998</v>
          </cell>
        </row>
        <row r="137">
          <cell r="E137">
            <v>818</v>
          </cell>
          <cell r="G137">
            <v>0.19628484999999998</v>
          </cell>
        </row>
        <row r="138">
          <cell r="E138">
            <v>820</v>
          </cell>
          <cell r="G138">
            <v>0.20047655</v>
          </cell>
        </row>
        <row r="139">
          <cell r="E139">
            <v>822</v>
          </cell>
          <cell r="G139">
            <v>0.20472864999999998</v>
          </cell>
        </row>
        <row r="140">
          <cell r="E140">
            <v>824</v>
          </cell>
          <cell r="G140">
            <v>0.20904159999999999</v>
          </cell>
        </row>
        <row r="141">
          <cell r="E141">
            <v>826</v>
          </cell>
          <cell r="G141">
            <v>0.21341454999999998</v>
          </cell>
        </row>
        <row r="142">
          <cell r="E142">
            <v>828</v>
          </cell>
          <cell r="G142">
            <v>0.21784780000000001</v>
          </cell>
        </row>
        <row r="143">
          <cell r="E143">
            <v>830</v>
          </cell>
          <cell r="G143">
            <v>0.22233984999999998</v>
          </cell>
        </row>
        <row r="144">
          <cell r="E144">
            <v>832</v>
          </cell>
          <cell r="G144">
            <v>0.2268917</v>
          </cell>
        </row>
        <row r="145">
          <cell r="E145">
            <v>834</v>
          </cell>
          <cell r="G145">
            <v>0.23150279999999998</v>
          </cell>
        </row>
        <row r="146">
          <cell r="E146">
            <v>836</v>
          </cell>
          <cell r="G146">
            <v>0.23617274999999999</v>
          </cell>
        </row>
        <row r="147">
          <cell r="E147">
            <v>838</v>
          </cell>
          <cell r="G147">
            <v>0.24090164999999999</v>
          </cell>
        </row>
        <row r="148">
          <cell r="E148">
            <v>840</v>
          </cell>
          <cell r="G148">
            <v>0.24568959999999998</v>
          </cell>
        </row>
        <row r="149">
          <cell r="E149">
            <v>842</v>
          </cell>
          <cell r="G149">
            <v>0.25053694999999998</v>
          </cell>
        </row>
        <row r="150">
          <cell r="E150">
            <v>844</v>
          </cell>
          <cell r="G150">
            <v>0.25544309999999998</v>
          </cell>
        </row>
        <row r="151">
          <cell r="E151">
            <v>846</v>
          </cell>
          <cell r="G151">
            <v>0.26040819999999998</v>
          </cell>
        </row>
        <row r="152">
          <cell r="E152">
            <v>848</v>
          </cell>
          <cell r="G152">
            <v>0.26543295</v>
          </cell>
        </row>
        <row r="153">
          <cell r="E153">
            <v>850</v>
          </cell>
          <cell r="G153">
            <v>0.27051714999999998</v>
          </cell>
        </row>
        <row r="154">
          <cell r="E154">
            <v>852</v>
          </cell>
          <cell r="G154">
            <v>0.27566094999999996</v>
          </cell>
        </row>
        <row r="155">
          <cell r="E155">
            <v>854</v>
          </cell>
          <cell r="G155">
            <v>0.28086509999999998</v>
          </cell>
        </row>
        <row r="156">
          <cell r="E156">
            <v>856</v>
          </cell>
          <cell r="G156">
            <v>0.28612915</v>
          </cell>
        </row>
        <row r="157">
          <cell r="E157">
            <v>858</v>
          </cell>
          <cell r="G157">
            <v>0.29145409999999999</v>
          </cell>
        </row>
        <row r="158">
          <cell r="E158">
            <v>860</v>
          </cell>
          <cell r="G158">
            <v>0.29684004999999997</v>
          </cell>
        </row>
        <row r="159">
          <cell r="E159">
            <v>862</v>
          </cell>
          <cell r="G159">
            <v>0.30228709999999998</v>
          </cell>
        </row>
        <row r="160">
          <cell r="E160">
            <v>864</v>
          </cell>
          <cell r="G160">
            <v>0.30779619999999996</v>
          </cell>
        </row>
        <row r="161">
          <cell r="E161">
            <v>866</v>
          </cell>
          <cell r="G161">
            <v>0.3133669</v>
          </cell>
        </row>
        <row r="162">
          <cell r="E162">
            <v>868</v>
          </cell>
          <cell r="G162">
            <v>0.31900024999999999</v>
          </cell>
        </row>
        <row r="163">
          <cell r="E163">
            <v>870</v>
          </cell>
          <cell r="G163">
            <v>0.3246964</v>
          </cell>
        </row>
        <row r="164">
          <cell r="E164">
            <v>872</v>
          </cell>
          <cell r="G164">
            <v>0.33045589999999997</v>
          </cell>
        </row>
        <row r="165">
          <cell r="E165">
            <v>874</v>
          </cell>
          <cell r="G165">
            <v>0.33627909999999994</v>
          </cell>
        </row>
        <row r="166">
          <cell r="E166">
            <v>876</v>
          </cell>
          <cell r="G166">
            <v>0.34216674999999996</v>
          </cell>
        </row>
        <row r="167">
          <cell r="E167">
            <v>878</v>
          </cell>
          <cell r="G167">
            <v>0.34811854999999997</v>
          </cell>
        </row>
        <row r="168">
          <cell r="E168">
            <v>880</v>
          </cell>
          <cell r="G168">
            <v>0.35413600000000001</v>
          </cell>
        </row>
        <row r="169">
          <cell r="E169">
            <v>882</v>
          </cell>
          <cell r="G169">
            <v>0.36021884999999998</v>
          </cell>
        </row>
        <row r="170">
          <cell r="E170">
            <v>884</v>
          </cell>
          <cell r="G170">
            <v>0.36636704999999997</v>
          </cell>
        </row>
        <row r="171">
          <cell r="E171">
            <v>886</v>
          </cell>
          <cell r="G171">
            <v>0.37258200000000002</v>
          </cell>
        </row>
        <row r="172">
          <cell r="E172">
            <v>888</v>
          </cell>
          <cell r="G172">
            <v>0.37886395</v>
          </cell>
        </row>
        <row r="173">
          <cell r="E173">
            <v>890</v>
          </cell>
          <cell r="G173">
            <v>0.38521244999999998</v>
          </cell>
        </row>
        <row r="174">
          <cell r="E174">
            <v>892</v>
          </cell>
          <cell r="G174">
            <v>0.39162934999999999</v>
          </cell>
        </row>
        <row r="175">
          <cell r="E175">
            <v>894</v>
          </cell>
          <cell r="G175">
            <v>0.39811390000000002</v>
          </cell>
        </row>
        <row r="176">
          <cell r="E176">
            <v>896</v>
          </cell>
          <cell r="G176">
            <v>0.40466639999999998</v>
          </cell>
        </row>
        <row r="177">
          <cell r="E177">
            <v>898</v>
          </cell>
          <cell r="G177">
            <v>0.41128779999999993</v>
          </cell>
        </row>
        <row r="178">
          <cell r="E178">
            <v>900</v>
          </cell>
          <cell r="G178">
            <v>0.41797810000000002</v>
          </cell>
        </row>
        <row r="179">
          <cell r="E179">
            <v>902</v>
          </cell>
          <cell r="G179">
            <v>0.42473794999999998</v>
          </cell>
        </row>
        <row r="180">
          <cell r="E180">
            <v>904</v>
          </cell>
          <cell r="G180">
            <v>0.43156664999999994</v>
          </cell>
        </row>
        <row r="181">
          <cell r="E181">
            <v>906</v>
          </cell>
          <cell r="G181">
            <v>0.43846559999999996</v>
          </cell>
        </row>
        <row r="182">
          <cell r="E182">
            <v>908</v>
          </cell>
          <cell r="G182">
            <v>0.44543419999999995</v>
          </cell>
        </row>
        <row r="183">
          <cell r="E183">
            <v>910</v>
          </cell>
          <cell r="G183">
            <v>0.45247274999999998</v>
          </cell>
        </row>
        <row r="184">
          <cell r="E184">
            <v>912</v>
          </cell>
          <cell r="G184">
            <v>0.45958129999999997</v>
          </cell>
        </row>
        <row r="185">
          <cell r="E185">
            <v>914</v>
          </cell>
          <cell r="G185">
            <v>0.46676124999999996</v>
          </cell>
        </row>
        <row r="186">
          <cell r="E186">
            <v>916</v>
          </cell>
          <cell r="G186">
            <v>0.47401090000000001</v>
          </cell>
        </row>
        <row r="187">
          <cell r="E187">
            <v>918</v>
          </cell>
          <cell r="G187">
            <v>0.48133120000000001</v>
          </cell>
        </row>
        <row r="188">
          <cell r="E188">
            <v>920</v>
          </cell>
          <cell r="G188">
            <v>0.48872134999999994</v>
          </cell>
        </row>
        <row r="189">
          <cell r="E189">
            <v>922</v>
          </cell>
          <cell r="G189">
            <v>0.49618265</v>
          </cell>
        </row>
        <row r="190">
          <cell r="E190">
            <v>924</v>
          </cell>
          <cell r="G190">
            <v>0.50371299999999997</v>
          </cell>
        </row>
        <row r="191">
          <cell r="E191">
            <v>926</v>
          </cell>
          <cell r="G191">
            <v>0.51131400000000005</v>
          </cell>
        </row>
        <row r="192">
          <cell r="E192">
            <v>928</v>
          </cell>
          <cell r="G192">
            <v>0.51898499999999992</v>
          </cell>
        </row>
        <row r="193">
          <cell r="E193">
            <v>930</v>
          </cell>
          <cell r="G193">
            <v>0.526725</v>
          </cell>
        </row>
        <row r="194">
          <cell r="E194">
            <v>932</v>
          </cell>
          <cell r="G194">
            <v>0.53453499999999998</v>
          </cell>
        </row>
        <row r="195">
          <cell r="E195">
            <v>934</v>
          </cell>
          <cell r="G195">
            <v>0.54241299999999992</v>
          </cell>
        </row>
        <row r="196">
          <cell r="E196">
            <v>936</v>
          </cell>
          <cell r="G196">
            <v>0.55036050000000003</v>
          </cell>
        </row>
        <row r="197">
          <cell r="E197">
            <v>938</v>
          </cell>
          <cell r="G197">
            <v>0.55837499999999995</v>
          </cell>
        </row>
        <row r="198">
          <cell r="E198">
            <v>940</v>
          </cell>
          <cell r="G198">
            <v>0.56645699999999999</v>
          </cell>
        </row>
        <row r="199">
          <cell r="E199">
            <v>942</v>
          </cell>
          <cell r="G199">
            <v>0.57460650000000002</v>
          </cell>
        </row>
        <row r="200">
          <cell r="E200">
            <v>944</v>
          </cell>
          <cell r="G200">
            <v>0.58282149999999999</v>
          </cell>
        </row>
        <row r="201">
          <cell r="E201">
            <v>946</v>
          </cell>
          <cell r="G201">
            <v>0.59110200000000002</v>
          </cell>
        </row>
        <row r="202">
          <cell r="E202">
            <v>948</v>
          </cell>
          <cell r="G202">
            <v>0.59944749999999991</v>
          </cell>
        </row>
        <row r="203">
          <cell r="E203">
            <v>950</v>
          </cell>
          <cell r="G203">
            <v>0.60785699999999998</v>
          </cell>
        </row>
        <row r="204">
          <cell r="E204">
            <v>952</v>
          </cell>
          <cell r="G204">
            <v>0.61632949999999986</v>
          </cell>
        </row>
        <row r="205">
          <cell r="E205">
            <v>954</v>
          </cell>
          <cell r="G205">
            <v>0.62486349999999991</v>
          </cell>
        </row>
        <row r="206">
          <cell r="E206">
            <v>956</v>
          </cell>
          <cell r="G206">
            <v>0.63345999999999991</v>
          </cell>
        </row>
        <row r="207">
          <cell r="E207">
            <v>958</v>
          </cell>
          <cell r="G207">
            <v>0.64211549999999995</v>
          </cell>
        </row>
        <row r="208">
          <cell r="E208">
            <v>960</v>
          </cell>
          <cell r="G208">
            <v>0.65083000000000002</v>
          </cell>
        </row>
        <row r="209">
          <cell r="E209">
            <v>962</v>
          </cell>
          <cell r="G209">
            <v>0.65960249999999998</v>
          </cell>
        </row>
        <row r="210">
          <cell r="E210">
            <v>964</v>
          </cell>
          <cell r="G210">
            <v>0.66843149999999996</v>
          </cell>
        </row>
        <row r="211">
          <cell r="E211">
            <v>966</v>
          </cell>
          <cell r="G211">
            <v>0.67731549999999996</v>
          </cell>
        </row>
        <row r="212">
          <cell r="E212">
            <v>968</v>
          </cell>
          <cell r="G212">
            <v>0.68625349999999996</v>
          </cell>
        </row>
        <row r="213">
          <cell r="E213">
            <v>970</v>
          </cell>
          <cell r="G213">
            <v>0.69524399999999986</v>
          </cell>
        </row>
        <row r="214">
          <cell r="E214">
            <v>972</v>
          </cell>
          <cell r="G214">
            <v>0.70428500000000005</v>
          </cell>
        </row>
        <row r="215">
          <cell r="E215">
            <v>974</v>
          </cell>
          <cell r="G215">
            <v>0.71337700000000004</v>
          </cell>
        </row>
        <row r="216">
          <cell r="E216">
            <v>976</v>
          </cell>
          <cell r="G216">
            <v>0.72251599999999994</v>
          </cell>
        </row>
        <row r="217">
          <cell r="E217">
            <v>978</v>
          </cell>
          <cell r="G217">
            <v>0.7317015</v>
          </cell>
        </row>
        <row r="218">
          <cell r="E218">
            <v>980</v>
          </cell>
          <cell r="G218">
            <v>0.74093199999999992</v>
          </cell>
        </row>
        <row r="219">
          <cell r="E219">
            <v>982</v>
          </cell>
          <cell r="G219">
            <v>0.75020500000000001</v>
          </cell>
        </row>
        <row r="220">
          <cell r="E220">
            <v>984</v>
          </cell>
          <cell r="G220">
            <v>0.75952049999999993</v>
          </cell>
        </row>
        <row r="221">
          <cell r="E221">
            <v>986</v>
          </cell>
          <cell r="G221">
            <v>0.76887399999999995</v>
          </cell>
        </row>
        <row r="222">
          <cell r="E222">
            <v>988</v>
          </cell>
          <cell r="G222">
            <v>0.77826700000000004</v>
          </cell>
        </row>
        <row r="223">
          <cell r="E223">
            <v>990</v>
          </cell>
          <cell r="G223">
            <v>0.78769449999999996</v>
          </cell>
        </row>
        <row r="224">
          <cell r="E224">
            <v>992</v>
          </cell>
          <cell r="G224">
            <v>0.797157</v>
          </cell>
        </row>
        <row r="225">
          <cell r="E225">
            <v>994</v>
          </cell>
          <cell r="G225">
            <v>0.8066509999999999</v>
          </cell>
        </row>
        <row r="226">
          <cell r="E226">
            <v>996</v>
          </cell>
          <cell r="G226">
            <v>0.81617549999999994</v>
          </cell>
        </row>
        <row r="227">
          <cell r="E227">
            <v>998</v>
          </cell>
          <cell r="G227">
            <v>0.82572799999999991</v>
          </cell>
        </row>
        <row r="228">
          <cell r="E228">
            <v>1000</v>
          </cell>
          <cell r="G228">
            <v>0.83530649999999995</v>
          </cell>
        </row>
        <row r="229">
          <cell r="E229">
            <v>1002</v>
          </cell>
          <cell r="G229">
            <v>0.84490999999999994</v>
          </cell>
        </row>
        <row r="230">
          <cell r="E230">
            <v>1004</v>
          </cell>
          <cell r="G230">
            <v>0.85453549999999989</v>
          </cell>
        </row>
        <row r="231">
          <cell r="E231">
            <v>1006</v>
          </cell>
          <cell r="G231">
            <v>0.86418099999999998</v>
          </cell>
        </row>
        <row r="232">
          <cell r="E232">
            <v>1008</v>
          </cell>
          <cell r="G232">
            <v>0.87384450000000002</v>
          </cell>
        </row>
        <row r="233">
          <cell r="E233">
            <v>1010</v>
          </cell>
          <cell r="G233">
            <v>0.88352449999999993</v>
          </cell>
        </row>
        <row r="234">
          <cell r="E234">
            <v>1012</v>
          </cell>
          <cell r="G234">
            <v>0.89321799999999996</v>
          </cell>
        </row>
        <row r="235">
          <cell r="E235">
            <v>1014</v>
          </cell>
          <cell r="G235">
            <v>0.90292399999999995</v>
          </cell>
        </row>
        <row r="236">
          <cell r="E236">
            <v>1016</v>
          </cell>
          <cell r="G236">
            <v>0.91263949999999994</v>
          </cell>
        </row>
        <row r="237">
          <cell r="E237">
            <v>1018</v>
          </cell>
          <cell r="G237">
            <v>0.92236249999999997</v>
          </cell>
        </row>
        <row r="238">
          <cell r="E238">
            <v>1020</v>
          </cell>
          <cell r="G238">
            <v>0.932091</v>
          </cell>
        </row>
        <row r="239">
          <cell r="E239">
            <v>1022</v>
          </cell>
          <cell r="G239">
            <v>0.94182399999999999</v>
          </cell>
        </row>
        <row r="240">
          <cell r="E240">
            <v>1024</v>
          </cell>
          <cell r="G240">
            <v>0.95155849999999997</v>
          </cell>
        </row>
        <row r="241">
          <cell r="E241">
            <v>1026</v>
          </cell>
          <cell r="G241">
            <v>0.96129199999999992</v>
          </cell>
        </row>
        <row r="242">
          <cell r="E242">
            <v>1028</v>
          </cell>
          <cell r="G242">
            <v>0.97102350000000004</v>
          </cell>
        </row>
        <row r="243">
          <cell r="E243">
            <v>1030</v>
          </cell>
          <cell r="G243">
            <v>0.98074949999999994</v>
          </cell>
        </row>
        <row r="244">
          <cell r="E244">
            <v>1032</v>
          </cell>
          <cell r="G244">
            <v>0.99046949999999989</v>
          </cell>
        </row>
        <row r="245">
          <cell r="E245">
            <v>1034</v>
          </cell>
          <cell r="G245">
            <v>1.000181</v>
          </cell>
        </row>
        <row r="246">
          <cell r="E246">
            <v>1036</v>
          </cell>
          <cell r="G246">
            <v>1.0098819999999999</v>
          </cell>
        </row>
        <row r="247">
          <cell r="E247">
            <v>1038</v>
          </cell>
          <cell r="G247">
            <v>1.0195704999999999</v>
          </cell>
        </row>
        <row r="248">
          <cell r="E248">
            <v>1040</v>
          </cell>
          <cell r="G248">
            <v>1.029245</v>
          </cell>
        </row>
        <row r="249">
          <cell r="E249">
            <v>1042</v>
          </cell>
          <cell r="G249">
            <v>1.0389029999999999</v>
          </cell>
        </row>
        <row r="250">
          <cell r="E250">
            <v>1044</v>
          </cell>
          <cell r="G250">
            <v>1.048543</v>
          </cell>
        </row>
        <row r="251">
          <cell r="E251">
            <v>1046</v>
          </cell>
          <cell r="G251">
            <v>1.058163</v>
          </cell>
        </row>
        <row r="252">
          <cell r="E252">
            <v>1048</v>
          </cell>
          <cell r="G252">
            <v>1.0677615</v>
          </cell>
        </row>
        <row r="253">
          <cell r="E253">
            <v>1050</v>
          </cell>
          <cell r="G253">
            <v>1.0773364999999999</v>
          </cell>
        </row>
        <row r="254">
          <cell r="E254">
            <v>1052</v>
          </cell>
          <cell r="G254">
            <v>1.0868865000000001</v>
          </cell>
        </row>
        <row r="255">
          <cell r="E255">
            <v>1054</v>
          </cell>
          <cell r="G255">
            <v>1.0964099999999999</v>
          </cell>
        </row>
        <row r="256">
          <cell r="E256">
            <v>1056</v>
          </cell>
          <cell r="G256">
            <v>1.105904</v>
          </cell>
        </row>
        <row r="257">
          <cell r="E257">
            <v>1058</v>
          </cell>
          <cell r="G257">
            <v>1.1153690000000001</v>
          </cell>
        </row>
        <row r="258">
          <cell r="E258">
            <v>1060</v>
          </cell>
          <cell r="G258">
            <v>1.1248019999999999</v>
          </cell>
        </row>
        <row r="259">
          <cell r="E259">
            <v>1062</v>
          </cell>
          <cell r="G259">
            <v>1.1342019999999999</v>
          </cell>
        </row>
        <row r="260">
          <cell r="E260">
            <v>1064</v>
          </cell>
          <cell r="G260">
            <v>1.1435685</v>
          </cell>
        </row>
        <row r="261">
          <cell r="E261">
            <v>1066</v>
          </cell>
          <cell r="G261">
            <v>1.1528969999999998</v>
          </cell>
        </row>
        <row r="262">
          <cell r="E262">
            <v>1068</v>
          </cell>
          <cell r="G262">
            <v>1.1621895</v>
          </cell>
        </row>
        <row r="263">
          <cell r="E263">
            <v>1070</v>
          </cell>
          <cell r="G263">
            <v>1.171443</v>
          </cell>
        </row>
        <row r="264">
          <cell r="E264">
            <v>1072</v>
          </cell>
          <cell r="G264">
            <v>1.1806559999999999</v>
          </cell>
        </row>
        <row r="265">
          <cell r="E265">
            <v>1074</v>
          </cell>
          <cell r="G265">
            <v>1.189829</v>
          </cell>
        </row>
        <row r="266">
          <cell r="E266">
            <v>1076</v>
          </cell>
          <cell r="G266">
            <v>1.1989589999999999</v>
          </cell>
        </row>
        <row r="267">
          <cell r="E267">
            <v>1078</v>
          </cell>
          <cell r="G267">
            <v>1.208046</v>
          </cell>
        </row>
        <row r="268">
          <cell r="E268">
            <v>1080</v>
          </cell>
          <cell r="G268">
            <v>1.2170879999999999</v>
          </cell>
        </row>
        <row r="269">
          <cell r="E269">
            <v>1082</v>
          </cell>
          <cell r="G269">
            <v>1.2260845</v>
          </cell>
        </row>
        <row r="270">
          <cell r="E270">
            <v>1084</v>
          </cell>
          <cell r="G270">
            <v>1.2350349999999999</v>
          </cell>
        </row>
        <row r="271">
          <cell r="E271">
            <v>1086</v>
          </cell>
          <cell r="G271">
            <v>1.2439370000000001</v>
          </cell>
        </row>
        <row r="272">
          <cell r="E272">
            <v>1088</v>
          </cell>
          <cell r="G272">
            <v>1.2527904999999999</v>
          </cell>
        </row>
        <row r="273">
          <cell r="E273">
            <v>1090</v>
          </cell>
          <cell r="G273">
            <v>1.2615955000000001</v>
          </cell>
        </row>
        <row r="274">
          <cell r="E274">
            <v>1092</v>
          </cell>
          <cell r="G274">
            <v>1.2703504999999999</v>
          </cell>
        </row>
        <row r="275">
          <cell r="E275">
            <v>1094</v>
          </cell>
          <cell r="G275">
            <v>1.2790539999999999</v>
          </cell>
        </row>
        <row r="276">
          <cell r="E276">
            <v>1096</v>
          </cell>
          <cell r="G276">
            <v>1.2877069999999999</v>
          </cell>
        </row>
        <row r="277">
          <cell r="E277">
            <v>1098</v>
          </cell>
          <cell r="G277">
            <v>1.2963070000000001</v>
          </cell>
        </row>
        <row r="278">
          <cell r="E278">
            <v>1100</v>
          </cell>
          <cell r="G278">
            <v>1.304854</v>
          </cell>
        </row>
        <row r="279">
          <cell r="E279">
            <v>1102</v>
          </cell>
          <cell r="G279">
            <v>1.3133479999999997</v>
          </cell>
        </row>
        <row r="280">
          <cell r="E280">
            <v>1104</v>
          </cell>
          <cell r="G280">
            <v>1.321788</v>
          </cell>
        </row>
        <row r="281">
          <cell r="E281">
            <v>1106</v>
          </cell>
          <cell r="G281">
            <v>1.330174</v>
          </cell>
        </row>
        <row r="282">
          <cell r="E282">
            <v>1108</v>
          </cell>
          <cell r="G282">
            <v>1.3385039999999999</v>
          </cell>
        </row>
        <row r="283">
          <cell r="E283">
            <v>1110</v>
          </cell>
          <cell r="G283">
            <v>1.3467795</v>
          </cell>
        </row>
        <row r="284">
          <cell r="E284">
            <v>1112</v>
          </cell>
          <cell r="G284">
            <v>1.3549990000000001</v>
          </cell>
        </row>
        <row r="285">
          <cell r="E285">
            <v>1114</v>
          </cell>
          <cell r="G285">
            <v>1.363162</v>
          </cell>
        </row>
        <row r="286">
          <cell r="E286">
            <v>1116</v>
          </cell>
          <cell r="G286">
            <v>1.3712690000000001</v>
          </cell>
        </row>
        <row r="287">
          <cell r="E287">
            <v>1118</v>
          </cell>
          <cell r="G287">
            <v>1.3793185000000001</v>
          </cell>
        </row>
        <row r="288">
          <cell r="E288">
            <v>1120</v>
          </cell>
          <cell r="G288">
            <v>1.3873119999999999</v>
          </cell>
        </row>
        <row r="289">
          <cell r="E289">
            <v>1122</v>
          </cell>
          <cell r="G289">
            <v>1.3952475</v>
          </cell>
        </row>
        <row r="290">
          <cell r="E290">
            <v>1124</v>
          </cell>
          <cell r="G290">
            <v>1.4031260000000001</v>
          </cell>
        </row>
        <row r="291">
          <cell r="E291">
            <v>1126</v>
          </cell>
          <cell r="G291">
            <v>1.410947</v>
          </cell>
        </row>
        <row r="292">
          <cell r="E292">
            <v>1128</v>
          </cell>
          <cell r="G292">
            <v>1.4187094999999998</v>
          </cell>
        </row>
        <row r="293">
          <cell r="E293">
            <v>1130</v>
          </cell>
          <cell r="G293">
            <v>1.4264144999999999</v>
          </cell>
        </row>
        <row r="294">
          <cell r="E294">
            <v>1132</v>
          </cell>
          <cell r="G294">
            <v>1.4340614999999999</v>
          </cell>
        </row>
        <row r="295">
          <cell r="E295">
            <v>1134</v>
          </cell>
          <cell r="G295">
            <v>1.4416504999999997</v>
          </cell>
        </row>
        <row r="296">
          <cell r="E296">
            <v>1136</v>
          </cell>
          <cell r="G296">
            <v>1.4491809999999998</v>
          </cell>
        </row>
        <row r="297">
          <cell r="E297">
            <v>1138</v>
          </cell>
          <cell r="G297">
            <v>1.456653</v>
          </cell>
        </row>
        <row r="298">
          <cell r="E298">
            <v>1140</v>
          </cell>
          <cell r="G298">
            <v>1.4640679999999999</v>
          </cell>
        </row>
        <row r="299">
          <cell r="E299">
            <v>1142</v>
          </cell>
          <cell r="G299">
            <v>1.4714244999999999</v>
          </cell>
        </row>
        <row r="300">
          <cell r="E300">
            <v>1144</v>
          </cell>
          <cell r="G300">
            <v>1.4787219999999999</v>
          </cell>
        </row>
        <row r="301">
          <cell r="E301">
            <v>1146</v>
          </cell>
          <cell r="G301">
            <v>1.4859629999999999</v>
          </cell>
        </row>
        <row r="302">
          <cell r="E302">
            <v>1148</v>
          </cell>
          <cell r="G302">
            <v>1.4931455</v>
          </cell>
        </row>
        <row r="303">
          <cell r="E303">
            <v>1150</v>
          </cell>
          <cell r="G303">
            <v>1.5002704999999998</v>
          </cell>
        </row>
        <row r="304">
          <cell r="E304">
            <v>1152</v>
          </cell>
          <cell r="G304">
            <v>1.5073380000000001</v>
          </cell>
        </row>
        <row r="305">
          <cell r="E305">
            <v>1154</v>
          </cell>
          <cell r="G305">
            <v>1.5143475</v>
          </cell>
        </row>
        <row r="306">
          <cell r="E306">
            <v>1156</v>
          </cell>
          <cell r="G306">
            <v>1.5213004999999999</v>
          </cell>
        </row>
        <row r="307">
          <cell r="E307">
            <v>1158</v>
          </cell>
          <cell r="G307">
            <v>1.5281965</v>
          </cell>
        </row>
        <row r="308">
          <cell r="E308">
            <v>1160</v>
          </cell>
          <cell r="G308">
            <v>1.5350344999999999</v>
          </cell>
        </row>
        <row r="309">
          <cell r="E309">
            <v>1162</v>
          </cell>
          <cell r="G309">
            <v>1.541817</v>
          </cell>
        </row>
        <row r="310">
          <cell r="E310">
            <v>1164</v>
          </cell>
          <cell r="G310">
            <v>1.548543</v>
          </cell>
        </row>
        <row r="311">
          <cell r="E311">
            <v>1166</v>
          </cell>
          <cell r="G311">
            <v>1.555213</v>
          </cell>
        </row>
        <row r="312">
          <cell r="E312">
            <v>1168</v>
          </cell>
          <cell r="G312">
            <v>1.5618264999999998</v>
          </cell>
        </row>
        <row r="313">
          <cell r="E313">
            <v>1170</v>
          </cell>
          <cell r="G313">
            <v>1.5683849999999999</v>
          </cell>
        </row>
        <row r="314">
          <cell r="E314">
            <v>1172</v>
          </cell>
          <cell r="G314">
            <v>1.5748889999999998</v>
          </cell>
        </row>
        <row r="315">
          <cell r="E315">
            <v>1174</v>
          </cell>
          <cell r="G315">
            <v>1.5813364999999999</v>
          </cell>
        </row>
        <row r="316">
          <cell r="E316">
            <v>1176</v>
          </cell>
          <cell r="G316">
            <v>1.5877314999999999</v>
          </cell>
        </row>
        <row r="317">
          <cell r="E317">
            <v>1178</v>
          </cell>
          <cell r="G317">
            <v>1.5940699999999999</v>
          </cell>
        </row>
        <row r="318">
          <cell r="E318">
            <v>1180</v>
          </cell>
          <cell r="G318">
            <v>1.6003560000000001</v>
          </cell>
        </row>
        <row r="319">
          <cell r="E319">
            <v>1182</v>
          </cell>
          <cell r="G319">
            <v>1.6065885</v>
          </cell>
        </row>
        <row r="320">
          <cell r="E320">
            <v>1184</v>
          </cell>
          <cell r="G320">
            <v>1.6127665</v>
          </cell>
        </row>
        <row r="321">
          <cell r="E321">
            <v>1186</v>
          </cell>
          <cell r="G321">
            <v>1.6188924999999998</v>
          </cell>
        </row>
        <row r="322">
          <cell r="E322">
            <v>1188</v>
          </cell>
          <cell r="G322">
            <v>1.6249664999999998</v>
          </cell>
        </row>
        <row r="323">
          <cell r="E323">
            <v>1190</v>
          </cell>
          <cell r="G323">
            <v>1.6309879999999999</v>
          </cell>
        </row>
        <row r="324">
          <cell r="E324">
            <v>1192</v>
          </cell>
          <cell r="G324">
            <v>1.6369569999999998</v>
          </cell>
        </row>
        <row r="325">
          <cell r="E325">
            <v>1194</v>
          </cell>
          <cell r="G325">
            <v>1.642876</v>
          </cell>
        </row>
        <row r="326">
          <cell r="E326">
            <v>1196</v>
          </cell>
          <cell r="G326">
            <v>1.6487434999999999</v>
          </cell>
        </row>
        <row r="327">
          <cell r="E327">
            <v>1198</v>
          </cell>
          <cell r="G327">
            <v>1.6545605000000001</v>
          </cell>
        </row>
        <row r="328">
          <cell r="E328">
            <v>1200</v>
          </cell>
          <cell r="G328">
            <v>1.6603279999999998</v>
          </cell>
        </row>
        <row r="329">
          <cell r="E329">
            <v>1202</v>
          </cell>
          <cell r="G329">
            <v>1.666045</v>
          </cell>
        </row>
        <row r="330">
          <cell r="E330">
            <v>1204</v>
          </cell>
          <cell r="G330">
            <v>1.6717135000000001</v>
          </cell>
        </row>
        <row r="331">
          <cell r="E331">
            <v>1206</v>
          </cell>
          <cell r="G331">
            <v>1.6773324999999999</v>
          </cell>
        </row>
        <row r="332">
          <cell r="E332">
            <v>1208</v>
          </cell>
          <cell r="G332">
            <v>1.6829034999999999</v>
          </cell>
        </row>
        <row r="333">
          <cell r="E333">
            <v>1210</v>
          </cell>
          <cell r="G333">
            <v>1.6884269999999999</v>
          </cell>
        </row>
        <row r="334">
          <cell r="E334">
            <v>1212</v>
          </cell>
          <cell r="G334">
            <v>1.6939019999999998</v>
          </cell>
        </row>
        <row r="335">
          <cell r="E335">
            <v>1214</v>
          </cell>
          <cell r="G335">
            <v>1.6993299999999998</v>
          </cell>
        </row>
        <row r="336">
          <cell r="E336">
            <v>1216</v>
          </cell>
          <cell r="G336">
            <v>1.7047119999999998</v>
          </cell>
        </row>
        <row r="337">
          <cell r="E337">
            <v>1218</v>
          </cell>
          <cell r="G337">
            <v>1.7100474999999999</v>
          </cell>
        </row>
        <row r="338">
          <cell r="E338">
            <v>1220</v>
          </cell>
          <cell r="G338">
            <v>1.7153369999999999</v>
          </cell>
        </row>
        <row r="339">
          <cell r="E339">
            <v>1222</v>
          </cell>
          <cell r="G339">
            <v>1.7205820000000001</v>
          </cell>
        </row>
        <row r="340">
          <cell r="E340">
            <v>1224</v>
          </cell>
          <cell r="G340">
            <v>1.7257814999999999</v>
          </cell>
        </row>
        <row r="341">
          <cell r="E341">
            <v>1226</v>
          </cell>
          <cell r="G341">
            <v>1.7309369999999999</v>
          </cell>
        </row>
        <row r="342">
          <cell r="E342">
            <v>1228</v>
          </cell>
          <cell r="G342">
            <v>1.7360475</v>
          </cell>
        </row>
        <row r="343">
          <cell r="E343">
            <v>1230</v>
          </cell>
          <cell r="G343">
            <v>1.741115</v>
          </cell>
        </row>
        <row r="344">
          <cell r="E344">
            <v>1232</v>
          </cell>
          <cell r="G344">
            <v>1.7461399999999998</v>
          </cell>
        </row>
        <row r="345">
          <cell r="E345">
            <v>1234</v>
          </cell>
          <cell r="G345">
            <v>1.7511209999999999</v>
          </cell>
        </row>
        <row r="346">
          <cell r="E346">
            <v>1236</v>
          </cell>
          <cell r="G346">
            <v>1.7560609999999999</v>
          </cell>
        </row>
        <row r="347">
          <cell r="E347">
            <v>1238</v>
          </cell>
          <cell r="G347">
            <v>1.7609584999999999</v>
          </cell>
        </row>
        <row r="348">
          <cell r="E348">
            <v>1240</v>
          </cell>
          <cell r="G348">
            <v>1.7658155</v>
          </cell>
        </row>
        <row r="349">
          <cell r="E349">
            <v>1242</v>
          </cell>
          <cell r="G349">
            <v>1.7706309999999998</v>
          </cell>
        </row>
        <row r="350">
          <cell r="E350">
            <v>1244</v>
          </cell>
          <cell r="G350">
            <v>1.7754064999999999</v>
          </cell>
        </row>
        <row r="351">
          <cell r="E351">
            <v>1246</v>
          </cell>
          <cell r="G351">
            <v>1.7801419999999999</v>
          </cell>
        </row>
        <row r="352">
          <cell r="E352">
            <v>1248</v>
          </cell>
          <cell r="G352">
            <v>1.784837</v>
          </cell>
        </row>
        <row r="353">
          <cell r="E353">
            <v>1250</v>
          </cell>
          <cell r="G353">
            <v>1.7894944999999998</v>
          </cell>
        </row>
      </sheetData>
      <sheetData sheetId="9">
        <row r="2">
          <cell r="A2">
            <v>700</v>
          </cell>
          <cell r="C2">
            <v>0.79477611940298509</v>
          </cell>
        </row>
        <row r="3">
          <cell r="A3">
            <v>750</v>
          </cell>
          <cell r="C3">
            <v>0.67537313432835822</v>
          </cell>
          <cell r="E3">
            <v>550</v>
          </cell>
          <cell r="G3">
            <v>0.9999825</v>
          </cell>
        </row>
        <row r="4">
          <cell r="A4">
            <v>800</v>
          </cell>
          <cell r="C4">
            <v>0.62313432835820892</v>
          </cell>
          <cell r="E4">
            <v>552</v>
          </cell>
          <cell r="G4">
            <v>0.9999825</v>
          </cell>
        </row>
        <row r="5">
          <cell r="A5">
            <v>820</v>
          </cell>
          <cell r="C5">
            <v>0.51865671641791045</v>
          </cell>
          <cell r="E5">
            <v>554</v>
          </cell>
          <cell r="G5">
            <v>0.9999825</v>
          </cell>
        </row>
        <row r="6">
          <cell r="A6">
            <v>840</v>
          </cell>
          <cell r="C6">
            <v>0.48134328358208955</v>
          </cell>
          <cell r="E6">
            <v>556</v>
          </cell>
          <cell r="G6">
            <v>0.99998199999999993</v>
          </cell>
        </row>
        <row r="7">
          <cell r="A7">
            <v>850</v>
          </cell>
          <cell r="C7">
            <v>0.50373134328358204</v>
          </cell>
          <cell r="E7">
            <v>558</v>
          </cell>
          <cell r="G7">
            <v>0.99998199999999993</v>
          </cell>
        </row>
        <row r="8">
          <cell r="A8">
            <v>900</v>
          </cell>
          <cell r="C8">
            <v>0.54104477611940294</v>
          </cell>
          <cell r="E8">
            <v>560</v>
          </cell>
          <cell r="G8">
            <v>0.99998149999999997</v>
          </cell>
        </row>
        <row r="9">
          <cell r="A9">
            <v>950</v>
          </cell>
          <cell r="C9">
            <v>0.77985074626865669</v>
          </cell>
          <cell r="E9">
            <v>562</v>
          </cell>
          <cell r="G9">
            <v>0.99998149999999997</v>
          </cell>
        </row>
        <row r="10">
          <cell r="E10">
            <v>564</v>
          </cell>
          <cell r="G10">
            <v>0.9999809999999999</v>
          </cell>
        </row>
        <row r="11">
          <cell r="E11">
            <v>566</v>
          </cell>
          <cell r="G11">
            <v>0.9999809999999999</v>
          </cell>
        </row>
        <row r="12">
          <cell r="E12">
            <v>568</v>
          </cell>
          <cell r="G12">
            <v>0.99998049999999994</v>
          </cell>
        </row>
        <row r="13">
          <cell r="E13">
            <v>570</v>
          </cell>
          <cell r="G13">
            <v>0.99997999999999998</v>
          </cell>
        </row>
        <row r="14">
          <cell r="E14">
            <v>572</v>
          </cell>
          <cell r="G14">
            <v>0.99997949999999991</v>
          </cell>
        </row>
        <row r="15">
          <cell r="E15">
            <v>574</v>
          </cell>
          <cell r="G15">
            <v>0.99997899999999984</v>
          </cell>
        </row>
        <row r="16">
          <cell r="E16">
            <v>576</v>
          </cell>
          <cell r="G16">
            <v>0.99997849999999999</v>
          </cell>
        </row>
        <row r="17">
          <cell r="E17">
            <v>578</v>
          </cell>
          <cell r="G17">
            <v>0.99997799999999992</v>
          </cell>
        </row>
        <row r="18">
          <cell r="E18">
            <v>580</v>
          </cell>
          <cell r="G18">
            <v>0.99997749999999996</v>
          </cell>
        </row>
        <row r="19">
          <cell r="E19">
            <v>582</v>
          </cell>
          <cell r="G19">
            <v>0.99997649999999993</v>
          </cell>
        </row>
        <row r="20">
          <cell r="E20">
            <v>584</v>
          </cell>
          <cell r="G20">
            <v>0.99997599999999998</v>
          </cell>
        </row>
        <row r="21">
          <cell r="E21">
            <v>586</v>
          </cell>
          <cell r="G21">
            <v>0.99997500000000006</v>
          </cell>
        </row>
        <row r="22">
          <cell r="E22">
            <v>588</v>
          </cell>
          <cell r="G22">
            <v>0.99997399999999992</v>
          </cell>
        </row>
        <row r="23">
          <cell r="E23">
            <v>590</v>
          </cell>
          <cell r="G23">
            <v>0.999973</v>
          </cell>
        </row>
        <row r="24">
          <cell r="E24">
            <v>592</v>
          </cell>
          <cell r="G24">
            <v>0.9999714999999999</v>
          </cell>
        </row>
        <row r="25">
          <cell r="E25">
            <v>594</v>
          </cell>
          <cell r="G25">
            <v>0.99997049999999998</v>
          </cell>
        </row>
        <row r="26">
          <cell r="E26">
            <v>596</v>
          </cell>
          <cell r="G26">
            <v>0.999969</v>
          </cell>
        </row>
        <row r="27">
          <cell r="E27">
            <v>598</v>
          </cell>
          <cell r="G27">
            <v>0.99996700000000005</v>
          </cell>
        </row>
        <row r="28">
          <cell r="E28">
            <v>600</v>
          </cell>
          <cell r="G28">
            <v>0.99996549999999984</v>
          </cell>
        </row>
        <row r="29">
          <cell r="E29">
            <v>602</v>
          </cell>
          <cell r="G29">
            <v>0.99996349999999989</v>
          </cell>
        </row>
        <row r="30">
          <cell r="E30">
            <v>604</v>
          </cell>
          <cell r="G30">
            <v>0.99996099999999999</v>
          </cell>
        </row>
        <row r="31">
          <cell r="E31">
            <v>606</v>
          </cell>
          <cell r="G31">
            <v>0.99995849999999997</v>
          </cell>
        </row>
        <row r="32">
          <cell r="E32">
            <v>608</v>
          </cell>
          <cell r="G32">
            <v>0.99995599999999996</v>
          </cell>
        </row>
        <row r="33">
          <cell r="E33">
            <v>610</v>
          </cell>
          <cell r="G33">
            <v>0.99995299999999998</v>
          </cell>
        </row>
        <row r="34">
          <cell r="E34">
            <v>612</v>
          </cell>
          <cell r="G34">
            <v>0.99994999999999989</v>
          </cell>
        </row>
        <row r="35">
          <cell r="E35">
            <v>614</v>
          </cell>
          <cell r="G35">
            <v>0.999946</v>
          </cell>
        </row>
        <row r="36">
          <cell r="E36">
            <v>616</v>
          </cell>
          <cell r="G36">
            <v>0.999942</v>
          </cell>
        </row>
        <row r="37">
          <cell r="E37">
            <v>618</v>
          </cell>
          <cell r="G37">
            <v>0.99993749999999992</v>
          </cell>
        </row>
        <row r="38">
          <cell r="E38">
            <v>620</v>
          </cell>
          <cell r="G38">
            <v>0.99993249999999989</v>
          </cell>
        </row>
        <row r="39">
          <cell r="E39">
            <v>622</v>
          </cell>
          <cell r="G39">
            <v>0.9999269999999999</v>
          </cell>
        </row>
        <row r="40">
          <cell r="E40">
            <v>624</v>
          </cell>
          <cell r="G40">
            <v>0.99992099999999995</v>
          </cell>
        </row>
        <row r="41">
          <cell r="E41">
            <v>626</v>
          </cell>
          <cell r="G41">
            <v>0.99991399999999997</v>
          </cell>
        </row>
        <row r="42">
          <cell r="E42">
            <v>628</v>
          </cell>
          <cell r="G42">
            <v>0.99990649999999992</v>
          </cell>
        </row>
        <row r="43">
          <cell r="E43">
            <v>630</v>
          </cell>
          <cell r="G43">
            <v>0.99989749999999999</v>
          </cell>
        </row>
        <row r="44">
          <cell r="E44">
            <v>632</v>
          </cell>
          <cell r="G44">
            <v>0.99988799999999989</v>
          </cell>
        </row>
        <row r="45">
          <cell r="E45">
            <v>634</v>
          </cell>
          <cell r="G45">
            <v>0.99987749999999997</v>
          </cell>
        </row>
        <row r="46">
          <cell r="E46">
            <v>636</v>
          </cell>
          <cell r="G46">
            <v>0.99986549999999996</v>
          </cell>
        </row>
        <row r="47">
          <cell r="E47">
            <v>638</v>
          </cell>
          <cell r="G47">
            <v>0.99985250000000003</v>
          </cell>
        </row>
        <row r="48">
          <cell r="E48">
            <v>640</v>
          </cell>
          <cell r="G48">
            <v>0.99983750000000005</v>
          </cell>
        </row>
        <row r="49">
          <cell r="E49">
            <v>642</v>
          </cell>
          <cell r="G49">
            <v>0.99982049999999989</v>
          </cell>
        </row>
        <row r="50">
          <cell r="E50">
            <v>644</v>
          </cell>
          <cell r="G50">
            <v>0.9998014999999999</v>
          </cell>
        </row>
        <row r="51">
          <cell r="E51">
            <v>646</v>
          </cell>
          <cell r="G51">
            <v>0.99977949999999993</v>
          </cell>
        </row>
        <row r="52">
          <cell r="E52">
            <v>648</v>
          </cell>
          <cell r="G52">
            <v>0.99975499999999995</v>
          </cell>
        </row>
        <row r="53">
          <cell r="E53">
            <v>650</v>
          </cell>
          <cell r="G53">
            <v>0.99972700000000003</v>
          </cell>
        </row>
        <row r="54">
          <cell r="E54">
            <v>652</v>
          </cell>
          <cell r="G54">
            <v>0.99969549999999996</v>
          </cell>
        </row>
        <row r="55">
          <cell r="E55">
            <v>654</v>
          </cell>
          <cell r="G55">
            <v>0.99965850000000001</v>
          </cell>
        </row>
        <row r="56">
          <cell r="E56">
            <v>656</v>
          </cell>
          <cell r="G56">
            <v>0.99961650000000002</v>
          </cell>
        </row>
        <row r="57">
          <cell r="E57">
            <v>658</v>
          </cell>
          <cell r="G57">
            <v>0.99956749999999994</v>
          </cell>
        </row>
        <row r="58">
          <cell r="E58">
            <v>660</v>
          </cell>
          <cell r="G58">
            <v>0.99951099999999993</v>
          </cell>
        </row>
        <row r="59">
          <cell r="E59">
            <v>662</v>
          </cell>
          <cell r="G59">
            <v>0.99944499999999992</v>
          </cell>
        </row>
        <row r="60">
          <cell r="E60">
            <v>664</v>
          </cell>
          <cell r="G60">
            <v>0.99936699999999989</v>
          </cell>
        </row>
        <row r="61">
          <cell r="E61">
            <v>666</v>
          </cell>
          <cell r="G61">
            <v>0.99927449999999995</v>
          </cell>
        </row>
        <row r="62">
          <cell r="E62">
            <v>668</v>
          </cell>
          <cell r="G62">
            <v>0.99916450000000001</v>
          </cell>
        </row>
        <row r="63">
          <cell r="E63">
            <v>670</v>
          </cell>
          <cell r="G63">
            <v>0.99903149999999996</v>
          </cell>
        </row>
        <row r="64">
          <cell r="E64">
            <v>672</v>
          </cell>
          <cell r="G64">
            <v>0.9988689999999999</v>
          </cell>
        </row>
        <row r="65">
          <cell r="E65">
            <v>674</v>
          </cell>
          <cell r="G65">
            <v>0.99866849999999996</v>
          </cell>
        </row>
        <row r="66">
          <cell r="E66">
            <v>676</v>
          </cell>
          <cell r="G66">
            <v>0.99841849999999999</v>
          </cell>
        </row>
        <row r="67">
          <cell r="E67">
            <v>678</v>
          </cell>
          <cell r="G67">
            <v>0.99809950000000003</v>
          </cell>
        </row>
        <row r="68">
          <cell r="E68">
            <v>680</v>
          </cell>
          <cell r="G68">
            <v>0.99768749999999995</v>
          </cell>
        </row>
        <row r="69">
          <cell r="E69">
            <v>682</v>
          </cell>
          <cell r="G69">
            <v>0.99714250000000004</v>
          </cell>
        </row>
        <row r="70">
          <cell r="E70">
            <v>684</v>
          </cell>
          <cell r="G70">
            <v>0.99640299999999993</v>
          </cell>
        </row>
        <row r="71">
          <cell r="E71">
            <v>686</v>
          </cell>
          <cell r="G71">
            <v>0.99537999999999993</v>
          </cell>
        </row>
        <row r="72">
          <cell r="E72">
            <v>688</v>
          </cell>
          <cell r="G72">
            <v>0.99391949999999996</v>
          </cell>
        </row>
        <row r="73">
          <cell r="E73">
            <v>690</v>
          </cell>
          <cell r="G73">
            <v>0.99176299999999995</v>
          </cell>
        </row>
        <row r="74">
          <cell r="E74">
            <v>692</v>
          </cell>
          <cell r="G74">
            <v>0.98850949999999993</v>
          </cell>
        </row>
        <row r="75">
          <cell r="E75">
            <v>694</v>
          </cell>
          <cell r="G75">
            <v>0.98341699999999987</v>
          </cell>
        </row>
        <row r="76">
          <cell r="E76">
            <v>696</v>
          </cell>
          <cell r="G76">
            <v>0.97528000000000004</v>
          </cell>
        </row>
        <row r="77">
          <cell r="E77">
            <v>698</v>
          </cell>
          <cell r="G77">
            <v>0.96203050000000001</v>
          </cell>
        </row>
        <row r="78">
          <cell r="E78">
            <v>700</v>
          </cell>
          <cell r="G78">
            <v>0.9401735</v>
          </cell>
        </row>
        <row r="79">
          <cell r="E79">
            <v>702</v>
          </cell>
          <cell r="G79">
            <v>0.90403549999999999</v>
          </cell>
        </row>
        <row r="80">
          <cell r="E80">
            <v>704</v>
          </cell>
          <cell r="G80">
            <v>0.84650599999999998</v>
          </cell>
        </row>
        <row r="81">
          <cell r="E81">
            <v>706</v>
          </cell>
          <cell r="G81">
            <v>0.76499099999999987</v>
          </cell>
        </row>
        <row r="82">
          <cell r="E82">
            <v>708</v>
          </cell>
          <cell r="G82">
            <v>0.670848</v>
          </cell>
        </row>
        <row r="83">
          <cell r="E83">
            <v>710</v>
          </cell>
          <cell r="G83">
            <v>0.58253100000000002</v>
          </cell>
        </row>
        <row r="84">
          <cell r="E84">
            <v>712</v>
          </cell>
          <cell r="G84">
            <v>0.51001799999999997</v>
          </cell>
        </row>
        <row r="85">
          <cell r="E85">
            <v>714</v>
          </cell>
          <cell r="G85">
            <v>0.45340644999999996</v>
          </cell>
        </row>
        <row r="86">
          <cell r="E86">
            <v>716</v>
          </cell>
          <cell r="G86">
            <v>0.40899079999999999</v>
          </cell>
        </row>
        <row r="87">
          <cell r="E87">
            <v>718</v>
          </cell>
          <cell r="G87">
            <v>0.37329269999999998</v>
          </cell>
        </row>
        <row r="88">
          <cell r="E88">
            <v>720</v>
          </cell>
          <cell r="G88">
            <v>0.34370804999999999</v>
          </cell>
        </row>
        <row r="89">
          <cell r="E89">
            <v>722</v>
          </cell>
          <cell r="G89">
            <v>0.31848529999999997</v>
          </cell>
        </row>
        <row r="90">
          <cell r="E90">
            <v>724</v>
          </cell>
          <cell r="G90">
            <v>0.29656644999999998</v>
          </cell>
        </row>
        <row r="91">
          <cell r="E91">
            <v>726</v>
          </cell>
          <cell r="G91">
            <v>0.27721594999999999</v>
          </cell>
        </row>
        <row r="92">
          <cell r="E92">
            <v>728</v>
          </cell>
          <cell r="G92">
            <v>0.25989804999999999</v>
          </cell>
        </row>
        <row r="93">
          <cell r="E93">
            <v>730</v>
          </cell>
          <cell r="G93">
            <v>0.24434434999999999</v>
          </cell>
        </row>
        <row r="94">
          <cell r="E94">
            <v>732</v>
          </cell>
          <cell r="G94">
            <v>0.23029234999999998</v>
          </cell>
        </row>
        <row r="95">
          <cell r="E95">
            <v>734</v>
          </cell>
          <cell r="G95">
            <v>0.21758005</v>
          </cell>
        </row>
        <row r="96">
          <cell r="E96">
            <v>736</v>
          </cell>
          <cell r="G96">
            <v>0.20606964999999997</v>
          </cell>
        </row>
        <row r="97">
          <cell r="E97">
            <v>738</v>
          </cell>
          <cell r="G97">
            <v>0.1956502</v>
          </cell>
        </row>
        <row r="98">
          <cell r="E98">
            <v>740</v>
          </cell>
          <cell r="G98">
            <v>0.18622969999999997</v>
          </cell>
        </row>
        <row r="99">
          <cell r="E99">
            <v>742</v>
          </cell>
          <cell r="G99">
            <v>0.17773885</v>
          </cell>
        </row>
        <row r="100">
          <cell r="E100">
            <v>744</v>
          </cell>
          <cell r="G100">
            <v>0.17013349999999997</v>
          </cell>
        </row>
        <row r="101">
          <cell r="E101">
            <v>746</v>
          </cell>
          <cell r="G101">
            <v>0.16337995</v>
          </cell>
        </row>
        <row r="102">
          <cell r="E102">
            <v>748</v>
          </cell>
          <cell r="G102">
            <v>0.1574825</v>
          </cell>
        </row>
        <row r="103">
          <cell r="E103">
            <v>750</v>
          </cell>
          <cell r="G103">
            <v>0.15247875</v>
          </cell>
        </row>
        <row r="104">
          <cell r="E104">
            <v>752</v>
          </cell>
          <cell r="G104">
            <v>0.14845414999999998</v>
          </cell>
        </row>
        <row r="105">
          <cell r="E105">
            <v>754</v>
          </cell>
          <cell r="G105">
            <v>0.1455505</v>
          </cell>
        </row>
        <row r="106">
          <cell r="E106">
            <v>756</v>
          </cell>
          <cell r="G106">
            <v>0.14398534999999998</v>
          </cell>
        </row>
        <row r="107">
          <cell r="E107">
            <v>758</v>
          </cell>
          <cell r="G107">
            <v>0.14405324999999999</v>
          </cell>
        </row>
        <row r="108">
          <cell r="E108">
            <v>760</v>
          </cell>
          <cell r="G108">
            <v>0.14610759999999998</v>
          </cell>
        </row>
        <row r="109">
          <cell r="E109">
            <v>762</v>
          </cell>
          <cell r="G109">
            <v>0.15047844999999999</v>
          </cell>
        </row>
        <row r="110">
          <cell r="E110">
            <v>764</v>
          </cell>
          <cell r="G110">
            <v>0.1572134</v>
          </cell>
        </row>
        <row r="111">
          <cell r="E111">
            <v>766</v>
          </cell>
          <cell r="G111">
            <v>0.16534995</v>
          </cell>
        </row>
        <row r="112">
          <cell r="E112">
            <v>768</v>
          </cell>
          <cell r="G112">
            <v>0.17241445</v>
          </cell>
        </row>
        <row r="113">
          <cell r="E113">
            <v>770</v>
          </cell>
          <cell r="G113">
            <v>0.17722664999999999</v>
          </cell>
        </row>
        <row r="114">
          <cell r="E114">
            <v>772</v>
          </cell>
          <cell r="G114">
            <v>0.1808941</v>
          </cell>
        </row>
        <row r="115">
          <cell r="E115">
            <v>774</v>
          </cell>
          <cell r="G115">
            <v>0.18427249999999998</v>
          </cell>
        </row>
        <row r="116">
          <cell r="E116">
            <v>776</v>
          </cell>
          <cell r="G116">
            <v>0.18762689999999999</v>
          </cell>
        </row>
        <row r="117">
          <cell r="E117">
            <v>778</v>
          </cell>
          <cell r="G117">
            <v>0.19102150000000001</v>
          </cell>
        </row>
        <row r="118">
          <cell r="E118">
            <v>780</v>
          </cell>
          <cell r="G118">
            <v>0.19447230000000001</v>
          </cell>
        </row>
        <row r="119">
          <cell r="E119">
            <v>782</v>
          </cell>
          <cell r="G119">
            <v>0.19798370000000001</v>
          </cell>
        </row>
        <row r="120">
          <cell r="E120">
            <v>784</v>
          </cell>
          <cell r="G120">
            <v>0.20155784999999998</v>
          </cell>
        </row>
        <row r="121">
          <cell r="E121">
            <v>786</v>
          </cell>
          <cell r="G121">
            <v>0.20519564999999998</v>
          </cell>
        </row>
        <row r="122">
          <cell r="E122">
            <v>788</v>
          </cell>
          <cell r="G122">
            <v>0.20889769999999999</v>
          </cell>
        </row>
        <row r="123">
          <cell r="E123">
            <v>790</v>
          </cell>
          <cell r="G123">
            <v>0.21266374999999998</v>
          </cell>
        </row>
        <row r="124">
          <cell r="E124">
            <v>792</v>
          </cell>
          <cell r="G124">
            <v>0.21649370000000001</v>
          </cell>
        </row>
        <row r="125">
          <cell r="E125">
            <v>794</v>
          </cell>
          <cell r="G125">
            <v>0.22038654999999999</v>
          </cell>
        </row>
        <row r="126">
          <cell r="E126">
            <v>796</v>
          </cell>
          <cell r="G126">
            <v>0.22434194999999998</v>
          </cell>
        </row>
        <row r="127">
          <cell r="E127">
            <v>798</v>
          </cell>
          <cell r="G127">
            <v>0.22835854999999999</v>
          </cell>
        </row>
        <row r="128">
          <cell r="E128">
            <v>800</v>
          </cell>
          <cell r="G128">
            <v>0.23243619999999998</v>
          </cell>
        </row>
        <row r="129">
          <cell r="E129">
            <v>802</v>
          </cell>
          <cell r="G129">
            <v>0.23657300000000001</v>
          </cell>
        </row>
        <row r="130">
          <cell r="E130">
            <v>804</v>
          </cell>
          <cell r="G130">
            <v>0.2407687</v>
          </cell>
        </row>
        <row r="131">
          <cell r="E131">
            <v>806</v>
          </cell>
          <cell r="G131">
            <v>0.24502155</v>
          </cell>
        </row>
        <row r="132">
          <cell r="E132">
            <v>808</v>
          </cell>
          <cell r="G132">
            <v>0.24933149999999998</v>
          </cell>
        </row>
        <row r="133">
          <cell r="E133">
            <v>810</v>
          </cell>
          <cell r="G133">
            <v>0.25369720000000001</v>
          </cell>
        </row>
        <row r="134">
          <cell r="E134">
            <v>812</v>
          </cell>
          <cell r="G134">
            <v>0.25811814999999999</v>
          </cell>
        </row>
        <row r="135">
          <cell r="E135">
            <v>814</v>
          </cell>
          <cell r="G135">
            <v>0.26259349999999998</v>
          </cell>
        </row>
        <row r="136">
          <cell r="E136">
            <v>816</v>
          </cell>
          <cell r="G136">
            <v>0.26712269999999999</v>
          </cell>
        </row>
        <row r="137">
          <cell r="E137">
            <v>818</v>
          </cell>
          <cell r="G137">
            <v>0.27170524999999995</v>
          </cell>
        </row>
        <row r="138">
          <cell r="E138">
            <v>820</v>
          </cell>
          <cell r="G138">
            <v>0.27634059999999999</v>
          </cell>
        </row>
        <row r="139">
          <cell r="E139">
            <v>822</v>
          </cell>
          <cell r="G139">
            <v>0.28102895</v>
          </cell>
        </row>
        <row r="140">
          <cell r="E140">
            <v>824</v>
          </cell>
          <cell r="G140">
            <v>0.28576869999999999</v>
          </cell>
        </row>
        <row r="141">
          <cell r="E141">
            <v>826</v>
          </cell>
          <cell r="G141">
            <v>0.29056155</v>
          </cell>
        </row>
        <row r="142">
          <cell r="E142">
            <v>828</v>
          </cell>
          <cell r="G142">
            <v>0.29540629999999996</v>
          </cell>
        </row>
        <row r="143">
          <cell r="E143">
            <v>830</v>
          </cell>
          <cell r="G143">
            <v>0.30030314999999996</v>
          </cell>
        </row>
        <row r="144">
          <cell r="E144">
            <v>832</v>
          </cell>
          <cell r="G144">
            <v>0.30525184999999999</v>
          </cell>
        </row>
        <row r="145">
          <cell r="E145">
            <v>834</v>
          </cell>
          <cell r="G145">
            <v>0.3102528</v>
          </cell>
        </row>
        <row r="146">
          <cell r="E146">
            <v>836</v>
          </cell>
          <cell r="G146">
            <v>0.31530619999999998</v>
          </cell>
        </row>
        <row r="147">
          <cell r="E147">
            <v>838</v>
          </cell>
          <cell r="G147">
            <v>0.32041215000000001</v>
          </cell>
        </row>
        <row r="148">
          <cell r="E148">
            <v>840</v>
          </cell>
          <cell r="G148">
            <v>0.3255709</v>
          </cell>
        </row>
        <row r="149">
          <cell r="E149">
            <v>842</v>
          </cell>
          <cell r="G149">
            <v>0.33078275000000001</v>
          </cell>
        </row>
        <row r="150">
          <cell r="E150">
            <v>844</v>
          </cell>
          <cell r="G150">
            <v>0.33604800000000001</v>
          </cell>
        </row>
        <row r="151">
          <cell r="E151">
            <v>846</v>
          </cell>
          <cell r="G151">
            <v>0.34136664999999999</v>
          </cell>
        </row>
        <row r="152">
          <cell r="E152">
            <v>848</v>
          </cell>
          <cell r="G152">
            <v>0.34673964999999995</v>
          </cell>
        </row>
        <row r="153">
          <cell r="E153">
            <v>850</v>
          </cell>
          <cell r="G153">
            <v>0.35216765</v>
          </cell>
        </row>
        <row r="154">
          <cell r="E154">
            <v>852</v>
          </cell>
          <cell r="G154">
            <v>0.35764984999999999</v>
          </cell>
        </row>
        <row r="155">
          <cell r="E155">
            <v>854</v>
          </cell>
          <cell r="G155">
            <v>0.36318829999999996</v>
          </cell>
        </row>
        <row r="156">
          <cell r="E156">
            <v>856</v>
          </cell>
          <cell r="G156">
            <v>0.36878249999999996</v>
          </cell>
        </row>
        <row r="157">
          <cell r="E157">
            <v>858</v>
          </cell>
          <cell r="G157">
            <v>0.37443310000000002</v>
          </cell>
        </row>
        <row r="158">
          <cell r="E158">
            <v>860</v>
          </cell>
          <cell r="G158">
            <v>0.38014120000000001</v>
          </cell>
        </row>
        <row r="159">
          <cell r="E159">
            <v>862</v>
          </cell>
          <cell r="G159">
            <v>0.38590664999999996</v>
          </cell>
        </row>
        <row r="160">
          <cell r="E160">
            <v>864</v>
          </cell>
          <cell r="G160">
            <v>0.39173064999999996</v>
          </cell>
        </row>
        <row r="161">
          <cell r="E161">
            <v>866</v>
          </cell>
          <cell r="G161">
            <v>0.39761349999999995</v>
          </cell>
        </row>
        <row r="162">
          <cell r="E162">
            <v>868</v>
          </cell>
          <cell r="G162">
            <v>0.40355479999999999</v>
          </cell>
        </row>
        <row r="163">
          <cell r="E163">
            <v>870</v>
          </cell>
          <cell r="G163">
            <v>0.40955694999999998</v>
          </cell>
        </row>
        <row r="164">
          <cell r="E164">
            <v>872</v>
          </cell>
          <cell r="G164">
            <v>0.41561879999999995</v>
          </cell>
        </row>
        <row r="165">
          <cell r="E165">
            <v>874</v>
          </cell>
          <cell r="G165">
            <v>0.42174220000000001</v>
          </cell>
        </row>
        <row r="166">
          <cell r="E166">
            <v>876</v>
          </cell>
          <cell r="G166">
            <v>0.42792684999999997</v>
          </cell>
        </row>
        <row r="167">
          <cell r="E167">
            <v>878</v>
          </cell>
          <cell r="G167">
            <v>0.4341739</v>
          </cell>
        </row>
        <row r="168">
          <cell r="E168">
            <v>880</v>
          </cell>
          <cell r="G168">
            <v>0.44048365</v>
          </cell>
        </row>
        <row r="169">
          <cell r="E169">
            <v>882</v>
          </cell>
          <cell r="G169">
            <v>0.44685699999999995</v>
          </cell>
        </row>
        <row r="170">
          <cell r="E170">
            <v>884</v>
          </cell>
          <cell r="G170">
            <v>0.45329389999999997</v>
          </cell>
        </row>
        <row r="171">
          <cell r="E171">
            <v>886</v>
          </cell>
          <cell r="G171">
            <v>0.45979519999999996</v>
          </cell>
        </row>
        <row r="172">
          <cell r="E172">
            <v>888</v>
          </cell>
          <cell r="G172">
            <v>0.46636050000000001</v>
          </cell>
        </row>
        <row r="173">
          <cell r="E173">
            <v>890</v>
          </cell>
          <cell r="G173">
            <v>0.47299164999999999</v>
          </cell>
        </row>
        <row r="174">
          <cell r="E174">
            <v>892</v>
          </cell>
          <cell r="G174">
            <v>0.47968864999999994</v>
          </cell>
        </row>
        <row r="175">
          <cell r="E175">
            <v>894</v>
          </cell>
          <cell r="G175">
            <v>0.48645155000000001</v>
          </cell>
        </row>
        <row r="176">
          <cell r="E176">
            <v>896</v>
          </cell>
          <cell r="G176">
            <v>0.49328109999999997</v>
          </cell>
        </row>
        <row r="177">
          <cell r="E177">
            <v>898</v>
          </cell>
          <cell r="G177">
            <v>0.50017749999999994</v>
          </cell>
        </row>
        <row r="178">
          <cell r="E178">
            <v>900</v>
          </cell>
          <cell r="G178">
            <v>0.50714099999999995</v>
          </cell>
        </row>
        <row r="179">
          <cell r="E179">
            <v>902</v>
          </cell>
          <cell r="G179">
            <v>0.51417199999999996</v>
          </cell>
        </row>
        <row r="180">
          <cell r="E180">
            <v>904</v>
          </cell>
          <cell r="G180">
            <v>0.5212699999999999</v>
          </cell>
        </row>
        <row r="181">
          <cell r="E181">
            <v>906</v>
          </cell>
          <cell r="G181">
            <v>0.52843699999999993</v>
          </cell>
        </row>
        <row r="182">
          <cell r="E182">
            <v>908</v>
          </cell>
          <cell r="G182">
            <v>0.53567199999999993</v>
          </cell>
        </row>
        <row r="183">
          <cell r="E183">
            <v>910</v>
          </cell>
          <cell r="G183">
            <v>0.54297499999999999</v>
          </cell>
        </row>
        <row r="184">
          <cell r="E184">
            <v>912</v>
          </cell>
          <cell r="G184">
            <v>0.550346</v>
          </cell>
        </row>
        <row r="185">
          <cell r="E185">
            <v>914</v>
          </cell>
          <cell r="G185">
            <v>0.557786</v>
          </cell>
        </row>
        <row r="186">
          <cell r="E186">
            <v>916</v>
          </cell>
          <cell r="G186">
            <v>0.56529399999999996</v>
          </cell>
        </row>
        <row r="187">
          <cell r="E187">
            <v>918</v>
          </cell>
          <cell r="G187">
            <v>0.57286999999999999</v>
          </cell>
        </row>
        <row r="188">
          <cell r="E188">
            <v>920</v>
          </cell>
          <cell r="G188">
            <v>0.58051449999999993</v>
          </cell>
        </row>
        <row r="189">
          <cell r="E189">
            <v>922</v>
          </cell>
          <cell r="G189">
            <v>0.58822699999999994</v>
          </cell>
        </row>
        <row r="190">
          <cell r="E190">
            <v>924</v>
          </cell>
          <cell r="G190">
            <v>0.59600699999999995</v>
          </cell>
        </row>
        <row r="191">
          <cell r="E191">
            <v>926</v>
          </cell>
          <cell r="G191">
            <v>0.60385549999999999</v>
          </cell>
        </row>
        <row r="192">
          <cell r="E192">
            <v>928</v>
          </cell>
          <cell r="G192">
            <v>0.61177049999999999</v>
          </cell>
        </row>
        <row r="193">
          <cell r="E193">
            <v>930</v>
          </cell>
          <cell r="G193">
            <v>0.61975199999999997</v>
          </cell>
        </row>
        <row r="194">
          <cell r="E194">
            <v>932</v>
          </cell>
          <cell r="G194">
            <v>0.62780049999999987</v>
          </cell>
        </row>
        <row r="195">
          <cell r="E195">
            <v>934</v>
          </cell>
          <cell r="G195">
            <v>0.63591449999999994</v>
          </cell>
        </row>
        <row r="196">
          <cell r="E196">
            <v>936</v>
          </cell>
          <cell r="G196">
            <v>0.64409349999999999</v>
          </cell>
        </row>
        <row r="197">
          <cell r="E197">
            <v>938</v>
          </cell>
          <cell r="G197">
            <v>0.65233699999999994</v>
          </cell>
        </row>
        <row r="198">
          <cell r="E198">
            <v>940</v>
          </cell>
          <cell r="G198">
            <v>0.66064449999999997</v>
          </cell>
        </row>
        <row r="199">
          <cell r="E199">
            <v>942</v>
          </cell>
          <cell r="G199">
            <v>0.66901499999999992</v>
          </cell>
        </row>
        <row r="200">
          <cell r="E200">
            <v>944</v>
          </cell>
          <cell r="G200">
            <v>0.67744799999999994</v>
          </cell>
        </row>
        <row r="201">
          <cell r="E201">
            <v>946</v>
          </cell>
          <cell r="G201">
            <v>0.68594199999999994</v>
          </cell>
        </row>
        <row r="202">
          <cell r="E202">
            <v>948</v>
          </cell>
          <cell r="G202">
            <v>0.694496</v>
          </cell>
        </row>
        <row r="203">
          <cell r="E203">
            <v>950</v>
          </cell>
          <cell r="G203">
            <v>0.70311049999999997</v>
          </cell>
        </row>
        <row r="204">
          <cell r="E204">
            <v>952</v>
          </cell>
          <cell r="G204">
            <v>0.71178249999999998</v>
          </cell>
        </row>
        <row r="205">
          <cell r="E205">
            <v>954</v>
          </cell>
          <cell r="G205">
            <v>0.72051149999999997</v>
          </cell>
        </row>
        <row r="206">
          <cell r="E206">
            <v>956</v>
          </cell>
          <cell r="G206">
            <v>0.7292964999999999</v>
          </cell>
        </row>
        <row r="207">
          <cell r="E207">
            <v>958</v>
          </cell>
          <cell r="G207">
            <v>0.7381359999999999</v>
          </cell>
        </row>
        <row r="208">
          <cell r="E208">
            <v>960</v>
          </cell>
          <cell r="G208">
            <v>0.74702899999999994</v>
          </cell>
        </row>
        <row r="209">
          <cell r="E209">
            <v>962</v>
          </cell>
          <cell r="G209">
            <v>0.75597349999999996</v>
          </cell>
        </row>
        <row r="210">
          <cell r="E210">
            <v>964</v>
          </cell>
          <cell r="G210">
            <v>0.76496849999999994</v>
          </cell>
        </row>
        <row r="211">
          <cell r="E211">
            <v>966</v>
          </cell>
          <cell r="G211">
            <v>0.77401199999999992</v>
          </cell>
        </row>
        <row r="212">
          <cell r="E212">
            <v>968</v>
          </cell>
          <cell r="G212">
            <v>0.78310349999999995</v>
          </cell>
        </row>
        <row r="213">
          <cell r="E213">
            <v>970</v>
          </cell>
          <cell r="G213">
            <v>0.79223999999999994</v>
          </cell>
        </row>
        <row r="214">
          <cell r="E214">
            <v>972</v>
          </cell>
          <cell r="G214">
            <v>0.80142049999999987</v>
          </cell>
        </row>
        <row r="215">
          <cell r="E215">
            <v>974</v>
          </cell>
          <cell r="G215">
            <v>0.81064350000000007</v>
          </cell>
        </row>
        <row r="216">
          <cell r="E216">
            <v>976</v>
          </cell>
          <cell r="G216">
            <v>0.81990699999999994</v>
          </cell>
        </row>
        <row r="217">
          <cell r="E217">
            <v>978</v>
          </cell>
          <cell r="G217">
            <v>0.82920899999999986</v>
          </cell>
        </row>
        <row r="218">
          <cell r="E218">
            <v>980</v>
          </cell>
          <cell r="G218">
            <v>0.8385475</v>
          </cell>
        </row>
        <row r="219">
          <cell r="E219">
            <v>982</v>
          </cell>
          <cell r="G219">
            <v>0.84792199999999995</v>
          </cell>
        </row>
        <row r="220">
          <cell r="E220">
            <v>984</v>
          </cell>
          <cell r="G220">
            <v>0.8573289999999999</v>
          </cell>
        </row>
        <row r="221">
          <cell r="E221">
            <v>986</v>
          </cell>
          <cell r="G221">
            <v>0.8667665</v>
          </cell>
        </row>
        <row r="222">
          <cell r="E222">
            <v>988</v>
          </cell>
          <cell r="G222">
            <v>0.87623450000000003</v>
          </cell>
        </row>
        <row r="223">
          <cell r="E223">
            <v>990</v>
          </cell>
          <cell r="G223">
            <v>0.88572849999999992</v>
          </cell>
        </row>
        <row r="224">
          <cell r="E224">
            <v>992</v>
          </cell>
          <cell r="G224">
            <v>0.89524799999999993</v>
          </cell>
        </row>
        <row r="225">
          <cell r="E225">
            <v>994</v>
          </cell>
          <cell r="G225">
            <v>0.90478949999999991</v>
          </cell>
        </row>
        <row r="226">
          <cell r="E226">
            <v>996</v>
          </cell>
          <cell r="G226">
            <v>0.91435350000000004</v>
          </cell>
        </row>
        <row r="227">
          <cell r="E227">
            <v>998</v>
          </cell>
          <cell r="G227">
            <v>0.92393550000000002</v>
          </cell>
        </row>
        <row r="228">
          <cell r="E228">
            <v>1000</v>
          </cell>
          <cell r="G228">
            <v>0.93353449999999993</v>
          </cell>
        </row>
        <row r="229">
          <cell r="E229">
            <v>1002</v>
          </cell>
          <cell r="G229">
            <v>0.94314750000000003</v>
          </cell>
        </row>
        <row r="230">
          <cell r="E230">
            <v>1004</v>
          </cell>
          <cell r="G230">
            <v>0.95277349999999994</v>
          </cell>
        </row>
        <row r="231">
          <cell r="E231">
            <v>1006</v>
          </cell>
          <cell r="G231">
            <v>0.96241050000000006</v>
          </cell>
        </row>
        <row r="232">
          <cell r="E232">
            <v>1008</v>
          </cell>
          <cell r="G232">
            <v>0.97205499999999989</v>
          </cell>
        </row>
        <row r="233">
          <cell r="E233">
            <v>1010</v>
          </cell>
          <cell r="G233">
            <v>0.98170649999999993</v>
          </cell>
        </row>
        <row r="234">
          <cell r="E234">
            <v>1012</v>
          </cell>
          <cell r="G234">
            <v>0.99136150000000001</v>
          </cell>
        </row>
        <row r="235">
          <cell r="E235">
            <v>1014</v>
          </cell>
          <cell r="G235">
            <v>1.0010195</v>
          </cell>
        </row>
        <row r="236">
          <cell r="E236">
            <v>1016</v>
          </cell>
          <cell r="G236">
            <v>1.0106769999999998</v>
          </cell>
        </row>
        <row r="237">
          <cell r="E237">
            <v>1018</v>
          </cell>
          <cell r="G237">
            <v>1.0203324999999999</v>
          </cell>
        </row>
        <row r="238">
          <cell r="E238">
            <v>1020</v>
          </cell>
          <cell r="G238">
            <v>1.0299834999999999</v>
          </cell>
        </row>
        <row r="239">
          <cell r="E239">
            <v>1022</v>
          </cell>
          <cell r="G239">
            <v>1.0396295</v>
          </cell>
        </row>
        <row r="240">
          <cell r="E240">
            <v>1024</v>
          </cell>
          <cell r="G240">
            <v>1.0492664999999999</v>
          </cell>
        </row>
        <row r="241">
          <cell r="E241">
            <v>1026</v>
          </cell>
          <cell r="G241">
            <v>1.0588934999999999</v>
          </cell>
        </row>
        <row r="242">
          <cell r="E242">
            <v>1028</v>
          </cell>
          <cell r="G242">
            <v>1.0685094999999998</v>
          </cell>
        </row>
        <row r="243">
          <cell r="E243">
            <v>1030</v>
          </cell>
          <cell r="G243">
            <v>1.0781099999999999</v>
          </cell>
        </row>
        <row r="244">
          <cell r="E244">
            <v>1032</v>
          </cell>
          <cell r="G244">
            <v>1.087696</v>
          </cell>
        </row>
        <row r="245">
          <cell r="E245">
            <v>1034</v>
          </cell>
          <cell r="G245">
            <v>1.0972634999999999</v>
          </cell>
        </row>
        <row r="246">
          <cell r="E246">
            <v>1036</v>
          </cell>
          <cell r="G246">
            <v>1.1068125</v>
          </cell>
        </row>
        <row r="247">
          <cell r="E247">
            <v>1038</v>
          </cell>
          <cell r="G247">
            <v>1.1163395</v>
          </cell>
        </row>
        <row r="248">
          <cell r="E248">
            <v>1040</v>
          </cell>
          <cell r="G248">
            <v>1.1258435</v>
          </cell>
        </row>
        <row r="249">
          <cell r="E249">
            <v>1042</v>
          </cell>
          <cell r="G249">
            <v>1.1353230000000001</v>
          </cell>
        </row>
        <row r="250">
          <cell r="E250">
            <v>1044</v>
          </cell>
          <cell r="G250">
            <v>1.1447769999999999</v>
          </cell>
        </row>
        <row r="251">
          <cell r="E251">
            <v>1046</v>
          </cell>
          <cell r="G251">
            <v>1.154202</v>
          </cell>
        </row>
        <row r="252">
          <cell r="E252">
            <v>1048</v>
          </cell>
          <cell r="G252">
            <v>1.1635974999999998</v>
          </cell>
        </row>
        <row r="253">
          <cell r="E253">
            <v>1050</v>
          </cell>
          <cell r="G253">
            <v>1.1729624999999999</v>
          </cell>
        </row>
        <row r="254">
          <cell r="E254">
            <v>1052</v>
          </cell>
          <cell r="G254">
            <v>1.1822945</v>
          </cell>
        </row>
        <row r="255">
          <cell r="E255">
            <v>1054</v>
          </cell>
          <cell r="G255">
            <v>1.1915925000000001</v>
          </cell>
        </row>
        <row r="256">
          <cell r="E256">
            <v>1056</v>
          </cell>
          <cell r="G256">
            <v>1.2008549999999998</v>
          </cell>
        </row>
        <row r="257">
          <cell r="E257">
            <v>1058</v>
          </cell>
          <cell r="G257">
            <v>1.210081</v>
          </cell>
        </row>
        <row r="258">
          <cell r="E258">
            <v>1060</v>
          </cell>
          <cell r="G258">
            <v>1.2192689999999999</v>
          </cell>
        </row>
        <row r="259">
          <cell r="E259">
            <v>1062</v>
          </cell>
          <cell r="G259">
            <v>1.2284169999999999</v>
          </cell>
        </row>
        <row r="260">
          <cell r="E260">
            <v>1064</v>
          </cell>
          <cell r="G260">
            <v>1.2375244999999999</v>
          </cell>
        </row>
        <row r="261">
          <cell r="E261">
            <v>1066</v>
          </cell>
          <cell r="G261">
            <v>1.2465899999999999</v>
          </cell>
        </row>
        <row r="262">
          <cell r="E262">
            <v>1068</v>
          </cell>
          <cell r="G262">
            <v>1.2556125</v>
          </cell>
        </row>
        <row r="263">
          <cell r="E263">
            <v>1070</v>
          </cell>
          <cell r="G263">
            <v>1.2645909999999998</v>
          </cell>
        </row>
        <row r="264">
          <cell r="E264">
            <v>1072</v>
          </cell>
          <cell r="G264">
            <v>1.2735249999999998</v>
          </cell>
        </row>
        <row r="265">
          <cell r="E265">
            <v>1074</v>
          </cell>
          <cell r="G265">
            <v>1.2824120000000001</v>
          </cell>
        </row>
        <row r="266">
          <cell r="E266">
            <v>1076</v>
          </cell>
          <cell r="G266">
            <v>1.2912525000000001</v>
          </cell>
        </row>
        <row r="267">
          <cell r="E267">
            <v>1078</v>
          </cell>
          <cell r="G267">
            <v>1.3000449999999999</v>
          </cell>
        </row>
        <row r="268">
          <cell r="E268">
            <v>1080</v>
          </cell>
          <cell r="G268">
            <v>1.3087879999999998</v>
          </cell>
        </row>
        <row r="269">
          <cell r="E269">
            <v>1082</v>
          </cell>
          <cell r="G269">
            <v>1.3174819999999998</v>
          </cell>
        </row>
        <row r="270">
          <cell r="E270">
            <v>1084</v>
          </cell>
          <cell r="G270">
            <v>1.326125</v>
          </cell>
        </row>
        <row r="271">
          <cell r="E271">
            <v>1086</v>
          </cell>
          <cell r="G271">
            <v>1.334716</v>
          </cell>
        </row>
        <row r="272">
          <cell r="E272">
            <v>1088</v>
          </cell>
          <cell r="G272">
            <v>1.3432559999999998</v>
          </cell>
        </row>
        <row r="273">
          <cell r="E273">
            <v>1090</v>
          </cell>
          <cell r="G273">
            <v>1.3517429999999999</v>
          </cell>
        </row>
        <row r="274">
          <cell r="E274">
            <v>1092</v>
          </cell>
          <cell r="G274">
            <v>1.3601760000000001</v>
          </cell>
        </row>
        <row r="275">
          <cell r="E275">
            <v>1094</v>
          </cell>
          <cell r="G275">
            <v>1.3685554999999998</v>
          </cell>
        </row>
        <row r="276">
          <cell r="E276">
            <v>1096</v>
          </cell>
          <cell r="G276">
            <v>1.3768805</v>
          </cell>
        </row>
        <row r="277">
          <cell r="E277">
            <v>1098</v>
          </cell>
          <cell r="G277">
            <v>1.3851504999999997</v>
          </cell>
        </row>
        <row r="278">
          <cell r="E278">
            <v>1100</v>
          </cell>
          <cell r="G278">
            <v>1.3933645000000001</v>
          </cell>
        </row>
        <row r="279">
          <cell r="E279">
            <v>1102</v>
          </cell>
          <cell r="G279">
            <v>1.4015229999999999</v>
          </cell>
        </row>
        <row r="280">
          <cell r="E280">
            <v>1104</v>
          </cell>
          <cell r="G280">
            <v>1.4096249999999999</v>
          </cell>
        </row>
        <row r="281">
          <cell r="E281">
            <v>1106</v>
          </cell>
          <cell r="G281">
            <v>1.4176689999999998</v>
          </cell>
        </row>
        <row r="282">
          <cell r="E282">
            <v>1108</v>
          </cell>
          <cell r="G282">
            <v>1.4256564999999999</v>
          </cell>
        </row>
        <row r="283">
          <cell r="E283">
            <v>1110</v>
          </cell>
          <cell r="G283">
            <v>1.4335865000000001</v>
          </cell>
        </row>
        <row r="284">
          <cell r="E284">
            <v>1112</v>
          </cell>
          <cell r="G284">
            <v>1.4414585</v>
          </cell>
        </row>
        <row r="285">
          <cell r="E285">
            <v>1114</v>
          </cell>
          <cell r="G285">
            <v>1.4492714999999998</v>
          </cell>
        </row>
        <row r="286">
          <cell r="E286">
            <v>1116</v>
          </cell>
          <cell r="G286">
            <v>1.4570269999999999</v>
          </cell>
        </row>
        <row r="287">
          <cell r="E287">
            <v>1118</v>
          </cell>
          <cell r="G287">
            <v>1.4647239999999999</v>
          </cell>
        </row>
        <row r="288">
          <cell r="E288">
            <v>1120</v>
          </cell>
          <cell r="G288">
            <v>1.4723604999999997</v>
          </cell>
        </row>
        <row r="289">
          <cell r="E289">
            <v>1122</v>
          </cell>
          <cell r="G289">
            <v>1.4799389999999999</v>
          </cell>
        </row>
        <row r="290">
          <cell r="E290">
            <v>1124</v>
          </cell>
          <cell r="G290">
            <v>1.4874579999999997</v>
          </cell>
        </row>
        <row r="291">
          <cell r="E291">
            <v>1126</v>
          </cell>
          <cell r="G291">
            <v>1.494918</v>
          </cell>
        </row>
        <row r="292">
          <cell r="E292">
            <v>1128</v>
          </cell>
          <cell r="G292">
            <v>1.5023175</v>
          </cell>
        </row>
        <row r="293">
          <cell r="E293">
            <v>1130</v>
          </cell>
          <cell r="G293">
            <v>1.5096584999999998</v>
          </cell>
        </row>
        <row r="294">
          <cell r="E294">
            <v>1132</v>
          </cell>
          <cell r="G294">
            <v>1.5169399999999997</v>
          </cell>
        </row>
        <row r="295">
          <cell r="E295">
            <v>1134</v>
          </cell>
          <cell r="G295">
            <v>1.5241614999999999</v>
          </cell>
        </row>
        <row r="296">
          <cell r="E296">
            <v>1136</v>
          </cell>
          <cell r="G296">
            <v>1.5313235000000001</v>
          </cell>
        </row>
        <row r="297">
          <cell r="E297">
            <v>1138</v>
          </cell>
          <cell r="G297">
            <v>1.5384259999999998</v>
          </cell>
        </row>
        <row r="298">
          <cell r="E298">
            <v>1140</v>
          </cell>
          <cell r="G298">
            <v>1.5454689999999998</v>
          </cell>
        </row>
        <row r="299">
          <cell r="E299">
            <v>1142</v>
          </cell>
          <cell r="G299">
            <v>1.5524529999999999</v>
          </cell>
        </row>
        <row r="300">
          <cell r="E300">
            <v>1144</v>
          </cell>
          <cell r="G300">
            <v>1.5593774999999999</v>
          </cell>
        </row>
        <row r="301">
          <cell r="E301">
            <v>1146</v>
          </cell>
          <cell r="G301">
            <v>1.5662424999999998</v>
          </cell>
        </row>
        <row r="302">
          <cell r="E302">
            <v>1148</v>
          </cell>
          <cell r="G302">
            <v>1.5730484999999998</v>
          </cell>
        </row>
        <row r="303">
          <cell r="E303">
            <v>1150</v>
          </cell>
          <cell r="G303">
            <v>1.579796</v>
          </cell>
        </row>
        <row r="304">
          <cell r="E304">
            <v>1152</v>
          </cell>
          <cell r="G304">
            <v>1.5864849999999999</v>
          </cell>
        </row>
        <row r="305">
          <cell r="E305">
            <v>1154</v>
          </cell>
          <cell r="G305">
            <v>1.5931154999999999</v>
          </cell>
        </row>
        <row r="306">
          <cell r="E306">
            <v>1156</v>
          </cell>
          <cell r="G306">
            <v>1.5996869999999999</v>
          </cell>
        </row>
        <row r="307">
          <cell r="E307">
            <v>1158</v>
          </cell>
          <cell r="G307">
            <v>1.606201</v>
          </cell>
        </row>
        <row r="308">
          <cell r="E308">
            <v>1160</v>
          </cell>
          <cell r="G308">
            <v>1.6126574999999999</v>
          </cell>
        </row>
        <row r="309">
          <cell r="E309">
            <v>1162</v>
          </cell>
          <cell r="G309">
            <v>1.6190559999999998</v>
          </cell>
        </row>
        <row r="310">
          <cell r="E310">
            <v>1164</v>
          </cell>
          <cell r="G310">
            <v>1.6253974999999998</v>
          </cell>
        </row>
        <row r="311">
          <cell r="E311">
            <v>1166</v>
          </cell>
          <cell r="G311">
            <v>1.6316820000000001</v>
          </cell>
        </row>
        <row r="312">
          <cell r="E312">
            <v>1168</v>
          </cell>
          <cell r="G312">
            <v>1.6379105</v>
          </cell>
        </row>
        <row r="313">
          <cell r="E313">
            <v>1170</v>
          </cell>
          <cell r="G313">
            <v>1.6440815</v>
          </cell>
        </row>
        <row r="314">
          <cell r="E314">
            <v>1172</v>
          </cell>
          <cell r="G314">
            <v>1.6501975</v>
          </cell>
        </row>
        <row r="315">
          <cell r="E315">
            <v>1174</v>
          </cell>
          <cell r="G315">
            <v>1.6562574999999999</v>
          </cell>
        </row>
        <row r="316">
          <cell r="E316">
            <v>1176</v>
          </cell>
          <cell r="G316">
            <v>1.6622629999999998</v>
          </cell>
        </row>
        <row r="317">
          <cell r="E317">
            <v>1178</v>
          </cell>
          <cell r="G317">
            <v>1.6682124999999999</v>
          </cell>
        </row>
        <row r="318">
          <cell r="E318">
            <v>1180</v>
          </cell>
          <cell r="G318">
            <v>1.6741084999999998</v>
          </cell>
        </row>
        <row r="319">
          <cell r="E319">
            <v>1182</v>
          </cell>
          <cell r="G319">
            <v>1.6799495</v>
          </cell>
        </row>
        <row r="320">
          <cell r="E320">
            <v>1184</v>
          </cell>
          <cell r="G320">
            <v>1.6857374999999999</v>
          </cell>
        </row>
        <row r="321">
          <cell r="E321">
            <v>1186</v>
          </cell>
          <cell r="G321">
            <v>1.6914724999999999</v>
          </cell>
        </row>
        <row r="322">
          <cell r="E322">
            <v>1188</v>
          </cell>
          <cell r="G322">
            <v>1.6971544999999999</v>
          </cell>
        </row>
        <row r="323">
          <cell r="E323">
            <v>1190</v>
          </cell>
          <cell r="G323">
            <v>1.7027835</v>
          </cell>
        </row>
        <row r="324">
          <cell r="E324">
            <v>1192</v>
          </cell>
          <cell r="G324">
            <v>1.7083604999999999</v>
          </cell>
        </row>
        <row r="325">
          <cell r="E325">
            <v>1194</v>
          </cell>
          <cell r="G325">
            <v>1.7138864999999999</v>
          </cell>
        </row>
        <row r="326">
          <cell r="E326">
            <v>1196</v>
          </cell>
          <cell r="G326">
            <v>1.7193609999999999</v>
          </cell>
        </row>
        <row r="327">
          <cell r="E327">
            <v>1198</v>
          </cell>
          <cell r="G327">
            <v>1.724785</v>
          </cell>
        </row>
        <row r="328">
          <cell r="E328">
            <v>1200</v>
          </cell>
          <cell r="G328">
            <v>1.7301584999999997</v>
          </cell>
        </row>
        <row r="329">
          <cell r="E329">
            <v>1202</v>
          </cell>
          <cell r="G329">
            <v>1.7354824999999998</v>
          </cell>
        </row>
        <row r="330">
          <cell r="E330">
            <v>1204</v>
          </cell>
          <cell r="G330">
            <v>1.7407575</v>
          </cell>
        </row>
        <row r="331">
          <cell r="E331">
            <v>1206</v>
          </cell>
          <cell r="G331">
            <v>1.7459834999999999</v>
          </cell>
        </row>
        <row r="332">
          <cell r="E332">
            <v>1208</v>
          </cell>
          <cell r="G332">
            <v>1.7511609999999997</v>
          </cell>
        </row>
        <row r="333">
          <cell r="E333">
            <v>1210</v>
          </cell>
          <cell r="G333">
            <v>1.7562899999999999</v>
          </cell>
        </row>
        <row r="334">
          <cell r="E334">
            <v>1212</v>
          </cell>
          <cell r="G334">
            <v>1.7613719999999999</v>
          </cell>
        </row>
        <row r="335">
          <cell r="E335">
            <v>1214</v>
          </cell>
          <cell r="G335">
            <v>1.7664074999999999</v>
          </cell>
        </row>
        <row r="336">
          <cell r="E336">
            <v>1216</v>
          </cell>
          <cell r="G336">
            <v>1.7713964999999998</v>
          </cell>
        </row>
        <row r="337">
          <cell r="E337">
            <v>1218</v>
          </cell>
          <cell r="G337">
            <v>1.7763389999999999</v>
          </cell>
        </row>
        <row r="338">
          <cell r="E338">
            <v>1220</v>
          </cell>
          <cell r="G338">
            <v>1.7812364999999999</v>
          </cell>
        </row>
        <row r="339">
          <cell r="E339">
            <v>1222</v>
          </cell>
          <cell r="G339">
            <v>1.7860884999999997</v>
          </cell>
        </row>
        <row r="340">
          <cell r="E340">
            <v>1224</v>
          </cell>
          <cell r="G340">
            <v>1.7908965000000001</v>
          </cell>
        </row>
        <row r="341">
          <cell r="E341">
            <v>1226</v>
          </cell>
          <cell r="G341">
            <v>1.79566</v>
          </cell>
        </row>
        <row r="342">
          <cell r="E342">
            <v>1228</v>
          </cell>
          <cell r="G342">
            <v>1.8003800000000001</v>
          </cell>
        </row>
        <row r="343">
          <cell r="E343">
            <v>1230</v>
          </cell>
          <cell r="G343">
            <v>1.8050569999999997</v>
          </cell>
        </row>
        <row r="344">
          <cell r="E344">
            <v>1232</v>
          </cell>
          <cell r="G344">
            <v>1.8096915</v>
          </cell>
        </row>
        <row r="345">
          <cell r="E345">
            <v>1234</v>
          </cell>
          <cell r="G345">
            <v>1.8142834999999999</v>
          </cell>
        </row>
        <row r="346">
          <cell r="E346">
            <v>1236</v>
          </cell>
          <cell r="G346">
            <v>1.8188344999999999</v>
          </cell>
        </row>
        <row r="347">
          <cell r="E347">
            <v>1238</v>
          </cell>
          <cell r="G347">
            <v>1.8233440000000001</v>
          </cell>
        </row>
        <row r="348">
          <cell r="E348">
            <v>1240</v>
          </cell>
          <cell r="G348">
            <v>1.8278129999999999</v>
          </cell>
        </row>
        <row r="349">
          <cell r="E349">
            <v>1242</v>
          </cell>
          <cell r="G349">
            <v>1.8322419999999999</v>
          </cell>
        </row>
        <row r="350">
          <cell r="E350">
            <v>1244</v>
          </cell>
          <cell r="G350">
            <v>1.8366309999999997</v>
          </cell>
        </row>
        <row r="351">
          <cell r="E351">
            <v>1246</v>
          </cell>
          <cell r="G351">
            <v>1.8409804999999997</v>
          </cell>
        </row>
        <row r="352">
          <cell r="E352">
            <v>1248</v>
          </cell>
          <cell r="G352">
            <v>1.8452914999999999</v>
          </cell>
        </row>
        <row r="353">
          <cell r="E353">
            <v>1250</v>
          </cell>
          <cell r="G353">
            <v>1.8495644999999998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2"/>
  <sheetViews>
    <sheetView workbookViewId="0">
      <selection activeCell="C10" sqref="C10"/>
    </sheetView>
  </sheetViews>
  <sheetFormatPr defaultRowHeight="14.25" x14ac:dyDescent="0.2"/>
  <cols>
    <col min="2" max="2" width="15.625" bestFit="1" customWidth="1"/>
    <col min="5" max="5" width="20.5" bestFit="1" customWidth="1"/>
  </cols>
  <sheetData>
    <row r="1" spans="1:7" x14ac:dyDescent="0.2">
      <c r="A1" s="1" t="s">
        <v>0</v>
      </c>
      <c r="B1" s="1" t="s">
        <v>1</v>
      </c>
      <c r="C1" t="s">
        <v>16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s="1">
        <v>849.43299999999999</v>
      </c>
      <c r="B2" s="1">
        <v>244.059</v>
      </c>
      <c r="C2">
        <f>B2/268</f>
        <v>0.91066791044776119</v>
      </c>
      <c r="D2" s="1">
        <v>550</v>
      </c>
      <c r="E2" s="2">
        <v>1.999967E-4</v>
      </c>
      <c r="F2" s="3">
        <f>E2/0.0002</f>
        <v>0.99998349999999991</v>
      </c>
      <c r="G2">
        <f>MIN(F:F)</f>
        <v>9.9525899999999987E-2</v>
      </c>
    </row>
    <row r="3" spans="1:7" x14ac:dyDescent="0.2">
      <c r="A3" s="1">
        <v>867.99900000000002</v>
      </c>
      <c r="B3" s="1">
        <v>222.12100000000001</v>
      </c>
      <c r="C3">
        <f t="shared" ref="C3:C13" si="0">B3/268</f>
        <v>0.8288097014925373</v>
      </c>
      <c r="D3" s="1">
        <v>552</v>
      </c>
      <c r="E3" s="2">
        <v>1.999967E-4</v>
      </c>
      <c r="F3" s="3">
        <f t="shared" ref="F3:F66" si="1">E3/0.0002</f>
        <v>0.99998349999999991</v>
      </c>
    </row>
    <row r="4" spans="1:7" x14ac:dyDescent="0.2">
      <c r="A4" s="1">
        <v>889.36400000000003</v>
      </c>
      <c r="B4" s="1">
        <v>167.82400000000001</v>
      </c>
      <c r="C4">
        <f t="shared" si="0"/>
        <v>0.62620895522388065</v>
      </c>
      <c r="D4" s="1">
        <v>554</v>
      </c>
      <c r="E4" s="2">
        <v>1.999967E-4</v>
      </c>
      <c r="F4" s="3">
        <f t="shared" si="1"/>
        <v>0.99998349999999991</v>
      </c>
    </row>
    <row r="5" spans="1:7" x14ac:dyDescent="0.2">
      <c r="A5" s="1">
        <v>900.048</v>
      </c>
      <c r="B5" s="1">
        <v>140.40199999999999</v>
      </c>
      <c r="C5">
        <f t="shared" si="0"/>
        <v>0.52388805970149244</v>
      </c>
      <c r="D5" s="1">
        <v>556</v>
      </c>
      <c r="E5" s="2">
        <v>1.999967E-4</v>
      </c>
      <c r="F5" s="3">
        <f t="shared" si="1"/>
        <v>0.99998349999999991</v>
      </c>
    </row>
    <row r="6" spans="1:7" x14ac:dyDescent="0.2">
      <c r="A6" s="1">
        <v>904.59</v>
      </c>
      <c r="B6" s="1">
        <v>136.01499999999999</v>
      </c>
      <c r="C6">
        <f t="shared" si="0"/>
        <v>0.50751865671641783</v>
      </c>
      <c r="D6" s="1">
        <v>558</v>
      </c>
      <c r="E6" s="2">
        <v>1.9999659999999999E-4</v>
      </c>
      <c r="F6" s="3">
        <f t="shared" si="1"/>
        <v>0.99998299999999984</v>
      </c>
    </row>
    <row r="7" spans="1:7" x14ac:dyDescent="0.2">
      <c r="A7" s="1">
        <v>909.18700000000001</v>
      </c>
      <c r="B7" s="1">
        <v>120.658</v>
      </c>
      <c r="C7">
        <f t="shared" si="0"/>
        <v>0.45021641791044775</v>
      </c>
      <c r="D7" s="1">
        <v>560</v>
      </c>
      <c r="E7" s="2">
        <v>1.9999659999999999E-4</v>
      </c>
      <c r="F7" s="3">
        <f t="shared" si="1"/>
        <v>0.99998299999999984</v>
      </c>
    </row>
    <row r="8" spans="1:7" x14ac:dyDescent="0.2">
      <c r="A8" s="1">
        <v>919.91499999999996</v>
      </c>
      <c r="B8" s="1">
        <v>84.460999999999999</v>
      </c>
      <c r="C8">
        <f t="shared" si="0"/>
        <v>0.31515298507462686</v>
      </c>
      <c r="D8" s="1">
        <v>562</v>
      </c>
      <c r="E8" s="2">
        <v>1.9999659999999999E-4</v>
      </c>
      <c r="F8" s="3">
        <f t="shared" si="1"/>
        <v>0.99998299999999984</v>
      </c>
    </row>
    <row r="9" spans="1:7" x14ac:dyDescent="0.2">
      <c r="A9" s="1">
        <v>928.91600000000005</v>
      </c>
      <c r="B9" s="1">
        <v>92.138999999999996</v>
      </c>
      <c r="C9">
        <f t="shared" si="0"/>
        <v>0.34380223880597011</v>
      </c>
      <c r="D9" s="1">
        <v>564</v>
      </c>
      <c r="E9" s="2">
        <v>1.9999659999999999E-4</v>
      </c>
      <c r="F9" s="3">
        <f t="shared" si="1"/>
        <v>0.99998299999999984</v>
      </c>
    </row>
    <row r="10" spans="1:7" x14ac:dyDescent="0.2">
      <c r="A10" s="1">
        <v>939.41200000000003</v>
      </c>
      <c r="B10" s="1">
        <v>102.011</v>
      </c>
      <c r="C10">
        <f t="shared" si="0"/>
        <v>0.3806380597014925</v>
      </c>
      <c r="D10" s="1">
        <v>566</v>
      </c>
      <c r="E10" s="2">
        <v>1.9999659999999999E-4</v>
      </c>
      <c r="F10" s="3">
        <f t="shared" si="1"/>
        <v>0.99998299999999984</v>
      </c>
    </row>
    <row r="11" spans="1:7" x14ac:dyDescent="0.2">
      <c r="A11" s="1">
        <v>949.92499999999995</v>
      </c>
      <c r="B11" s="1">
        <v>108.592</v>
      </c>
      <c r="C11">
        <f t="shared" si="0"/>
        <v>0.40519402985074626</v>
      </c>
      <c r="D11" s="1">
        <v>568</v>
      </c>
      <c r="E11" s="2">
        <v>1.9999659999999999E-4</v>
      </c>
      <c r="F11" s="3">
        <f t="shared" si="1"/>
        <v>0.99998299999999984</v>
      </c>
    </row>
    <row r="12" spans="1:7" x14ac:dyDescent="0.2">
      <c r="A12" s="1">
        <v>979.95299999999997</v>
      </c>
      <c r="B12" s="1">
        <v>129.43299999999999</v>
      </c>
      <c r="C12">
        <f t="shared" si="0"/>
        <v>0.48295895522388055</v>
      </c>
      <c r="D12" s="1">
        <v>570</v>
      </c>
      <c r="E12" s="2">
        <v>1.9999650000000001E-4</v>
      </c>
      <c r="F12" s="3">
        <f t="shared" si="1"/>
        <v>0.9999825</v>
      </c>
    </row>
    <row r="13" spans="1:7" x14ac:dyDescent="0.2">
      <c r="A13" s="1">
        <v>999.505</v>
      </c>
      <c r="B13" s="1">
        <v>136.01499999999999</v>
      </c>
      <c r="C13">
        <f t="shared" si="0"/>
        <v>0.50751865671641783</v>
      </c>
      <c r="D13" s="1">
        <v>572</v>
      </c>
      <c r="E13" s="2">
        <v>1.9999650000000001E-4</v>
      </c>
      <c r="F13" s="3">
        <f t="shared" si="1"/>
        <v>0.9999825</v>
      </c>
    </row>
    <row r="14" spans="1:7" x14ac:dyDescent="0.2">
      <c r="D14" s="1">
        <v>574</v>
      </c>
      <c r="E14" s="2">
        <v>1.9999650000000001E-4</v>
      </c>
      <c r="F14" s="3">
        <f t="shared" si="1"/>
        <v>0.9999825</v>
      </c>
    </row>
    <row r="15" spans="1:7" x14ac:dyDescent="0.2">
      <c r="D15" s="1">
        <v>576</v>
      </c>
      <c r="E15" s="2">
        <v>1.9999650000000001E-4</v>
      </c>
      <c r="F15" s="3">
        <f t="shared" si="1"/>
        <v>0.9999825</v>
      </c>
    </row>
    <row r="16" spans="1:7" x14ac:dyDescent="0.2">
      <c r="D16" s="1">
        <v>578</v>
      </c>
      <c r="E16" s="2">
        <v>1.999964E-4</v>
      </c>
      <c r="F16" s="3">
        <f t="shared" si="1"/>
        <v>0.99998199999999993</v>
      </c>
    </row>
    <row r="17" spans="4:6" x14ac:dyDescent="0.2">
      <c r="D17" s="1">
        <v>580</v>
      </c>
      <c r="E17" s="2">
        <v>1.999964E-4</v>
      </c>
      <c r="F17" s="3">
        <f t="shared" si="1"/>
        <v>0.99998199999999993</v>
      </c>
    </row>
    <row r="18" spans="4:6" x14ac:dyDescent="0.2">
      <c r="D18" s="1">
        <v>582</v>
      </c>
      <c r="E18" s="2">
        <v>1.999964E-4</v>
      </c>
      <c r="F18" s="3">
        <f t="shared" si="1"/>
        <v>0.99998199999999993</v>
      </c>
    </row>
    <row r="19" spans="4:6" x14ac:dyDescent="0.2">
      <c r="D19" s="1">
        <v>584</v>
      </c>
      <c r="E19" s="2">
        <v>1.9999629999999999E-4</v>
      </c>
      <c r="F19" s="3">
        <f t="shared" si="1"/>
        <v>0.99998149999999997</v>
      </c>
    </row>
    <row r="20" spans="4:6" x14ac:dyDescent="0.2">
      <c r="D20" s="1">
        <v>586</v>
      </c>
      <c r="E20" s="2">
        <v>1.9999629999999999E-4</v>
      </c>
      <c r="F20" s="3">
        <f t="shared" si="1"/>
        <v>0.99998149999999997</v>
      </c>
    </row>
    <row r="21" spans="4:6" x14ac:dyDescent="0.2">
      <c r="D21" s="1">
        <v>588</v>
      </c>
      <c r="E21" s="2">
        <v>1.9999619999999999E-4</v>
      </c>
      <c r="F21" s="3">
        <f t="shared" si="1"/>
        <v>0.9999809999999999</v>
      </c>
    </row>
    <row r="22" spans="4:6" x14ac:dyDescent="0.2">
      <c r="D22" s="1">
        <v>590</v>
      </c>
      <c r="E22" s="2">
        <v>1.9999619999999999E-4</v>
      </c>
      <c r="F22" s="3">
        <f t="shared" si="1"/>
        <v>0.9999809999999999</v>
      </c>
    </row>
    <row r="23" spans="4:6" x14ac:dyDescent="0.2">
      <c r="D23" s="1">
        <v>592</v>
      </c>
      <c r="E23" s="2">
        <v>1.9999619999999999E-4</v>
      </c>
      <c r="F23" s="3">
        <f t="shared" si="1"/>
        <v>0.9999809999999999</v>
      </c>
    </row>
    <row r="24" spans="4:6" x14ac:dyDescent="0.2">
      <c r="D24" s="1">
        <v>594</v>
      </c>
      <c r="E24" s="2">
        <v>1.9999610000000001E-4</v>
      </c>
      <c r="F24" s="3">
        <f t="shared" si="1"/>
        <v>0.99998049999999994</v>
      </c>
    </row>
    <row r="25" spans="4:6" x14ac:dyDescent="0.2">
      <c r="D25" s="1">
        <v>596</v>
      </c>
      <c r="E25" s="2">
        <v>1.9999610000000001E-4</v>
      </c>
      <c r="F25" s="3">
        <f t="shared" si="1"/>
        <v>0.99998049999999994</v>
      </c>
    </row>
    <row r="26" spans="4:6" x14ac:dyDescent="0.2">
      <c r="D26" s="1">
        <v>598</v>
      </c>
      <c r="E26" s="2">
        <v>1.99996E-4</v>
      </c>
      <c r="F26" s="3">
        <f t="shared" si="1"/>
        <v>0.99997999999999998</v>
      </c>
    </row>
    <row r="27" spans="4:6" x14ac:dyDescent="0.2">
      <c r="D27" s="1">
        <v>600</v>
      </c>
      <c r="E27" s="2">
        <v>1.9999589999999999E-4</v>
      </c>
      <c r="F27" s="3">
        <f t="shared" si="1"/>
        <v>0.99997949999999991</v>
      </c>
    </row>
    <row r="28" spans="4:6" x14ac:dyDescent="0.2">
      <c r="D28" s="1">
        <v>602</v>
      </c>
      <c r="E28" s="2">
        <v>1.9999589999999999E-4</v>
      </c>
      <c r="F28" s="3">
        <f t="shared" si="1"/>
        <v>0.99997949999999991</v>
      </c>
    </row>
    <row r="29" spans="4:6" x14ac:dyDescent="0.2">
      <c r="D29" s="1">
        <v>604</v>
      </c>
      <c r="E29" s="2">
        <v>1.9999579999999999E-4</v>
      </c>
      <c r="F29" s="3">
        <f t="shared" si="1"/>
        <v>0.99997899999999984</v>
      </c>
    </row>
    <row r="30" spans="4:6" x14ac:dyDescent="0.2">
      <c r="D30" s="1">
        <v>606</v>
      </c>
      <c r="E30" s="2">
        <v>1.9999570000000001E-4</v>
      </c>
      <c r="F30" s="3">
        <f t="shared" si="1"/>
        <v>0.99997849999999999</v>
      </c>
    </row>
    <row r="31" spans="4:6" x14ac:dyDescent="0.2">
      <c r="D31" s="1">
        <v>608</v>
      </c>
      <c r="E31" s="2">
        <v>1.999956E-4</v>
      </c>
      <c r="F31" s="3">
        <f t="shared" si="1"/>
        <v>0.99997799999999992</v>
      </c>
    </row>
    <row r="32" spans="4:6" x14ac:dyDescent="0.2">
      <c r="D32" s="1">
        <v>610</v>
      </c>
      <c r="E32" s="2">
        <v>1.999956E-4</v>
      </c>
      <c r="F32" s="3">
        <f t="shared" si="1"/>
        <v>0.99997799999999992</v>
      </c>
    </row>
    <row r="33" spans="4:6" x14ac:dyDescent="0.2">
      <c r="D33" s="1">
        <v>612</v>
      </c>
      <c r="E33" s="2">
        <v>1.9999549999999999E-4</v>
      </c>
      <c r="F33" s="3">
        <f t="shared" si="1"/>
        <v>0.99997749999999996</v>
      </c>
    </row>
    <row r="34" spans="4:6" x14ac:dyDescent="0.2">
      <c r="D34" s="1">
        <v>614</v>
      </c>
      <c r="E34" s="2">
        <v>1.9999540000000001E-4</v>
      </c>
      <c r="F34" s="3">
        <f t="shared" si="1"/>
        <v>0.999977</v>
      </c>
    </row>
    <row r="35" spans="4:6" x14ac:dyDescent="0.2">
      <c r="D35" s="1">
        <v>616</v>
      </c>
      <c r="E35" s="2">
        <v>1.9999530000000001E-4</v>
      </c>
      <c r="F35" s="3">
        <f t="shared" si="1"/>
        <v>0.99997649999999993</v>
      </c>
    </row>
    <row r="36" spans="4:6" x14ac:dyDescent="0.2">
      <c r="D36" s="1">
        <v>618</v>
      </c>
      <c r="E36" s="2">
        <v>1.999952E-4</v>
      </c>
      <c r="F36" s="3">
        <f t="shared" si="1"/>
        <v>0.99997599999999998</v>
      </c>
    </row>
    <row r="37" spans="4:6" x14ac:dyDescent="0.2">
      <c r="D37" s="1">
        <v>620</v>
      </c>
      <c r="E37" s="2">
        <v>1.9999500000000001E-4</v>
      </c>
      <c r="F37" s="3">
        <f t="shared" si="1"/>
        <v>0.99997500000000006</v>
      </c>
    </row>
    <row r="38" spans="4:6" x14ac:dyDescent="0.2">
      <c r="D38" s="1">
        <v>622</v>
      </c>
      <c r="E38" s="2">
        <v>1.9999490000000001E-4</v>
      </c>
      <c r="F38" s="3">
        <f t="shared" si="1"/>
        <v>0.99997449999999999</v>
      </c>
    </row>
    <row r="39" spans="4:6" x14ac:dyDescent="0.2">
      <c r="D39" s="1">
        <v>624</v>
      </c>
      <c r="E39" s="2">
        <v>1.999948E-4</v>
      </c>
      <c r="F39" s="3">
        <f t="shared" si="1"/>
        <v>0.99997399999999992</v>
      </c>
    </row>
    <row r="40" spans="4:6" x14ac:dyDescent="0.2">
      <c r="D40" s="1">
        <v>626</v>
      </c>
      <c r="E40" s="2">
        <v>1.9999460000000001E-4</v>
      </c>
      <c r="F40" s="3">
        <f t="shared" si="1"/>
        <v>0.999973</v>
      </c>
    </row>
    <row r="41" spans="4:6" x14ac:dyDescent="0.2">
      <c r="D41" s="1">
        <v>628</v>
      </c>
      <c r="E41" s="2">
        <v>1.999945E-4</v>
      </c>
      <c r="F41" s="3">
        <f t="shared" si="1"/>
        <v>0.99997249999999993</v>
      </c>
    </row>
    <row r="42" spans="4:6" x14ac:dyDescent="0.2">
      <c r="D42" s="1">
        <v>630</v>
      </c>
      <c r="E42" s="2">
        <v>1.9999429999999999E-4</v>
      </c>
      <c r="F42" s="3">
        <f t="shared" si="1"/>
        <v>0.9999714999999999</v>
      </c>
    </row>
    <row r="43" spans="4:6" x14ac:dyDescent="0.2">
      <c r="D43" s="1">
        <v>632</v>
      </c>
      <c r="E43" s="2">
        <v>1.999941E-4</v>
      </c>
      <c r="F43" s="3">
        <f t="shared" si="1"/>
        <v>0.99997049999999998</v>
      </c>
    </row>
    <row r="44" spans="4:6" x14ac:dyDescent="0.2">
      <c r="D44" s="1">
        <v>634</v>
      </c>
      <c r="E44" s="2">
        <v>1.9999389999999999E-4</v>
      </c>
      <c r="F44" s="3">
        <f t="shared" si="1"/>
        <v>0.99996949999999984</v>
      </c>
    </row>
    <row r="45" spans="4:6" x14ac:dyDescent="0.2">
      <c r="D45" s="1">
        <v>636</v>
      </c>
      <c r="E45" s="2">
        <v>1.999937E-4</v>
      </c>
      <c r="F45" s="3">
        <f t="shared" si="1"/>
        <v>0.99996849999999993</v>
      </c>
    </row>
    <row r="46" spans="4:6" x14ac:dyDescent="0.2">
      <c r="D46" s="1">
        <v>638</v>
      </c>
      <c r="E46" s="2">
        <v>1.9999349999999999E-4</v>
      </c>
      <c r="F46" s="3">
        <f t="shared" si="1"/>
        <v>0.9999674999999999</v>
      </c>
    </row>
    <row r="47" spans="4:6" x14ac:dyDescent="0.2">
      <c r="D47" s="1">
        <v>640</v>
      </c>
      <c r="E47" s="2">
        <v>1.999933E-4</v>
      </c>
      <c r="F47" s="3">
        <f t="shared" si="1"/>
        <v>0.99996649999999998</v>
      </c>
    </row>
    <row r="48" spans="4:6" x14ac:dyDescent="0.2">
      <c r="D48" s="1">
        <v>642</v>
      </c>
      <c r="E48" s="2">
        <v>1.9999300000000001E-4</v>
      </c>
      <c r="F48" s="3">
        <f t="shared" si="1"/>
        <v>0.99996499999999999</v>
      </c>
    </row>
    <row r="49" spans="4:6" x14ac:dyDescent="0.2">
      <c r="D49" s="1">
        <v>644</v>
      </c>
      <c r="E49" s="2">
        <v>1.9999279999999999E-4</v>
      </c>
      <c r="F49" s="3">
        <f t="shared" si="1"/>
        <v>0.99996399999999996</v>
      </c>
    </row>
    <row r="50" spans="4:6" x14ac:dyDescent="0.2">
      <c r="D50" s="1">
        <v>646</v>
      </c>
      <c r="E50" s="2">
        <v>1.999925E-4</v>
      </c>
      <c r="F50" s="3">
        <f t="shared" si="1"/>
        <v>0.99996249999999998</v>
      </c>
    </row>
    <row r="51" spans="4:6" x14ac:dyDescent="0.2">
      <c r="D51" s="1">
        <v>648</v>
      </c>
      <c r="E51" s="2">
        <v>1.9999220000000001E-4</v>
      </c>
      <c r="F51" s="3">
        <f t="shared" si="1"/>
        <v>0.99996099999999999</v>
      </c>
    </row>
    <row r="52" spans="4:6" x14ac:dyDescent="0.2">
      <c r="D52" s="1">
        <v>650</v>
      </c>
      <c r="E52" s="2">
        <v>1.9999190000000001E-4</v>
      </c>
      <c r="F52" s="3">
        <f t="shared" si="1"/>
        <v>0.9999595</v>
      </c>
    </row>
    <row r="53" spans="4:6" x14ac:dyDescent="0.2">
      <c r="D53" s="1">
        <v>652</v>
      </c>
      <c r="E53" s="2">
        <v>1.9999150000000001E-4</v>
      </c>
      <c r="F53" s="3">
        <f t="shared" si="1"/>
        <v>0.99995750000000005</v>
      </c>
    </row>
    <row r="54" spans="4:6" x14ac:dyDescent="0.2">
      <c r="D54" s="1">
        <v>654</v>
      </c>
      <c r="E54" s="2">
        <v>1.9999110000000001E-4</v>
      </c>
      <c r="F54" s="3">
        <f t="shared" si="1"/>
        <v>0.9999555</v>
      </c>
    </row>
    <row r="55" spans="4:6" x14ac:dyDescent="0.2">
      <c r="D55" s="1">
        <v>656</v>
      </c>
      <c r="E55" s="2">
        <v>1.9999070000000001E-4</v>
      </c>
      <c r="F55" s="3">
        <f t="shared" si="1"/>
        <v>0.99995350000000005</v>
      </c>
    </row>
    <row r="56" spans="4:6" x14ac:dyDescent="0.2">
      <c r="D56" s="1">
        <v>658</v>
      </c>
      <c r="E56" s="2">
        <v>1.9999030000000001E-4</v>
      </c>
      <c r="F56" s="3">
        <f t="shared" si="1"/>
        <v>0.99995149999999999</v>
      </c>
    </row>
    <row r="57" spans="4:6" x14ac:dyDescent="0.2">
      <c r="D57" s="1">
        <v>660</v>
      </c>
      <c r="E57" s="2">
        <v>1.999898E-4</v>
      </c>
      <c r="F57" s="3">
        <f t="shared" si="1"/>
        <v>0.99994899999999998</v>
      </c>
    </row>
    <row r="58" spans="4:6" x14ac:dyDescent="0.2">
      <c r="D58" s="1">
        <v>662</v>
      </c>
      <c r="E58" s="2">
        <v>1.999894E-4</v>
      </c>
      <c r="F58" s="3">
        <f t="shared" si="1"/>
        <v>0.99994699999999992</v>
      </c>
    </row>
    <row r="59" spans="4:6" x14ac:dyDescent="0.2">
      <c r="D59" s="1">
        <v>664</v>
      </c>
      <c r="E59" s="2">
        <v>1.9998880000000001E-4</v>
      </c>
      <c r="F59" s="3">
        <f t="shared" si="1"/>
        <v>0.99994400000000006</v>
      </c>
    </row>
    <row r="60" spans="4:6" x14ac:dyDescent="0.2">
      <c r="D60" s="1">
        <v>666</v>
      </c>
      <c r="E60" s="2">
        <v>1.999883E-4</v>
      </c>
      <c r="F60" s="3">
        <f t="shared" si="1"/>
        <v>0.99994149999999993</v>
      </c>
    </row>
    <row r="61" spans="4:6" x14ac:dyDescent="0.2">
      <c r="D61" s="1">
        <v>668</v>
      </c>
      <c r="E61" s="2">
        <v>1.9998769999999999E-4</v>
      </c>
      <c r="F61" s="3">
        <f t="shared" si="1"/>
        <v>0.99993849999999995</v>
      </c>
    </row>
    <row r="62" spans="4:6" x14ac:dyDescent="0.2">
      <c r="D62" s="1">
        <v>670</v>
      </c>
      <c r="E62" s="2">
        <v>1.9998699999999999E-4</v>
      </c>
      <c r="F62" s="3">
        <f t="shared" si="1"/>
        <v>0.99993499999999991</v>
      </c>
    </row>
    <row r="63" spans="4:6" x14ac:dyDescent="0.2">
      <c r="D63" s="1">
        <v>672</v>
      </c>
      <c r="E63" s="2">
        <v>1.999863E-4</v>
      </c>
      <c r="F63" s="3">
        <f t="shared" si="1"/>
        <v>0.99993149999999997</v>
      </c>
    </row>
    <row r="64" spans="4:6" x14ac:dyDescent="0.2">
      <c r="D64" s="1">
        <v>674</v>
      </c>
      <c r="E64" s="2">
        <v>1.9998560000000001E-4</v>
      </c>
      <c r="F64" s="3">
        <f t="shared" si="1"/>
        <v>0.99992799999999993</v>
      </c>
    </row>
    <row r="65" spans="4:6" x14ac:dyDescent="0.2">
      <c r="D65" s="1">
        <v>676</v>
      </c>
      <c r="E65" s="2">
        <v>1.999848E-4</v>
      </c>
      <c r="F65" s="3">
        <f t="shared" si="1"/>
        <v>0.99992399999999992</v>
      </c>
    </row>
    <row r="66" spans="4:6" x14ac:dyDescent="0.2">
      <c r="D66" s="1">
        <v>678</v>
      </c>
      <c r="E66" s="2">
        <v>1.99984E-4</v>
      </c>
      <c r="F66" s="3">
        <f t="shared" si="1"/>
        <v>0.99991999999999992</v>
      </c>
    </row>
    <row r="67" spans="4:6" x14ac:dyDescent="0.2">
      <c r="D67" s="1">
        <v>680</v>
      </c>
      <c r="E67" s="2">
        <v>1.9998309999999999E-4</v>
      </c>
      <c r="F67" s="3">
        <f t="shared" ref="F67:F130" si="2">E67/0.0002</f>
        <v>0.99991549999999996</v>
      </c>
    </row>
    <row r="68" spans="4:6" x14ac:dyDescent="0.2">
      <c r="D68" s="1">
        <v>682</v>
      </c>
      <c r="E68" s="2">
        <v>1.999821E-4</v>
      </c>
      <c r="F68" s="3">
        <f t="shared" si="2"/>
        <v>0.99991049999999992</v>
      </c>
    </row>
    <row r="69" spans="4:6" x14ac:dyDescent="0.2">
      <c r="D69" s="1">
        <v>684</v>
      </c>
      <c r="E69" s="2">
        <v>1.9998109999999999E-4</v>
      </c>
      <c r="F69" s="3">
        <f t="shared" si="2"/>
        <v>0.99990549999999989</v>
      </c>
    </row>
    <row r="70" spans="4:6" x14ac:dyDescent="0.2">
      <c r="D70" s="1">
        <v>686</v>
      </c>
      <c r="E70" s="2">
        <v>1.9997990000000001E-4</v>
      </c>
      <c r="F70" s="3">
        <f t="shared" si="2"/>
        <v>0.99989950000000005</v>
      </c>
    </row>
    <row r="71" spans="4:6" x14ac:dyDescent="0.2">
      <c r="D71" s="1">
        <v>688</v>
      </c>
      <c r="E71" s="2">
        <v>1.9997870000000001E-4</v>
      </c>
      <c r="F71" s="3">
        <f t="shared" si="2"/>
        <v>0.99989349999999999</v>
      </c>
    </row>
    <row r="72" spans="4:6" x14ac:dyDescent="0.2">
      <c r="D72" s="1">
        <v>690</v>
      </c>
      <c r="E72" s="2">
        <v>1.9997750000000001E-4</v>
      </c>
      <c r="F72" s="3">
        <f t="shared" si="2"/>
        <v>0.99988750000000004</v>
      </c>
    </row>
    <row r="73" spans="4:6" x14ac:dyDescent="0.2">
      <c r="D73" s="1">
        <v>692</v>
      </c>
      <c r="E73" s="2">
        <v>1.9997609999999999E-4</v>
      </c>
      <c r="F73" s="3">
        <f t="shared" si="2"/>
        <v>0.99988049999999995</v>
      </c>
    </row>
    <row r="74" spans="4:6" x14ac:dyDescent="0.2">
      <c r="D74" s="1">
        <v>694</v>
      </c>
      <c r="E74" s="2">
        <v>1.9997459999999999E-4</v>
      </c>
      <c r="F74" s="3">
        <f t="shared" si="2"/>
        <v>0.9998729999999999</v>
      </c>
    </row>
    <row r="75" spans="4:6" x14ac:dyDescent="0.2">
      <c r="D75" s="1">
        <v>696</v>
      </c>
      <c r="E75" s="2">
        <v>1.9997299999999999E-4</v>
      </c>
      <c r="F75" s="3">
        <f t="shared" si="2"/>
        <v>0.99986499999999989</v>
      </c>
    </row>
    <row r="76" spans="4:6" x14ac:dyDescent="0.2">
      <c r="D76" s="1">
        <v>698</v>
      </c>
      <c r="E76" s="2">
        <v>1.9997130000000001E-4</v>
      </c>
      <c r="F76" s="3">
        <f t="shared" si="2"/>
        <v>0.99985650000000004</v>
      </c>
    </row>
    <row r="77" spans="4:6" x14ac:dyDescent="0.2">
      <c r="D77" s="1">
        <v>700</v>
      </c>
      <c r="E77" s="2">
        <v>1.9996940000000001E-4</v>
      </c>
      <c r="F77" s="3">
        <f t="shared" si="2"/>
        <v>0.99984700000000004</v>
      </c>
    </row>
    <row r="78" spans="4:6" x14ac:dyDescent="0.2">
      <c r="D78" s="1">
        <v>702</v>
      </c>
      <c r="E78" s="2">
        <v>1.9996740000000001E-4</v>
      </c>
      <c r="F78" s="3">
        <f t="shared" si="2"/>
        <v>0.99983699999999998</v>
      </c>
    </row>
    <row r="79" spans="4:6" x14ac:dyDescent="0.2">
      <c r="D79" s="1">
        <v>704</v>
      </c>
      <c r="E79" s="2">
        <v>1.9996529999999999E-4</v>
      </c>
      <c r="F79" s="3">
        <f t="shared" si="2"/>
        <v>0.99982649999999995</v>
      </c>
    </row>
    <row r="80" spans="4:6" x14ac:dyDescent="0.2">
      <c r="D80" s="1">
        <v>706</v>
      </c>
      <c r="E80" s="2">
        <v>1.99963E-4</v>
      </c>
      <c r="F80" s="3">
        <f t="shared" si="2"/>
        <v>0.9998149999999999</v>
      </c>
    </row>
    <row r="81" spans="4:6" x14ac:dyDescent="0.2">
      <c r="D81" s="1">
        <v>708</v>
      </c>
      <c r="E81" s="2">
        <v>1.9996050000000001E-4</v>
      </c>
      <c r="F81" s="3">
        <f t="shared" si="2"/>
        <v>0.99980250000000004</v>
      </c>
    </row>
    <row r="82" spans="4:6" x14ac:dyDescent="0.2">
      <c r="D82" s="1">
        <v>710</v>
      </c>
      <c r="E82" s="2">
        <v>1.9995789999999999E-4</v>
      </c>
      <c r="F82" s="3">
        <f t="shared" si="2"/>
        <v>0.99978949999999989</v>
      </c>
    </row>
    <row r="83" spans="4:6" x14ac:dyDescent="0.2">
      <c r="D83" s="1">
        <v>712</v>
      </c>
      <c r="E83" s="2">
        <v>1.9995500000000001E-4</v>
      </c>
      <c r="F83" s="3">
        <f t="shared" si="2"/>
        <v>0.99977499999999997</v>
      </c>
    </row>
    <row r="84" spans="4:6" x14ac:dyDescent="0.2">
      <c r="D84" s="1">
        <v>714</v>
      </c>
      <c r="E84" s="2">
        <v>1.999518E-4</v>
      </c>
      <c r="F84" s="3">
        <f t="shared" si="2"/>
        <v>0.99975899999999995</v>
      </c>
    </row>
    <row r="85" spans="4:6" x14ac:dyDescent="0.2">
      <c r="D85" s="1">
        <v>716</v>
      </c>
      <c r="E85" s="2">
        <v>1.9994850000000001E-4</v>
      </c>
      <c r="F85" s="3">
        <f t="shared" si="2"/>
        <v>0.99974249999999998</v>
      </c>
    </row>
    <row r="86" spans="4:6" x14ac:dyDescent="0.2">
      <c r="D86" s="1">
        <v>718</v>
      </c>
      <c r="E86" s="2">
        <v>1.999448E-4</v>
      </c>
      <c r="F86" s="3">
        <f t="shared" si="2"/>
        <v>0.99972399999999995</v>
      </c>
    </row>
    <row r="87" spans="4:6" x14ac:dyDescent="0.2">
      <c r="D87" s="1">
        <v>720</v>
      </c>
      <c r="E87" s="2">
        <v>1.999409E-4</v>
      </c>
      <c r="F87" s="3">
        <f t="shared" si="2"/>
        <v>0.99970449999999988</v>
      </c>
    </row>
    <row r="88" spans="4:6" x14ac:dyDescent="0.2">
      <c r="D88" s="1">
        <v>722</v>
      </c>
      <c r="E88" s="2">
        <v>1.9993659999999999E-4</v>
      </c>
      <c r="F88" s="3">
        <f t="shared" si="2"/>
        <v>0.99968299999999988</v>
      </c>
    </row>
    <row r="89" spans="4:6" x14ac:dyDescent="0.2">
      <c r="D89" s="1">
        <v>724</v>
      </c>
      <c r="E89" s="2">
        <v>1.99932E-4</v>
      </c>
      <c r="F89" s="3">
        <f t="shared" si="2"/>
        <v>0.99965999999999988</v>
      </c>
    </row>
    <row r="90" spans="4:6" x14ac:dyDescent="0.2">
      <c r="D90" s="1">
        <v>726</v>
      </c>
      <c r="E90" s="2">
        <v>1.9992689999999999E-4</v>
      </c>
      <c r="F90" s="3">
        <f t="shared" si="2"/>
        <v>0.99963449999999987</v>
      </c>
    </row>
    <row r="91" spans="4:6" x14ac:dyDescent="0.2">
      <c r="D91" s="1">
        <v>728</v>
      </c>
      <c r="E91" s="2">
        <v>1.9992149999999999E-4</v>
      </c>
      <c r="F91" s="3">
        <f t="shared" si="2"/>
        <v>0.99960749999999987</v>
      </c>
    </row>
    <row r="92" spans="4:6" x14ac:dyDescent="0.2">
      <c r="D92" s="1">
        <v>730</v>
      </c>
      <c r="E92" s="2">
        <v>1.9991550000000001E-4</v>
      </c>
      <c r="F92" s="3">
        <f t="shared" si="2"/>
        <v>0.99957750000000001</v>
      </c>
    </row>
    <row r="93" spans="4:6" x14ac:dyDescent="0.2">
      <c r="D93" s="1">
        <v>732</v>
      </c>
      <c r="E93" s="2">
        <v>1.9990900000000001E-4</v>
      </c>
      <c r="F93" s="3">
        <f t="shared" si="2"/>
        <v>0.99954500000000002</v>
      </c>
    </row>
    <row r="94" spans="4:6" x14ac:dyDescent="0.2">
      <c r="D94" s="1">
        <v>734</v>
      </c>
      <c r="E94" s="2">
        <v>1.9990200000000001E-4</v>
      </c>
      <c r="F94" s="3">
        <f t="shared" si="2"/>
        <v>0.99951000000000001</v>
      </c>
    </row>
    <row r="95" spans="4:6" x14ac:dyDescent="0.2">
      <c r="D95" s="1">
        <v>736</v>
      </c>
      <c r="E95" s="2">
        <v>1.9989420000000001E-4</v>
      </c>
      <c r="F95" s="3">
        <f t="shared" si="2"/>
        <v>0.999471</v>
      </c>
    </row>
    <row r="96" spans="4:6" x14ac:dyDescent="0.2">
      <c r="D96" s="1">
        <v>738</v>
      </c>
      <c r="E96" s="2">
        <v>1.9988579999999999E-4</v>
      </c>
      <c r="F96" s="3">
        <f t="shared" si="2"/>
        <v>0.9994289999999999</v>
      </c>
    </row>
    <row r="97" spans="4:6" x14ac:dyDescent="0.2">
      <c r="D97" s="1">
        <v>740</v>
      </c>
      <c r="E97" s="2">
        <v>1.9987649999999999E-4</v>
      </c>
      <c r="F97" s="3">
        <f t="shared" si="2"/>
        <v>0.99938249999999995</v>
      </c>
    </row>
    <row r="98" spans="4:6" x14ac:dyDescent="0.2">
      <c r="D98" s="1">
        <v>742</v>
      </c>
      <c r="E98" s="2">
        <v>1.9986630000000001E-4</v>
      </c>
      <c r="F98" s="3">
        <f t="shared" si="2"/>
        <v>0.99933150000000004</v>
      </c>
    </row>
    <row r="99" spans="4:6" x14ac:dyDescent="0.2">
      <c r="D99" s="1">
        <v>744</v>
      </c>
      <c r="E99" s="2">
        <v>1.99855E-4</v>
      </c>
      <c r="F99" s="3">
        <f t="shared" si="2"/>
        <v>0.99927500000000002</v>
      </c>
    </row>
    <row r="100" spans="4:6" x14ac:dyDescent="0.2">
      <c r="D100" s="1">
        <v>746</v>
      </c>
      <c r="E100" s="2">
        <v>1.998426E-4</v>
      </c>
      <c r="F100" s="3">
        <f t="shared" si="2"/>
        <v>0.99921300000000002</v>
      </c>
    </row>
    <row r="101" spans="4:6" x14ac:dyDescent="0.2">
      <c r="D101" s="1">
        <v>748</v>
      </c>
      <c r="E101" s="2">
        <v>1.9982889999999999E-4</v>
      </c>
      <c r="F101" s="3">
        <f t="shared" si="2"/>
        <v>0.99914449999999988</v>
      </c>
    </row>
    <row r="102" spans="4:6" x14ac:dyDescent="0.2">
      <c r="D102" s="1">
        <v>750</v>
      </c>
      <c r="E102" s="2">
        <v>1.9981369999999999E-4</v>
      </c>
      <c r="F102" s="3">
        <f t="shared" si="2"/>
        <v>0.99906849999999991</v>
      </c>
    </row>
    <row r="103" spans="4:6" x14ac:dyDescent="0.2">
      <c r="D103" s="1">
        <v>752</v>
      </c>
      <c r="E103" s="2">
        <v>1.9979669999999999E-4</v>
      </c>
      <c r="F103" s="3">
        <f t="shared" si="2"/>
        <v>0.99898349999999991</v>
      </c>
    </row>
    <row r="104" spans="4:6" x14ac:dyDescent="0.2">
      <c r="D104" s="1">
        <v>754</v>
      </c>
      <c r="E104" s="2">
        <v>1.997778E-4</v>
      </c>
      <c r="F104" s="3">
        <f t="shared" si="2"/>
        <v>0.99888899999999992</v>
      </c>
    </row>
    <row r="105" spans="4:6" x14ac:dyDescent="0.2">
      <c r="D105" s="1">
        <v>756</v>
      </c>
      <c r="E105" s="2">
        <v>1.997566E-4</v>
      </c>
      <c r="F105" s="3">
        <f t="shared" si="2"/>
        <v>0.99878299999999998</v>
      </c>
    </row>
    <row r="106" spans="4:6" x14ac:dyDescent="0.2">
      <c r="D106" s="1">
        <v>758</v>
      </c>
      <c r="E106" s="2">
        <v>1.997329E-4</v>
      </c>
      <c r="F106" s="3">
        <f t="shared" si="2"/>
        <v>0.99866449999999996</v>
      </c>
    </row>
    <row r="107" spans="4:6" x14ac:dyDescent="0.2">
      <c r="D107" s="1">
        <v>760</v>
      </c>
      <c r="E107" s="2">
        <v>1.9970599999999999E-4</v>
      </c>
      <c r="F107" s="3">
        <f t="shared" si="2"/>
        <v>0.99852999999999992</v>
      </c>
    </row>
    <row r="108" spans="4:6" x14ac:dyDescent="0.2">
      <c r="D108" s="1">
        <v>762</v>
      </c>
      <c r="E108" s="2">
        <v>1.996756E-4</v>
      </c>
      <c r="F108" s="3">
        <f t="shared" si="2"/>
        <v>0.99837799999999999</v>
      </c>
    </row>
    <row r="109" spans="4:6" x14ac:dyDescent="0.2">
      <c r="D109" s="1">
        <v>764</v>
      </c>
      <c r="E109" s="2">
        <v>1.9964089999999999E-4</v>
      </c>
      <c r="F109" s="3">
        <f t="shared" si="2"/>
        <v>0.99820449999999994</v>
      </c>
    </row>
    <row r="110" spans="4:6" x14ac:dyDescent="0.2">
      <c r="D110" s="1">
        <v>766</v>
      </c>
      <c r="E110" s="2">
        <v>1.996011E-4</v>
      </c>
      <c r="F110" s="3">
        <f t="shared" si="2"/>
        <v>0.99800549999999988</v>
      </c>
    </row>
    <row r="111" spans="4:6" x14ac:dyDescent="0.2">
      <c r="D111" s="1">
        <v>768</v>
      </c>
      <c r="E111" s="2">
        <v>1.995554E-4</v>
      </c>
      <c r="F111" s="3">
        <f t="shared" si="2"/>
        <v>0.99777699999999991</v>
      </c>
    </row>
    <row r="112" spans="4:6" x14ac:dyDescent="0.2">
      <c r="D112" s="1">
        <v>770</v>
      </c>
      <c r="E112" s="2">
        <v>1.995023E-4</v>
      </c>
      <c r="F112" s="3">
        <f t="shared" si="2"/>
        <v>0.99751149999999988</v>
      </c>
    </row>
    <row r="113" spans="4:6" x14ac:dyDescent="0.2">
      <c r="D113" s="1">
        <v>772</v>
      </c>
      <c r="E113" s="2">
        <v>1.994403E-4</v>
      </c>
      <c r="F113" s="3">
        <f t="shared" si="2"/>
        <v>0.99720149999999996</v>
      </c>
    </row>
    <row r="114" spans="4:6" x14ac:dyDescent="0.2">
      <c r="D114" s="1">
        <v>774</v>
      </c>
      <c r="E114" s="2">
        <v>1.9936739999999999E-4</v>
      </c>
      <c r="F114" s="3">
        <f t="shared" si="2"/>
        <v>0.99683699999999986</v>
      </c>
    </row>
    <row r="115" spans="4:6" x14ac:dyDescent="0.2">
      <c r="D115" s="1">
        <v>776</v>
      </c>
      <c r="E115" s="2">
        <v>1.9928090000000001E-4</v>
      </c>
      <c r="F115" s="3">
        <f t="shared" si="2"/>
        <v>0.99640450000000003</v>
      </c>
    </row>
    <row r="116" spans="4:6" x14ac:dyDescent="0.2">
      <c r="D116" s="1">
        <v>778</v>
      </c>
      <c r="E116" s="2">
        <v>1.9917740000000001E-4</v>
      </c>
      <c r="F116" s="3">
        <f t="shared" si="2"/>
        <v>0.99588699999999997</v>
      </c>
    </row>
    <row r="117" spans="4:6" x14ac:dyDescent="0.2">
      <c r="D117" s="1">
        <v>780</v>
      </c>
      <c r="E117" s="2">
        <v>1.9905239999999999E-4</v>
      </c>
      <c r="F117" s="3">
        <f t="shared" si="2"/>
        <v>0.99526199999999987</v>
      </c>
    </row>
    <row r="118" spans="4:6" x14ac:dyDescent="0.2">
      <c r="D118" s="1">
        <v>782</v>
      </c>
      <c r="E118" s="2">
        <v>1.9890000000000001E-4</v>
      </c>
      <c r="F118" s="3">
        <f t="shared" si="2"/>
        <v>0.99450000000000005</v>
      </c>
    </row>
    <row r="119" spans="4:6" x14ac:dyDescent="0.2">
      <c r="D119" s="1">
        <v>784</v>
      </c>
      <c r="E119" s="2">
        <v>1.9871240000000001E-4</v>
      </c>
      <c r="F119" s="3">
        <f t="shared" si="2"/>
        <v>0.99356199999999995</v>
      </c>
    </row>
    <row r="120" spans="4:6" x14ac:dyDescent="0.2">
      <c r="D120" s="1">
        <v>786</v>
      </c>
      <c r="E120" s="2">
        <v>1.984795E-4</v>
      </c>
      <c r="F120" s="3">
        <f t="shared" si="2"/>
        <v>0.99239749999999993</v>
      </c>
    </row>
    <row r="121" spans="4:6" x14ac:dyDescent="0.2">
      <c r="D121" s="1">
        <v>788</v>
      </c>
      <c r="E121" s="2">
        <v>1.9818829999999999E-4</v>
      </c>
      <c r="F121" s="3">
        <f t="shared" si="2"/>
        <v>0.99094149999999992</v>
      </c>
    </row>
    <row r="122" spans="4:6" x14ac:dyDescent="0.2">
      <c r="D122" s="1">
        <v>790</v>
      </c>
      <c r="E122" s="2">
        <v>1.9782210000000001E-4</v>
      </c>
      <c r="F122" s="3">
        <f t="shared" si="2"/>
        <v>0.9891105</v>
      </c>
    </row>
    <row r="123" spans="4:6" x14ac:dyDescent="0.2">
      <c r="D123" s="1">
        <v>792</v>
      </c>
      <c r="E123" s="2">
        <v>1.973612E-4</v>
      </c>
      <c r="F123" s="3">
        <f t="shared" si="2"/>
        <v>0.98680599999999996</v>
      </c>
    </row>
    <row r="124" spans="4:6" x14ac:dyDescent="0.2">
      <c r="D124" s="1">
        <v>794</v>
      </c>
      <c r="E124" s="2">
        <v>1.967831E-4</v>
      </c>
      <c r="F124" s="3">
        <f t="shared" si="2"/>
        <v>0.98391549999999994</v>
      </c>
    </row>
    <row r="125" spans="4:6" x14ac:dyDescent="0.2">
      <c r="D125" s="1">
        <v>796</v>
      </c>
      <c r="E125" s="2">
        <v>1.9606420000000001E-4</v>
      </c>
      <c r="F125" s="3">
        <f t="shared" si="2"/>
        <v>0.980321</v>
      </c>
    </row>
    <row r="126" spans="4:6" x14ac:dyDescent="0.2">
      <c r="D126" s="1">
        <v>798</v>
      </c>
      <c r="E126" s="2">
        <v>1.95183E-4</v>
      </c>
      <c r="F126" s="3">
        <f t="shared" si="2"/>
        <v>0.97591499999999998</v>
      </c>
    </row>
    <row r="127" spans="4:6" x14ac:dyDescent="0.2">
      <c r="D127" s="1">
        <v>800</v>
      </c>
      <c r="E127" s="2">
        <v>1.941224E-4</v>
      </c>
      <c r="F127" s="3">
        <f t="shared" si="2"/>
        <v>0.97061199999999992</v>
      </c>
    </row>
    <row r="128" spans="4:6" x14ac:dyDescent="0.2">
      <c r="D128" s="1">
        <v>802</v>
      </c>
      <c r="E128" s="2">
        <v>1.9287180000000001E-4</v>
      </c>
      <c r="F128" s="3">
        <f t="shared" si="2"/>
        <v>0.96435899999999997</v>
      </c>
    </row>
    <row r="129" spans="4:6" x14ac:dyDescent="0.2">
      <c r="D129" s="1">
        <v>804</v>
      </c>
      <c r="E129" s="2">
        <v>1.9142700000000001E-4</v>
      </c>
      <c r="F129" s="3">
        <f t="shared" si="2"/>
        <v>0.95713499999999996</v>
      </c>
    </row>
    <row r="130" spans="4:6" x14ac:dyDescent="0.2">
      <c r="D130" s="1">
        <v>806</v>
      </c>
      <c r="E130" s="2">
        <v>1.8978920000000001E-4</v>
      </c>
      <c r="F130" s="3">
        <f t="shared" si="2"/>
        <v>0.94894599999999996</v>
      </c>
    </row>
    <row r="131" spans="4:6" x14ac:dyDescent="0.2">
      <c r="D131" s="1">
        <v>808</v>
      </c>
      <c r="E131" s="2">
        <v>1.8796249999999999E-4</v>
      </c>
      <c r="F131" s="3">
        <f t="shared" ref="F131:F194" si="3">E131/0.0002</f>
        <v>0.93981249999999994</v>
      </c>
    </row>
    <row r="132" spans="4:6" x14ac:dyDescent="0.2">
      <c r="D132" s="1">
        <v>810</v>
      </c>
      <c r="E132" s="2">
        <v>1.8595140000000001E-4</v>
      </c>
      <c r="F132" s="3">
        <f t="shared" si="3"/>
        <v>0.92975700000000006</v>
      </c>
    </row>
    <row r="133" spans="4:6" x14ac:dyDescent="0.2">
      <c r="D133" s="1">
        <v>812</v>
      </c>
      <c r="E133" s="2">
        <v>1.837617E-4</v>
      </c>
      <c r="F133" s="3">
        <f t="shared" si="3"/>
        <v>0.91880849999999992</v>
      </c>
    </row>
    <row r="134" spans="4:6" x14ac:dyDescent="0.2">
      <c r="D134" s="1">
        <v>814</v>
      </c>
      <c r="E134" s="2">
        <v>1.8139680000000001E-4</v>
      </c>
      <c r="F134" s="3">
        <f t="shared" si="3"/>
        <v>0.90698400000000001</v>
      </c>
    </row>
    <row r="135" spans="4:6" x14ac:dyDescent="0.2">
      <c r="D135" s="1">
        <v>816</v>
      </c>
      <c r="E135" s="2">
        <v>1.7885939999999999E-4</v>
      </c>
      <c r="F135" s="3">
        <f t="shared" si="3"/>
        <v>0.8942969999999999</v>
      </c>
    </row>
    <row r="136" spans="4:6" x14ac:dyDescent="0.2">
      <c r="D136" s="1">
        <v>818</v>
      </c>
      <c r="E136" s="2">
        <v>1.761512E-4</v>
      </c>
      <c r="F136" s="3">
        <f t="shared" si="3"/>
        <v>0.88075599999999998</v>
      </c>
    </row>
    <row r="137" spans="4:6" x14ac:dyDescent="0.2">
      <c r="D137" s="1">
        <v>820</v>
      </c>
      <c r="E137" s="2">
        <v>1.7327290000000001E-4</v>
      </c>
      <c r="F137" s="3">
        <f t="shared" si="3"/>
        <v>0.86636449999999998</v>
      </c>
    </row>
    <row r="138" spans="4:6" x14ac:dyDescent="0.2">
      <c r="D138" s="1">
        <v>822</v>
      </c>
      <c r="E138" s="2">
        <v>1.70225E-4</v>
      </c>
      <c r="F138" s="3">
        <f t="shared" si="3"/>
        <v>0.85112500000000002</v>
      </c>
    </row>
    <row r="139" spans="4:6" x14ac:dyDescent="0.2">
      <c r="D139" s="1">
        <v>824</v>
      </c>
      <c r="E139" s="2">
        <v>1.670079E-4</v>
      </c>
      <c r="F139" s="3">
        <f t="shared" si="3"/>
        <v>0.83503949999999993</v>
      </c>
    </row>
    <row r="140" spans="4:6" x14ac:dyDescent="0.2">
      <c r="D140" s="1">
        <v>826</v>
      </c>
      <c r="E140" s="2">
        <v>1.636218E-4</v>
      </c>
      <c r="F140" s="3">
        <f t="shared" si="3"/>
        <v>0.81810899999999998</v>
      </c>
    </row>
    <row r="141" spans="4:6" x14ac:dyDescent="0.2">
      <c r="D141" s="1">
        <v>828</v>
      </c>
      <c r="E141" s="2">
        <v>1.6006810000000001E-4</v>
      </c>
      <c r="F141" s="3">
        <f t="shared" si="3"/>
        <v>0.80034050000000001</v>
      </c>
    </row>
    <row r="142" spans="4:6" x14ac:dyDescent="0.2">
      <c r="D142" s="1">
        <v>830</v>
      </c>
      <c r="E142" s="2">
        <v>1.563487E-4</v>
      </c>
      <c r="F142" s="3">
        <f t="shared" si="3"/>
        <v>0.78174349999999992</v>
      </c>
    </row>
    <row r="143" spans="4:6" x14ac:dyDescent="0.2">
      <c r="D143" s="1">
        <v>832</v>
      </c>
      <c r="E143" s="2">
        <v>1.5246690000000001E-4</v>
      </c>
      <c r="F143" s="3">
        <f t="shared" si="3"/>
        <v>0.76233450000000003</v>
      </c>
    </row>
    <row r="144" spans="4:6" x14ac:dyDescent="0.2">
      <c r="D144" s="1">
        <v>834</v>
      </c>
      <c r="E144" s="2">
        <v>1.4842769999999999E-4</v>
      </c>
      <c r="F144" s="3">
        <f t="shared" si="3"/>
        <v>0.74213849999999992</v>
      </c>
    </row>
    <row r="145" spans="4:6" x14ac:dyDescent="0.2">
      <c r="D145" s="1">
        <v>836</v>
      </c>
      <c r="E145" s="2">
        <v>1.4423689999999999E-4</v>
      </c>
      <c r="F145" s="3">
        <f t="shared" si="3"/>
        <v>0.7211844999999999</v>
      </c>
    </row>
    <row r="146" spans="4:6" x14ac:dyDescent="0.2">
      <c r="D146" s="1">
        <v>838</v>
      </c>
      <c r="E146" s="2">
        <v>1.3990279999999999E-4</v>
      </c>
      <c r="F146" s="3">
        <f t="shared" si="3"/>
        <v>0.69951399999999997</v>
      </c>
    </row>
    <row r="147" spans="4:6" x14ac:dyDescent="0.2">
      <c r="D147" s="1">
        <v>840</v>
      </c>
      <c r="E147" s="2">
        <v>1.3543450000000001E-4</v>
      </c>
      <c r="F147" s="3">
        <f t="shared" si="3"/>
        <v>0.67717250000000007</v>
      </c>
    </row>
    <row r="148" spans="4:6" x14ac:dyDescent="0.2">
      <c r="D148" s="1">
        <v>842</v>
      </c>
      <c r="E148" s="2">
        <v>1.3084349999999999E-4</v>
      </c>
      <c r="F148" s="3">
        <f t="shared" si="3"/>
        <v>0.6542174999999999</v>
      </c>
    </row>
    <row r="149" spans="4:6" x14ac:dyDescent="0.2">
      <c r="D149" s="1">
        <v>844</v>
      </c>
      <c r="E149" s="2">
        <v>1.2614190000000001E-4</v>
      </c>
      <c r="F149" s="3">
        <f t="shared" si="3"/>
        <v>0.63070950000000003</v>
      </c>
    </row>
    <row r="150" spans="4:6" x14ac:dyDescent="0.2">
      <c r="D150" s="1">
        <v>846</v>
      </c>
      <c r="E150" s="2">
        <v>1.213444E-4</v>
      </c>
      <c r="F150" s="3">
        <f t="shared" si="3"/>
        <v>0.60672199999999998</v>
      </c>
    </row>
    <row r="151" spans="4:6" x14ac:dyDescent="0.2">
      <c r="D151" s="1">
        <v>848</v>
      </c>
      <c r="E151" s="2">
        <v>1.164649E-4</v>
      </c>
      <c r="F151" s="3">
        <f t="shared" si="3"/>
        <v>0.58232449999999991</v>
      </c>
    </row>
    <row r="152" spans="4:6" x14ac:dyDescent="0.2">
      <c r="D152" s="1">
        <v>850</v>
      </c>
      <c r="E152" s="2">
        <v>1.1151889999999999E-4</v>
      </c>
      <c r="F152" s="3">
        <f t="shared" si="3"/>
        <v>0.55759449999999999</v>
      </c>
    </row>
    <row r="153" spans="4:6" x14ac:dyDescent="0.2">
      <c r="D153" s="1">
        <v>852</v>
      </c>
      <c r="E153" s="2">
        <v>1.06524E-4</v>
      </c>
      <c r="F153" s="3">
        <f t="shared" si="3"/>
        <v>0.53261999999999998</v>
      </c>
    </row>
    <row r="154" spans="4:6" x14ac:dyDescent="0.2">
      <c r="D154" s="1">
        <v>854</v>
      </c>
      <c r="E154" s="2">
        <v>1.014956E-4</v>
      </c>
      <c r="F154" s="3">
        <f t="shared" si="3"/>
        <v>0.50747799999999998</v>
      </c>
    </row>
    <row r="155" spans="4:6" x14ac:dyDescent="0.2">
      <c r="D155" s="1">
        <v>856</v>
      </c>
      <c r="E155" s="2">
        <v>9.6451699999999997E-5</v>
      </c>
      <c r="F155" s="3">
        <f t="shared" si="3"/>
        <v>0.48225849999999998</v>
      </c>
    </row>
    <row r="156" spans="4:6" x14ac:dyDescent="0.2">
      <c r="D156" s="1">
        <v>858</v>
      </c>
      <c r="E156" s="2">
        <v>9.1409669999999998E-5</v>
      </c>
      <c r="F156" s="3">
        <f t="shared" si="3"/>
        <v>0.45704834999999999</v>
      </c>
    </row>
    <row r="157" spans="4:6" x14ac:dyDescent="0.2">
      <c r="D157" s="1">
        <v>860</v>
      </c>
      <c r="E157" s="2">
        <v>8.6387290000000005E-5</v>
      </c>
      <c r="F157" s="3">
        <f t="shared" si="3"/>
        <v>0.43193645000000003</v>
      </c>
    </row>
    <row r="158" spans="4:6" x14ac:dyDescent="0.2">
      <c r="D158" s="1">
        <v>862</v>
      </c>
      <c r="E158" s="2">
        <v>8.1402760000000003E-5</v>
      </c>
      <c r="F158" s="3">
        <f t="shared" si="3"/>
        <v>0.40701379999999998</v>
      </c>
    </row>
    <row r="159" spans="4:6" x14ac:dyDescent="0.2">
      <c r="D159" s="1">
        <v>864</v>
      </c>
      <c r="E159" s="2">
        <v>7.6475459999999994E-5</v>
      </c>
      <c r="F159" s="3">
        <f t="shared" si="3"/>
        <v>0.38237729999999998</v>
      </c>
    </row>
    <row r="160" spans="4:6" x14ac:dyDescent="0.2">
      <c r="D160" s="1">
        <v>866</v>
      </c>
      <c r="E160" s="2">
        <v>7.162471E-5</v>
      </c>
      <c r="F160" s="3">
        <f t="shared" si="3"/>
        <v>0.35812354999999996</v>
      </c>
    </row>
    <row r="161" spans="4:6" x14ac:dyDescent="0.2">
      <c r="D161" s="1">
        <v>868</v>
      </c>
      <c r="E161" s="2">
        <v>6.6870830000000006E-5</v>
      </c>
      <c r="F161" s="3">
        <f t="shared" si="3"/>
        <v>0.33435415000000002</v>
      </c>
    </row>
    <row r="162" spans="4:6" x14ac:dyDescent="0.2">
      <c r="D162" s="1">
        <v>870</v>
      </c>
      <c r="E162" s="2">
        <v>6.2235659999999995E-5</v>
      </c>
      <c r="F162" s="3">
        <f t="shared" si="3"/>
        <v>0.31117829999999996</v>
      </c>
    </row>
    <row r="163" spans="4:6" x14ac:dyDescent="0.2">
      <c r="D163" s="1">
        <v>872</v>
      </c>
      <c r="E163" s="2">
        <v>5.7740959999999999E-5</v>
      </c>
      <c r="F163" s="3">
        <f t="shared" si="3"/>
        <v>0.28870479999999998</v>
      </c>
    </row>
    <row r="164" spans="4:6" x14ac:dyDescent="0.2">
      <c r="D164" s="1">
        <v>874</v>
      </c>
      <c r="E164" s="2">
        <v>5.3411619999999997E-5</v>
      </c>
      <c r="F164" s="3">
        <f t="shared" si="3"/>
        <v>0.26705809999999996</v>
      </c>
    </row>
    <row r="165" spans="4:6" x14ac:dyDescent="0.2">
      <c r="D165" s="1">
        <v>876</v>
      </c>
      <c r="E165" s="2">
        <v>4.9269759999999998E-5</v>
      </c>
      <c r="F165" s="3">
        <f t="shared" si="3"/>
        <v>0.24634879999999998</v>
      </c>
    </row>
    <row r="166" spans="4:6" x14ac:dyDescent="0.2">
      <c r="D166" s="1">
        <v>878</v>
      </c>
      <c r="E166" s="2">
        <v>4.534063E-5</v>
      </c>
      <c r="F166" s="3">
        <f t="shared" si="3"/>
        <v>0.22670314999999999</v>
      </c>
    </row>
    <row r="167" spans="4:6" x14ac:dyDescent="0.2">
      <c r="D167" s="1">
        <v>880</v>
      </c>
      <c r="E167" s="2">
        <v>4.1648369999999997E-5</v>
      </c>
      <c r="F167" s="3">
        <f t="shared" si="3"/>
        <v>0.20824184999999998</v>
      </c>
    </row>
    <row r="168" spans="4:6" x14ac:dyDescent="0.2">
      <c r="D168" s="1">
        <v>882</v>
      </c>
      <c r="E168" s="2">
        <v>3.8216120000000003E-5</v>
      </c>
      <c r="F168" s="3">
        <f t="shared" si="3"/>
        <v>0.19108060000000002</v>
      </c>
    </row>
    <row r="169" spans="4:6" x14ac:dyDescent="0.2">
      <c r="D169" s="1">
        <v>884</v>
      </c>
      <c r="E169" s="2">
        <v>3.5064529999999998E-5</v>
      </c>
      <c r="F169" s="3">
        <f t="shared" si="3"/>
        <v>0.17532264999999997</v>
      </c>
    </row>
    <row r="170" spans="4:6" x14ac:dyDescent="0.2">
      <c r="D170" s="1">
        <v>886</v>
      </c>
      <c r="E170" s="2">
        <v>3.2210540000000002E-5</v>
      </c>
      <c r="F170" s="3">
        <f t="shared" si="3"/>
        <v>0.16105269999999999</v>
      </c>
    </row>
    <row r="171" spans="4:6" x14ac:dyDescent="0.2">
      <c r="D171" s="1">
        <v>888</v>
      </c>
      <c r="E171" s="2">
        <v>2.9666940000000002E-5</v>
      </c>
      <c r="F171" s="3">
        <f t="shared" si="3"/>
        <v>0.14833470000000001</v>
      </c>
    </row>
    <row r="172" spans="4:6" x14ac:dyDescent="0.2">
      <c r="D172" s="1">
        <v>890</v>
      </c>
      <c r="E172" s="2">
        <v>2.7440209999999999E-5</v>
      </c>
      <c r="F172" s="3">
        <f t="shared" si="3"/>
        <v>0.13720104999999999</v>
      </c>
    </row>
    <row r="173" spans="4:6" x14ac:dyDescent="0.2">
      <c r="D173" s="1">
        <v>892</v>
      </c>
      <c r="E173" s="2">
        <v>2.5530539999999998E-5</v>
      </c>
      <c r="F173" s="3">
        <f t="shared" si="3"/>
        <v>0.12765269999999998</v>
      </c>
    </row>
    <row r="174" spans="4:6" x14ac:dyDescent="0.2">
      <c r="D174" s="1">
        <v>894</v>
      </c>
      <c r="E174" s="2">
        <v>2.39317E-5</v>
      </c>
      <c r="F174" s="3">
        <f t="shared" si="3"/>
        <v>0.11965849999999999</v>
      </c>
    </row>
    <row r="175" spans="4:6" x14ac:dyDescent="0.2">
      <c r="D175" s="1">
        <v>896</v>
      </c>
      <c r="E175" s="2">
        <v>2.2631169999999999E-5</v>
      </c>
      <c r="F175" s="3">
        <f t="shared" si="3"/>
        <v>0.11315584999999999</v>
      </c>
    </row>
    <row r="176" spans="4:6" x14ac:dyDescent="0.2">
      <c r="D176" s="1">
        <v>898</v>
      </c>
      <c r="E176" s="2">
        <v>2.161138E-5</v>
      </c>
      <c r="F176" s="3">
        <f t="shared" si="3"/>
        <v>0.1080569</v>
      </c>
    </row>
    <row r="177" spans="4:6" x14ac:dyDescent="0.2">
      <c r="D177" s="1">
        <v>900</v>
      </c>
      <c r="E177" s="2">
        <v>2.0851680000000001E-5</v>
      </c>
      <c r="F177" s="3">
        <f t="shared" si="3"/>
        <v>0.1042584</v>
      </c>
    </row>
    <row r="178" spans="4:6" x14ac:dyDescent="0.2">
      <c r="D178" s="1">
        <v>902</v>
      </c>
      <c r="E178" s="2">
        <v>2.032922E-5</v>
      </c>
      <c r="F178" s="3">
        <f t="shared" si="3"/>
        <v>0.10164609999999999</v>
      </c>
    </row>
    <row r="179" spans="4:6" x14ac:dyDescent="0.2">
      <c r="D179" s="1">
        <v>904</v>
      </c>
      <c r="E179" s="2">
        <v>2.002104E-5</v>
      </c>
      <c r="F179" s="3">
        <f t="shared" si="3"/>
        <v>0.10010519999999999</v>
      </c>
    </row>
    <row r="180" spans="4:6" x14ac:dyDescent="0.2">
      <c r="D180" s="1">
        <v>906</v>
      </c>
      <c r="E180" s="2">
        <v>1.9905179999999999E-5</v>
      </c>
      <c r="F180" s="3">
        <f t="shared" si="3"/>
        <v>9.9525899999999987E-2</v>
      </c>
    </row>
    <row r="181" spans="4:6" x14ac:dyDescent="0.2">
      <c r="D181" s="1">
        <v>908</v>
      </c>
      <c r="E181" s="2">
        <v>1.9961000000000001E-5</v>
      </c>
      <c r="F181" s="3">
        <f t="shared" si="3"/>
        <v>9.9805000000000005E-2</v>
      </c>
    </row>
    <row r="182" spans="4:6" x14ac:dyDescent="0.2">
      <c r="D182" s="1">
        <v>910</v>
      </c>
      <c r="E182" s="2">
        <v>2.0169270000000001E-5</v>
      </c>
      <c r="F182" s="3">
        <f t="shared" si="3"/>
        <v>0.10084635</v>
      </c>
    </row>
    <row r="183" spans="4:6" x14ac:dyDescent="0.2">
      <c r="D183" s="1">
        <v>912</v>
      </c>
      <c r="E183" s="2">
        <v>2.051153E-5</v>
      </c>
      <c r="F183" s="3">
        <f t="shared" si="3"/>
        <v>0.10255765</v>
      </c>
    </row>
    <row r="184" spans="4:6" x14ac:dyDescent="0.2">
      <c r="D184" s="1">
        <v>914</v>
      </c>
      <c r="E184" s="2">
        <v>2.096941E-5</v>
      </c>
      <c r="F184" s="3">
        <f t="shared" si="3"/>
        <v>0.10484705</v>
      </c>
    </row>
    <row r="185" spans="4:6" x14ac:dyDescent="0.2">
      <c r="D185" s="1">
        <v>916</v>
      </c>
      <c r="E185" s="2">
        <v>2.1524370000000001E-5</v>
      </c>
      <c r="F185" s="3">
        <f t="shared" si="3"/>
        <v>0.10762185000000001</v>
      </c>
    </row>
    <row r="186" spans="4:6" x14ac:dyDescent="0.2">
      <c r="D186" s="1">
        <v>918</v>
      </c>
      <c r="E186" s="2">
        <v>2.215809E-5</v>
      </c>
      <c r="F186" s="3">
        <f t="shared" si="3"/>
        <v>0.11079045</v>
      </c>
    </row>
    <row r="187" spans="4:6" x14ac:dyDescent="0.2">
      <c r="D187" s="1">
        <v>920</v>
      </c>
      <c r="E187" s="2">
        <v>2.2853700000000001E-5</v>
      </c>
      <c r="F187" s="3">
        <f t="shared" si="3"/>
        <v>0.1142685</v>
      </c>
    </row>
    <row r="188" spans="4:6" x14ac:dyDescent="0.2">
      <c r="D188" s="1">
        <v>922</v>
      </c>
      <c r="E188" s="2">
        <v>2.3596819999999999E-5</v>
      </c>
      <c r="F188" s="3">
        <f t="shared" si="3"/>
        <v>0.11798409999999999</v>
      </c>
    </row>
    <row r="189" spans="4:6" x14ac:dyDescent="0.2">
      <c r="D189" s="1">
        <v>924</v>
      </c>
      <c r="E189" s="2">
        <v>2.437665E-5</v>
      </c>
      <c r="F189" s="3">
        <f t="shared" si="3"/>
        <v>0.12188325</v>
      </c>
    </row>
    <row r="190" spans="4:6" x14ac:dyDescent="0.2">
      <c r="D190" s="1">
        <v>926</v>
      </c>
      <c r="E190" s="2">
        <v>2.5185409999999998E-5</v>
      </c>
      <c r="F190" s="3">
        <f t="shared" si="3"/>
        <v>0.12592704999999998</v>
      </c>
    </row>
    <row r="191" spans="4:6" x14ac:dyDescent="0.2">
      <c r="D191" s="1">
        <v>928</v>
      </c>
      <c r="E191" s="2">
        <v>2.601824E-5</v>
      </c>
      <c r="F191" s="3">
        <f t="shared" si="3"/>
        <v>0.13009119999999999</v>
      </c>
    </row>
    <row r="192" spans="4:6" x14ac:dyDescent="0.2">
      <c r="D192" s="1">
        <v>930</v>
      </c>
      <c r="E192" s="2">
        <v>2.687215E-5</v>
      </c>
      <c r="F192" s="3">
        <f t="shared" si="3"/>
        <v>0.13436075</v>
      </c>
    </row>
    <row r="193" spans="4:6" x14ac:dyDescent="0.2">
      <c r="D193" s="1">
        <v>932</v>
      </c>
      <c r="E193" s="2">
        <v>2.7745479999999999E-5</v>
      </c>
      <c r="F193" s="3">
        <f t="shared" si="3"/>
        <v>0.1387274</v>
      </c>
    </row>
    <row r="194" spans="4:6" x14ac:dyDescent="0.2">
      <c r="D194" s="1">
        <v>934</v>
      </c>
      <c r="E194" s="2">
        <v>2.863734E-5</v>
      </c>
      <c r="F194" s="3">
        <f t="shared" si="3"/>
        <v>0.1431867</v>
      </c>
    </row>
    <row r="195" spans="4:6" x14ac:dyDescent="0.2">
      <c r="D195" s="1">
        <v>936</v>
      </c>
      <c r="E195" s="2">
        <v>2.9547260000000001E-5</v>
      </c>
      <c r="F195" s="3">
        <f t="shared" ref="F195:F258" si="4">E195/0.0002</f>
        <v>0.14773629999999999</v>
      </c>
    </row>
    <row r="196" spans="4:6" x14ac:dyDescent="0.2">
      <c r="D196" s="1">
        <v>938</v>
      </c>
      <c r="E196" s="2">
        <v>3.0475090000000002E-5</v>
      </c>
      <c r="F196" s="3">
        <f t="shared" si="4"/>
        <v>0.15237545</v>
      </c>
    </row>
    <row r="197" spans="4:6" x14ac:dyDescent="0.2">
      <c r="D197" s="1">
        <v>940</v>
      </c>
      <c r="E197" s="2">
        <v>3.1420810000000003E-5</v>
      </c>
      <c r="F197" s="3">
        <f t="shared" si="4"/>
        <v>0.15710405</v>
      </c>
    </row>
    <row r="198" spans="4:6" x14ac:dyDescent="0.2">
      <c r="D198" s="1">
        <v>942</v>
      </c>
      <c r="E198" s="2">
        <v>3.238457E-5</v>
      </c>
      <c r="F198" s="3">
        <f t="shared" si="4"/>
        <v>0.16192284999999998</v>
      </c>
    </row>
    <row r="199" spans="4:6" x14ac:dyDescent="0.2">
      <c r="D199" s="1">
        <v>944</v>
      </c>
      <c r="E199" s="2">
        <v>3.3366459999999997E-5</v>
      </c>
      <c r="F199" s="3">
        <f t="shared" si="4"/>
        <v>0.16683229999999999</v>
      </c>
    </row>
    <row r="200" spans="4:6" x14ac:dyDescent="0.2">
      <c r="D200" s="1">
        <v>946</v>
      </c>
      <c r="E200" s="2">
        <v>3.4366670000000002E-5</v>
      </c>
      <c r="F200" s="3">
        <f t="shared" si="4"/>
        <v>0.17183335</v>
      </c>
    </row>
    <row r="201" spans="4:6" x14ac:dyDescent="0.2">
      <c r="D201" s="1">
        <v>948</v>
      </c>
      <c r="E201" s="2">
        <v>3.5385359999999999E-5</v>
      </c>
      <c r="F201" s="3">
        <f t="shared" si="4"/>
        <v>0.1769268</v>
      </c>
    </row>
    <row r="202" spans="4:6" x14ac:dyDescent="0.2">
      <c r="D202" s="1">
        <v>950</v>
      </c>
      <c r="E202" s="2">
        <v>3.6422720000000001E-5</v>
      </c>
      <c r="F202" s="3">
        <f t="shared" si="4"/>
        <v>0.18211359999999999</v>
      </c>
    </row>
    <row r="203" spans="4:6" x14ac:dyDescent="0.2">
      <c r="D203" s="1">
        <v>952</v>
      </c>
      <c r="E203" s="2">
        <v>3.747893E-5</v>
      </c>
      <c r="F203" s="3">
        <f t="shared" si="4"/>
        <v>0.18739465</v>
      </c>
    </row>
    <row r="204" spans="4:6" x14ac:dyDescent="0.2">
      <c r="D204" s="1">
        <v>954</v>
      </c>
      <c r="E204" s="2">
        <v>3.8554189999999997E-5</v>
      </c>
      <c r="F204" s="3">
        <f t="shared" si="4"/>
        <v>0.19277094999999997</v>
      </c>
    </row>
    <row r="205" spans="4:6" x14ac:dyDescent="0.2">
      <c r="D205" s="1">
        <v>956</v>
      </c>
      <c r="E205" s="2">
        <v>3.964862E-5</v>
      </c>
      <c r="F205" s="3">
        <f t="shared" si="4"/>
        <v>0.19824309999999998</v>
      </c>
    </row>
    <row r="206" spans="4:6" x14ac:dyDescent="0.2">
      <c r="D206" s="1">
        <v>958</v>
      </c>
      <c r="E206" s="2">
        <v>4.0762400000000001E-5</v>
      </c>
      <c r="F206" s="3">
        <f t="shared" si="4"/>
        <v>0.20381199999999999</v>
      </c>
    </row>
    <row r="207" spans="4:6" x14ac:dyDescent="0.2">
      <c r="D207" s="1">
        <v>960</v>
      </c>
      <c r="E207" s="2">
        <v>4.189571E-5</v>
      </c>
      <c r="F207" s="3">
        <f t="shared" si="4"/>
        <v>0.20947854999999999</v>
      </c>
    </row>
    <row r="208" spans="4:6" x14ac:dyDescent="0.2">
      <c r="D208" s="1">
        <v>962</v>
      </c>
      <c r="E208" s="2">
        <v>4.30487E-5</v>
      </c>
      <c r="F208" s="3">
        <f t="shared" si="4"/>
        <v>0.21524349999999998</v>
      </c>
    </row>
    <row r="209" spans="4:6" x14ac:dyDescent="0.2">
      <c r="D209" s="1">
        <v>964</v>
      </c>
      <c r="E209" s="2">
        <v>4.4221490000000003E-5</v>
      </c>
      <c r="F209" s="3">
        <f t="shared" si="4"/>
        <v>0.22110745000000001</v>
      </c>
    </row>
    <row r="210" spans="4:6" x14ac:dyDescent="0.2">
      <c r="D210" s="1">
        <v>966</v>
      </c>
      <c r="E210" s="2">
        <v>4.5414109999999997E-5</v>
      </c>
      <c r="F210" s="3">
        <f t="shared" si="4"/>
        <v>0.22707054999999998</v>
      </c>
    </row>
    <row r="211" spans="4:6" x14ac:dyDescent="0.2">
      <c r="D211" s="1">
        <v>968</v>
      </c>
      <c r="E211" s="2">
        <v>4.6626850000000002E-5</v>
      </c>
      <c r="F211" s="3">
        <f t="shared" si="4"/>
        <v>0.23313424999999999</v>
      </c>
    </row>
    <row r="212" spans="4:6" x14ac:dyDescent="0.2">
      <c r="D212" s="1">
        <v>970</v>
      </c>
      <c r="E212" s="2">
        <v>4.7859640000000001E-5</v>
      </c>
      <c r="F212" s="3">
        <f t="shared" si="4"/>
        <v>0.23929819999999999</v>
      </c>
    </row>
    <row r="213" spans="4:6" x14ac:dyDescent="0.2">
      <c r="D213" s="1">
        <v>972</v>
      </c>
      <c r="E213" s="2">
        <v>4.9112539999999997E-5</v>
      </c>
      <c r="F213" s="3">
        <f t="shared" si="4"/>
        <v>0.24556269999999997</v>
      </c>
    </row>
    <row r="214" spans="4:6" x14ac:dyDescent="0.2">
      <c r="D214" s="1">
        <v>974</v>
      </c>
      <c r="E214" s="2">
        <v>5.0385759999999999E-5</v>
      </c>
      <c r="F214" s="3">
        <f t="shared" si="4"/>
        <v>0.25192879999999995</v>
      </c>
    </row>
    <row r="215" spans="4:6" x14ac:dyDescent="0.2">
      <c r="D215" s="1">
        <v>976</v>
      </c>
      <c r="E215" s="2">
        <v>5.1679179999999997E-5</v>
      </c>
      <c r="F215" s="3">
        <f t="shared" si="4"/>
        <v>0.25839589999999996</v>
      </c>
    </row>
    <row r="216" spans="4:6" x14ac:dyDescent="0.2">
      <c r="D216" s="1">
        <v>978</v>
      </c>
      <c r="E216" s="2">
        <v>5.2992899999999999E-5</v>
      </c>
      <c r="F216" s="3">
        <f t="shared" si="4"/>
        <v>0.26496449999999999</v>
      </c>
    </row>
    <row r="217" spans="4:6" x14ac:dyDescent="0.2">
      <c r="D217" s="1">
        <v>980</v>
      </c>
      <c r="E217" s="2">
        <v>5.4326900000000003E-5</v>
      </c>
      <c r="F217" s="3">
        <f t="shared" si="4"/>
        <v>0.2716345</v>
      </c>
    </row>
    <row r="218" spans="4:6" x14ac:dyDescent="0.2">
      <c r="D218" s="1">
        <v>982</v>
      </c>
      <c r="E218" s="2">
        <v>5.5681199999999998E-5</v>
      </c>
      <c r="F218" s="3">
        <f t="shared" si="4"/>
        <v>0.27840599999999999</v>
      </c>
    </row>
    <row r="219" spans="4:6" x14ac:dyDescent="0.2">
      <c r="D219" s="1">
        <v>984</v>
      </c>
      <c r="E219" s="2">
        <v>5.7055670000000001E-5</v>
      </c>
      <c r="F219" s="3">
        <f t="shared" si="4"/>
        <v>0.28527835000000001</v>
      </c>
    </row>
    <row r="220" spans="4:6" x14ac:dyDescent="0.2">
      <c r="D220" s="1">
        <v>986</v>
      </c>
      <c r="E220" s="2">
        <v>5.8450370000000003E-5</v>
      </c>
      <c r="F220" s="3">
        <f t="shared" si="4"/>
        <v>0.29225184999999998</v>
      </c>
    </row>
    <row r="221" spans="4:6" x14ac:dyDescent="0.2">
      <c r="D221" s="1">
        <v>988</v>
      </c>
      <c r="E221" s="2">
        <v>5.9865199999999997E-5</v>
      </c>
      <c r="F221" s="3">
        <f t="shared" si="4"/>
        <v>0.29932599999999998</v>
      </c>
    </row>
    <row r="222" spans="4:6" x14ac:dyDescent="0.2">
      <c r="D222" s="1">
        <v>990</v>
      </c>
      <c r="E222" s="2">
        <v>6.1300060000000003E-5</v>
      </c>
      <c r="F222" s="3">
        <f t="shared" si="4"/>
        <v>0.3065003</v>
      </c>
    </row>
    <row r="223" spans="4:6" x14ac:dyDescent="0.2">
      <c r="D223" s="1">
        <v>992</v>
      </c>
      <c r="E223" s="2">
        <v>6.2754909999999998E-5</v>
      </c>
      <c r="F223" s="3">
        <f t="shared" si="4"/>
        <v>0.31377454999999999</v>
      </c>
    </row>
    <row r="224" spans="4:6" x14ac:dyDescent="0.2">
      <c r="D224" s="1">
        <v>994</v>
      </c>
      <c r="E224" s="2">
        <v>6.4229500000000006E-5</v>
      </c>
      <c r="F224" s="3">
        <f t="shared" si="4"/>
        <v>0.32114750000000003</v>
      </c>
    </row>
    <row r="225" spans="4:6" x14ac:dyDescent="0.2">
      <c r="D225" s="1">
        <v>996</v>
      </c>
      <c r="E225" s="2">
        <v>6.5723799999999996E-5</v>
      </c>
      <c r="F225" s="3">
        <f t="shared" si="4"/>
        <v>0.32861899999999994</v>
      </c>
    </row>
    <row r="226" spans="4:6" x14ac:dyDescent="0.2">
      <c r="D226" s="1">
        <v>998</v>
      </c>
      <c r="E226" s="2">
        <v>6.723768E-5</v>
      </c>
      <c r="F226" s="3">
        <f t="shared" si="4"/>
        <v>0.3361884</v>
      </c>
    </row>
    <row r="227" spans="4:6" x14ac:dyDescent="0.2">
      <c r="D227" s="1">
        <v>1000</v>
      </c>
      <c r="E227" s="2">
        <v>6.8770900000000003E-5</v>
      </c>
      <c r="F227" s="3">
        <f t="shared" si="4"/>
        <v>0.34385450000000001</v>
      </c>
    </row>
    <row r="228" spans="4:6" x14ac:dyDescent="0.2">
      <c r="D228" s="1">
        <v>1002</v>
      </c>
      <c r="E228" s="2">
        <v>7.0323329999999993E-5</v>
      </c>
      <c r="F228" s="3">
        <f t="shared" si="4"/>
        <v>0.35161664999999998</v>
      </c>
    </row>
    <row r="229" spans="4:6" x14ac:dyDescent="0.2">
      <c r="D229" s="1">
        <v>1004</v>
      </c>
      <c r="E229" s="2">
        <v>7.1894830000000004E-5</v>
      </c>
      <c r="F229" s="3">
        <f t="shared" si="4"/>
        <v>0.35947414999999999</v>
      </c>
    </row>
    <row r="230" spans="4:6" x14ac:dyDescent="0.2">
      <c r="D230" s="1">
        <v>1006</v>
      </c>
      <c r="E230" s="2">
        <v>7.3485029999999994E-5</v>
      </c>
      <c r="F230" s="3">
        <f t="shared" si="4"/>
        <v>0.36742514999999998</v>
      </c>
    </row>
    <row r="231" spans="4:6" x14ac:dyDescent="0.2">
      <c r="D231" s="1">
        <v>1008</v>
      </c>
      <c r="E231" s="2">
        <v>7.5093890000000002E-5</v>
      </c>
      <c r="F231" s="3">
        <f t="shared" si="4"/>
        <v>0.37546944999999998</v>
      </c>
    </row>
    <row r="232" spans="4:6" x14ac:dyDescent="0.2">
      <c r="D232" s="1">
        <v>1010</v>
      </c>
      <c r="E232" s="2">
        <v>7.6721060000000004E-5</v>
      </c>
      <c r="F232" s="3">
        <f t="shared" si="4"/>
        <v>0.38360529999999998</v>
      </c>
    </row>
    <row r="233" spans="4:6" x14ac:dyDescent="0.2">
      <c r="D233" s="1">
        <v>1012</v>
      </c>
      <c r="E233" s="2">
        <v>7.8366339999999998E-5</v>
      </c>
      <c r="F233" s="3">
        <f t="shared" si="4"/>
        <v>0.39183169999999995</v>
      </c>
    </row>
    <row r="234" spans="4:6" x14ac:dyDescent="0.2">
      <c r="D234" s="1">
        <v>1014</v>
      </c>
      <c r="E234" s="2">
        <v>8.0029420000000005E-5</v>
      </c>
      <c r="F234" s="3">
        <f t="shared" si="4"/>
        <v>0.40014709999999998</v>
      </c>
    </row>
    <row r="235" spans="4:6" x14ac:dyDescent="0.2">
      <c r="D235" s="1">
        <v>1016</v>
      </c>
      <c r="E235" s="2">
        <v>8.1710099999999995E-5</v>
      </c>
      <c r="F235" s="3">
        <f t="shared" si="4"/>
        <v>0.40855049999999998</v>
      </c>
    </row>
    <row r="236" spans="4:6" x14ac:dyDescent="0.2">
      <c r="D236" s="1">
        <v>1018</v>
      </c>
      <c r="E236" s="2">
        <v>8.3408060000000003E-5</v>
      </c>
      <c r="F236" s="3">
        <f t="shared" si="4"/>
        <v>0.41704029999999997</v>
      </c>
    </row>
    <row r="237" spans="4:6" x14ac:dyDescent="0.2">
      <c r="D237" s="1">
        <v>1020</v>
      </c>
      <c r="E237" s="2">
        <v>8.5123020000000006E-5</v>
      </c>
      <c r="F237" s="3">
        <f t="shared" si="4"/>
        <v>0.42561510000000002</v>
      </c>
    </row>
    <row r="238" spans="4:6" x14ac:dyDescent="0.2">
      <c r="D238" s="1">
        <v>1022</v>
      </c>
      <c r="E238" s="2">
        <v>8.68547E-5</v>
      </c>
      <c r="F238" s="3">
        <f t="shared" si="4"/>
        <v>0.43427349999999998</v>
      </c>
    </row>
    <row r="239" spans="4:6" x14ac:dyDescent="0.2">
      <c r="D239" s="1">
        <v>1024</v>
      </c>
      <c r="E239" s="2">
        <v>8.8602709999999999E-5</v>
      </c>
      <c r="F239" s="3">
        <f t="shared" si="4"/>
        <v>0.44301354999999998</v>
      </c>
    </row>
    <row r="240" spans="4:6" x14ac:dyDescent="0.2">
      <c r="D240" s="1">
        <v>1026</v>
      </c>
      <c r="E240" s="2">
        <v>9.0366819999999998E-5</v>
      </c>
      <c r="F240" s="3">
        <f t="shared" si="4"/>
        <v>0.45183409999999996</v>
      </c>
    </row>
    <row r="241" spans="4:6" x14ac:dyDescent="0.2">
      <c r="D241" s="1">
        <v>1028</v>
      </c>
      <c r="E241" s="2">
        <v>9.2146599999999996E-5</v>
      </c>
      <c r="F241" s="3">
        <f t="shared" si="4"/>
        <v>0.46073299999999995</v>
      </c>
    </row>
    <row r="242" spans="4:6" x14ac:dyDescent="0.2">
      <c r="D242" s="1">
        <v>1030</v>
      </c>
      <c r="E242" s="2">
        <v>9.3941790000000002E-5</v>
      </c>
      <c r="F242" s="3">
        <f t="shared" si="4"/>
        <v>0.46970894999999996</v>
      </c>
    </row>
    <row r="243" spans="4:6" x14ac:dyDescent="0.2">
      <c r="D243" s="1">
        <v>1032</v>
      </c>
      <c r="E243" s="2">
        <v>9.5752030000000003E-5</v>
      </c>
      <c r="F243" s="3">
        <f t="shared" si="4"/>
        <v>0.47876015</v>
      </c>
    </row>
    <row r="244" spans="4:6" x14ac:dyDescent="0.2">
      <c r="D244" s="1">
        <v>1034</v>
      </c>
      <c r="E244" s="2">
        <v>9.757693E-5</v>
      </c>
      <c r="F244" s="3">
        <f t="shared" si="4"/>
        <v>0.48788464999999998</v>
      </c>
    </row>
    <row r="245" spans="4:6" x14ac:dyDescent="0.2">
      <c r="D245" s="1">
        <v>1036</v>
      </c>
      <c r="E245" s="2">
        <v>9.9416159999999996E-5</v>
      </c>
      <c r="F245" s="3">
        <f t="shared" si="4"/>
        <v>0.49708079999999993</v>
      </c>
    </row>
    <row r="246" spans="4:6" x14ac:dyDescent="0.2">
      <c r="D246" s="1">
        <v>1038</v>
      </c>
      <c r="E246" s="2">
        <v>1.012693E-4</v>
      </c>
      <c r="F246" s="3">
        <f t="shared" si="4"/>
        <v>0.50634650000000003</v>
      </c>
    </row>
    <row r="247" spans="4:6" x14ac:dyDescent="0.2">
      <c r="D247" s="1">
        <v>1040</v>
      </c>
      <c r="E247" s="2">
        <v>1.031361E-4</v>
      </c>
      <c r="F247" s="3">
        <f t="shared" si="4"/>
        <v>0.51568049999999999</v>
      </c>
    </row>
    <row r="248" spans="4:6" x14ac:dyDescent="0.2">
      <c r="D248" s="1">
        <v>1042</v>
      </c>
      <c r="E248" s="2">
        <v>1.05016E-4</v>
      </c>
      <c r="F248" s="3">
        <f t="shared" si="4"/>
        <v>0.52507999999999999</v>
      </c>
    </row>
    <row r="249" spans="4:6" x14ac:dyDescent="0.2">
      <c r="D249" s="1">
        <v>1044</v>
      </c>
      <c r="E249" s="2">
        <v>1.069087E-4</v>
      </c>
      <c r="F249" s="3">
        <f t="shared" si="4"/>
        <v>0.53454349999999995</v>
      </c>
    </row>
    <row r="250" spans="4:6" x14ac:dyDescent="0.2">
      <c r="D250" s="1">
        <v>1046</v>
      </c>
      <c r="E250" s="2">
        <v>1.0881380000000001E-4</v>
      </c>
      <c r="F250" s="3">
        <f t="shared" si="4"/>
        <v>0.54406900000000002</v>
      </c>
    </row>
    <row r="251" spans="4:6" x14ac:dyDescent="0.2">
      <c r="D251" s="1">
        <v>1048</v>
      </c>
      <c r="E251" s="2">
        <v>1.107309E-4</v>
      </c>
      <c r="F251" s="3">
        <f t="shared" si="4"/>
        <v>0.55365449999999994</v>
      </c>
    </row>
    <row r="252" spans="4:6" x14ac:dyDescent="0.2">
      <c r="D252" s="1">
        <v>1050</v>
      </c>
      <c r="E252" s="2">
        <v>1.126597E-4</v>
      </c>
      <c r="F252" s="3">
        <f t="shared" si="4"/>
        <v>0.56329850000000004</v>
      </c>
    </row>
    <row r="253" spans="4:6" x14ac:dyDescent="0.2">
      <c r="D253" s="1">
        <v>1052</v>
      </c>
      <c r="E253" s="2">
        <v>1.1459960000000001E-4</v>
      </c>
      <c r="F253" s="3">
        <f t="shared" si="4"/>
        <v>0.57299800000000001</v>
      </c>
    </row>
    <row r="254" spans="4:6" x14ac:dyDescent="0.2">
      <c r="D254" s="1">
        <v>1054</v>
      </c>
      <c r="E254" s="2">
        <v>1.1655029999999999E-4</v>
      </c>
      <c r="F254" s="3">
        <f t="shared" si="4"/>
        <v>0.58275149999999998</v>
      </c>
    </row>
    <row r="255" spans="4:6" x14ac:dyDescent="0.2">
      <c r="D255" s="1">
        <v>1056</v>
      </c>
      <c r="E255" s="2">
        <v>1.1851140000000001E-4</v>
      </c>
      <c r="F255" s="3">
        <f t="shared" si="4"/>
        <v>0.592557</v>
      </c>
    </row>
    <row r="256" spans="4:6" x14ac:dyDescent="0.2">
      <c r="D256" s="1">
        <v>1058</v>
      </c>
      <c r="E256" s="2">
        <v>1.204824E-4</v>
      </c>
      <c r="F256" s="3">
        <f t="shared" si="4"/>
        <v>0.60241199999999995</v>
      </c>
    </row>
    <row r="257" spans="4:6" x14ac:dyDescent="0.2">
      <c r="D257" s="1">
        <v>1060</v>
      </c>
      <c r="E257" s="2">
        <v>1.2246300000000001E-4</v>
      </c>
      <c r="F257" s="3">
        <f t="shared" si="4"/>
        <v>0.61231500000000005</v>
      </c>
    </row>
    <row r="258" spans="4:6" x14ac:dyDescent="0.2">
      <c r="D258" s="1">
        <v>1062</v>
      </c>
      <c r="E258" s="2">
        <v>1.2445269999999999E-4</v>
      </c>
      <c r="F258" s="3">
        <f t="shared" si="4"/>
        <v>0.62226349999999986</v>
      </c>
    </row>
    <row r="259" spans="4:6" x14ac:dyDescent="0.2">
      <c r="D259" s="1">
        <v>1064</v>
      </c>
      <c r="E259" s="2">
        <v>1.2645110000000001E-4</v>
      </c>
      <c r="F259" s="3">
        <f t="shared" ref="F259:F322" si="5">E259/0.0002</f>
        <v>0.63225549999999997</v>
      </c>
    </row>
    <row r="260" spans="4:6" x14ac:dyDescent="0.2">
      <c r="D260" s="1">
        <v>1066</v>
      </c>
      <c r="E260" s="2">
        <v>1.2845780000000001E-4</v>
      </c>
      <c r="F260" s="3">
        <f t="shared" si="5"/>
        <v>0.642289</v>
      </c>
    </row>
    <row r="261" spans="4:6" x14ac:dyDescent="0.2">
      <c r="D261" s="1">
        <v>1068</v>
      </c>
      <c r="E261" s="2">
        <v>1.3047229999999999E-4</v>
      </c>
      <c r="F261" s="3">
        <f t="shared" si="5"/>
        <v>0.65236149999999993</v>
      </c>
    </row>
    <row r="262" spans="4:6" x14ac:dyDescent="0.2">
      <c r="D262" s="1">
        <v>1070</v>
      </c>
      <c r="E262" s="2">
        <v>1.324943E-4</v>
      </c>
      <c r="F262" s="3">
        <f t="shared" si="5"/>
        <v>0.66247149999999999</v>
      </c>
    </row>
    <row r="263" spans="4:6" x14ac:dyDescent="0.2">
      <c r="D263" s="1">
        <v>1072</v>
      </c>
      <c r="E263" s="2">
        <v>1.3452329999999999E-4</v>
      </c>
      <c r="F263" s="3">
        <f t="shared" si="5"/>
        <v>0.67261649999999995</v>
      </c>
    </row>
    <row r="264" spans="4:6" x14ac:dyDescent="0.2">
      <c r="D264" s="1">
        <v>1074</v>
      </c>
      <c r="E264" s="2">
        <v>1.365588E-4</v>
      </c>
      <c r="F264" s="3">
        <f t="shared" si="5"/>
        <v>0.68279400000000001</v>
      </c>
    </row>
    <row r="265" spans="4:6" x14ac:dyDescent="0.2">
      <c r="D265" s="1">
        <v>1076</v>
      </c>
      <c r="E265" s="2">
        <v>1.3860049999999999E-4</v>
      </c>
      <c r="F265" s="3">
        <f t="shared" si="5"/>
        <v>0.69300249999999985</v>
      </c>
    </row>
    <row r="266" spans="4:6" x14ac:dyDescent="0.2">
      <c r="D266" s="1">
        <v>1078</v>
      </c>
      <c r="E266" s="2">
        <v>1.40648E-4</v>
      </c>
      <c r="F266" s="3">
        <f t="shared" si="5"/>
        <v>0.70323999999999998</v>
      </c>
    </row>
    <row r="267" spans="4:6" x14ac:dyDescent="0.2">
      <c r="D267" s="1">
        <v>1080</v>
      </c>
      <c r="E267" s="2">
        <v>1.4270069999999999E-4</v>
      </c>
      <c r="F267" s="3">
        <f t="shared" si="5"/>
        <v>0.71350349999999996</v>
      </c>
    </row>
    <row r="268" spans="4:6" x14ac:dyDescent="0.2">
      <c r="D268" s="1">
        <v>1082</v>
      </c>
      <c r="E268" s="2">
        <v>1.4475840000000001E-4</v>
      </c>
      <c r="F268" s="3">
        <f t="shared" si="5"/>
        <v>0.72379199999999999</v>
      </c>
    </row>
    <row r="269" spans="4:6" x14ac:dyDescent="0.2">
      <c r="D269" s="1">
        <v>1084</v>
      </c>
      <c r="E269" s="2">
        <v>1.4682049999999999E-4</v>
      </c>
      <c r="F269" s="3">
        <f t="shared" si="5"/>
        <v>0.73410249999999988</v>
      </c>
    </row>
    <row r="270" spans="4:6" x14ac:dyDescent="0.2">
      <c r="D270" s="1">
        <v>1086</v>
      </c>
      <c r="E270" s="2">
        <v>1.4888670000000001E-4</v>
      </c>
      <c r="F270" s="3">
        <f t="shared" si="5"/>
        <v>0.74443349999999997</v>
      </c>
    </row>
    <row r="271" spans="4:6" x14ac:dyDescent="0.2">
      <c r="D271" s="1">
        <v>1088</v>
      </c>
      <c r="E271" s="2">
        <v>1.5095660000000001E-4</v>
      </c>
      <c r="F271" s="3">
        <f t="shared" si="5"/>
        <v>0.75478299999999998</v>
      </c>
    </row>
    <row r="272" spans="4:6" x14ac:dyDescent="0.2">
      <c r="D272" s="1">
        <v>1090</v>
      </c>
      <c r="E272" s="2">
        <v>1.530298E-4</v>
      </c>
      <c r="F272" s="3">
        <f t="shared" si="5"/>
        <v>0.76514899999999997</v>
      </c>
    </row>
    <row r="273" spans="4:6" x14ac:dyDescent="0.2">
      <c r="D273" s="1">
        <v>1092</v>
      </c>
      <c r="E273" s="2">
        <v>1.5510569999999999E-4</v>
      </c>
      <c r="F273" s="3">
        <f t="shared" si="5"/>
        <v>0.77552849999999995</v>
      </c>
    </row>
    <row r="274" spans="4:6" x14ac:dyDescent="0.2">
      <c r="D274" s="1">
        <v>1094</v>
      </c>
      <c r="E274" s="2">
        <v>1.5718420000000001E-4</v>
      </c>
      <c r="F274" s="3">
        <f t="shared" si="5"/>
        <v>0.78592099999999998</v>
      </c>
    </row>
    <row r="275" spans="4:6" x14ac:dyDescent="0.2">
      <c r="D275" s="1">
        <v>1096</v>
      </c>
      <c r="E275" s="2">
        <v>1.5926460000000001E-4</v>
      </c>
      <c r="F275" s="3">
        <f t="shared" si="5"/>
        <v>0.796323</v>
      </c>
    </row>
    <row r="276" spans="4:6" x14ac:dyDescent="0.2">
      <c r="D276" s="1">
        <v>1098</v>
      </c>
      <c r="E276" s="2">
        <v>1.6134680000000001E-4</v>
      </c>
      <c r="F276" s="3">
        <f t="shared" si="5"/>
        <v>0.80673400000000006</v>
      </c>
    </row>
    <row r="277" spans="4:6" x14ac:dyDescent="0.2">
      <c r="D277" s="1">
        <v>1100</v>
      </c>
      <c r="E277" s="2">
        <v>1.6343020000000001E-4</v>
      </c>
      <c r="F277" s="3">
        <f t="shared" si="5"/>
        <v>0.81715100000000007</v>
      </c>
    </row>
    <row r="278" spans="4:6" x14ac:dyDescent="0.2">
      <c r="D278" s="1">
        <v>1102</v>
      </c>
      <c r="E278" s="2">
        <v>1.655145E-4</v>
      </c>
      <c r="F278" s="3">
        <f t="shared" si="5"/>
        <v>0.82757249999999993</v>
      </c>
    </row>
    <row r="279" spans="4:6" x14ac:dyDescent="0.2">
      <c r="D279" s="1">
        <v>1104</v>
      </c>
      <c r="E279" s="2">
        <v>1.6759939999999999E-4</v>
      </c>
      <c r="F279" s="3">
        <f t="shared" si="5"/>
        <v>0.83799699999999988</v>
      </c>
    </row>
    <row r="280" spans="4:6" x14ac:dyDescent="0.2">
      <c r="D280" s="1">
        <v>1106</v>
      </c>
      <c r="E280" s="2">
        <v>1.6968429999999999E-4</v>
      </c>
      <c r="F280" s="3">
        <f t="shared" si="5"/>
        <v>0.84842149999999994</v>
      </c>
    </row>
    <row r="281" spans="4:6" x14ac:dyDescent="0.2">
      <c r="D281" s="1">
        <v>1108</v>
      </c>
      <c r="E281" s="2">
        <v>1.71769E-4</v>
      </c>
      <c r="F281" s="3">
        <f t="shared" si="5"/>
        <v>0.85884499999999997</v>
      </c>
    </row>
    <row r="282" spans="4:6" x14ac:dyDescent="0.2">
      <c r="D282" s="1">
        <v>1110</v>
      </c>
      <c r="E282" s="2">
        <v>1.738532E-4</v>
      </c>
      <c r="F282" s="3">
        <f t="shared" si="5"/>
        <v>0.86926599999999998</v>
      </c>
    </row>
    <row r="283" spans="4:6" x14ac:dyDescent="0.2">
      <c r="D283" s="1">
        <v>1112</v>
      </c>
      <c r="E283" s="2">
        <v>1.7593639999999999E-4</v>
      </c>
      <c r="F283" s="3">
        <f t="shared" si="5"/>
        <v>0.87968199999999996</v>
      </c>
    </row>
    <row r="284" spans="4:6" x14ac:dyDescent="0.2">
      <c r="D284" s="1">
        <v>1114</v>
      </c>
      <c r="E284" s="2">
        <v>1.780183E-4</v>
      </c>
      <c r="F284" s="3">
        <f t="shared" si="5"/>
        <v>0.89009149999999992</v>
      </c>
    </row>
    <row r="285" spans="4:6" x14ac:dyDescent="0.2">
      <c r="D285" s="1">
        <v>1116</v>
      </c>
      <c r="E285" s="2">
        <v>1.8009849999999999E-4</v>
      </c>
      <c r="F285" s="3">
        <f t="shared" si="5"/>
        <v>0.90049249999999992</v>
      </c>
    </row>
    <row r="286" spans="4:6" x14ac:dyDescent="0.2">
      <c r="D286" s="1">
        <v>1118</v>
      </c>
      <c r="E286" s="2">
        <v>1.8217679999999999E-4</v>
      </c>
      <c r="F286" s="3">
        <f t="shared" si="5"/>
        <v>0.91088399999999992</v>
      </c>
    </row>
    <row r="287" spans="4:6" x14ac:dyDescent="0.2">
      <c r="D287" s="1">
        <v>1120</v>
      </c>
      <c r="E287" s="2">
        <v>1.842526E-4</v>
      </c>
      <c r="F287" s="3">
        <f t="shared" si="5"/>
        <v>0.92126299999999994</v>
      </c>
    </row>
    <row r="288" spans="4:6" x14ac:dyDescent="0.2">
      <c r="D288" s="1">
        <v>1122</v>
      </c>
      <c r="E288" s="2">
        <v>1.8632579999999999E-4</v>
      </c>
      <c r="F288" s="3">
        <f t="shared" si="5"/>
        <v>0.93162899999999993</v>
      </c>
    </row>
    <row r="289" spans="4:6" x14ac:dyDescent="0.2">
      <c r="D289" s="1">
        <v>1124</v>
      </c>
      <c r="E289" s="2">
        <v>1.883961E-4</v>
      </c>
      <c r="F289" s="3">
        <f t="shared" si="5"/>
        <v>0.94198049999999989</v>
      </c>
    </row>
    <row r="290" spans="4:6" x14ac:dyDescent="0.2">
      <c r="D290" s="1">
        <v>1126</v>
      </c>
      <c r="E290" s="2">
        <v>1.9046300000000001E-4</v>
      </c>
      <c r="F290" s="3">
        <f t="shared" si="5"/>
        <v>0.95231500000000002</v>
      </c>
    </row>
    <row r="291" spans="4:6" x14ac:dyDescent="0.2">
      <c r="D291" s="1">
        <v>1128</v>
      </c>
      <c r="E291" s="2">
        <v>1.9252629999999999E-4</v>
      </c>
      <c r="F291" s="3">
        <f t="shared" si="5"/>
        <v>0.96263149999999986</v>
      </c>
    </row>
    <row r="292" spans="4:6" x14ac:dyDescent="0.2">
      <c r="D292" s="1">
        <v>1130</v>
      </c>
      <c r="E292" s="2">
        <v>1.9458569999999999E-4</v>
      </c>
      <c r="F292" s="3">
        <f t="shared" si="5"/>
        <v>0.97292849999999986</v>
      </c>
    </row>
    <row r="293" spans="4:6" x14ac:dyDescent="0.2">
      <c r="D293" s="1">
        <v>1132</v>
      </c>
      <c r="E293" s="2">
        <v>1.9664079999999999E-4</v>
      </c>
      <c r="F293" s="3">
        <f t="shared" si="5"/>
        <v>0.98320399999999986</v>
      </c>
    </row>
    <row r="294" spans="4:6" x14ac:dyDescent="0.2">
      <c r="D294" s="1">
        <v>1134</v>
      </c>
      <c r="E294" s="2">
        <v>1.986914E-4</v>
      </c>
      <c r="F294" s="3">
        <f t="shared" si="5"/>
        <v>0.99345699999999992</v>
      </c>
    </row>
    <row r="295" spans="4:6" x14ac:dyDescent="0.2">
      <c r="D295" s="1">
        <v>1136</v>
      </c>
      <c r="E295" s="2">
        <v>2.0073709999999999E-4</v>
      </c>
      <c r="F295" s="3">
        <f t="shared" si="5"/>
        <v>1.0036855</v>
      </c>
    </row>
    <row r="296" spans="4:6" x14ac:dyDescent="0.2">
      <c r="D296" s="1">
        <v>1138</v>
      </c>
      <c r="E296" s="2">
        <v>2.0277770000000001E-4</v>
      </c>
      <c r="F296" s="3">
        <f t="shared" si="5"/>
        <v>1.0138885</v>
      </c>
    </row>
    <row r="297" spans="4:6" x14ac:dyDescent="0.2">
      <c r="D297" s="1">
        <v>1140</v>
      </c>
      <c r="E297" s="2">
        <v>2.0481300000000001E-4</v>
      </c>
      <c r="F297" s="3">
        <f t="shared" si="5"/>
        <v>1.024065</v>
      </c>
    </row>
    <row r="298" spans="4:6" x14ac:dyDescent="0.2">
      <c r="D298" s="1">
        <v>1142</v>
      </c>
      <c r="E298" s="2">
        <v>2.068425E-4</v>
      </c>
      <c r="F298" s="3">
        <f t="shared" si="5"/>
        <v>1.0342125</v>
      </c>
    </row>
    <row r="299" spans="4:6" x14ac:dyDescent="0.2">
      <c r="D299" s="1">
        <v>1144</v>
      </c>
      <c r="E299" s="2">
        <v>2.088661E-4</v>
      </c>
      <c r="F299" s="3">
        <f t="shared" si="5"/>
        <v>1.0443304999999998</v>
      </c>
    </row>
    <row r="300" spans="4:6" x14ac:dyDescent="0.2">
      <c r="D300" s="1">
        <v>1146</v>
      </c>
      <c r="E300" s="2">
        <v>2.1088359999999999E-4</v>
      </c>
      <c r="F300" s="3">
        <f t="shared" si="5"/>
        <v>1.0544179999999999</v>
      </c>
    </row>
    <row r="301" spans="4:6" x14ac:dyDescent="0.2">
      <c r="D301" s="1">
        <v>1148</v>
      </c>
      <c r="E301" s="2">
        <v>2.128946E-4</v>
      </c>
      <c r="F301" s="3">
        <f t="shared" si="5"/>
        <v>1.064473</v>
      </c>
    </row>
    <row r="302" spans="4:6" x14ac:dyDescent="0.2">
      <c r="D302" s="1">
        <v>1150</v>
      </c>
      <c r="E302" s="2">
        <v>2.1489879999999999E-4</v>
      </c>
      <c r="F302" s="3">
        <f t="shared" si="5"/>
        <v>1.0744939999999998</v>
      </c>
    </row>
    <row r="303" spans="4:6" x14ac:dyDescent="0.2">
      <c r="D303" s="1">
        <v>1152</v>
      </c>
      <c r="E303" s="2">
        <v>2.1689610000000001E-4</v>
      </c>
      <c r="F303" s="3">
        <f t="shared" si="5"/>
        <v>1.0844805</v>
      </c>
    </row>
    <row r="304" spans="4:6" x14ac:dyDescent="0.2">
      <c r="D304" s="1">
        <v>1154</v>
      </c>
      <c r="E304" s="2">
        <v>2.188863E-4</v>
      </c>
      <c r="F304" s="3">
        <f t="shared" si="5"/>
        <v>1.0944315</v>
      </c>
    </row>
    <row r="305" spans="4:6" x14ac:dyDescent="0.2">
      <c r="D305" s="1">
        <v>1156</v>
      </c>
      <c r="E305" s="2">
        <v>2.2086910000000001E-4</v>
      </c>
      <c r="F305" s="3">
        <f t="shared" si="5"/>
        <v>1.1043455</v>
      </c>
    </row>
    <row r="306" spans="4:6" x14ac:dyDescent="0.2">
      <c r="D306" s="1">
        <v>1158</v>
      </c>
      <c r="E306" s="2">
        <v>2.228443E-4</v>
      </c>
      <c r="F306" s="3">
        <f t="shared" si="5"/>
        <v>1.1142215</v>
      </c>
    </row>
    <row r="307" spans="4:6" x14ac:dyDescent="0.2">
      <c r="D307" s="1">
        <v>1160</v>
      </c>
      <c r="E307" s="2">
        <v>2.2481159999999999E-4</v>
      </c>
      <c r="F307" s="3">
        <f t="shared" si="5"/>
        <v>1.1240579999999998</v>
      </c>
    </row>
    <row r="308" spans="4:6" x14ac:dyDescent="0.2">
      <c r="D308" s="1">
        <v>1162</v>
      </c>
      <c r="E308" s="2">
        <v>2.2677090000000001E-4</v>
      </c>
      <c r="F308" s="3">
        <f t="shared" si="5"/>
        <v>1.1338545</v>
      </c>
    </row>
    <row r="309" spans="4:6" x14ac:dyDescent="0.2">
      <c r="D309" s="1">
        <v>1164</v>
      </c>
      <c r="E309" s="2">
        <v>2.2872189999999999E-4</v>
      </c>
      <c r="F309" s="3">
        <f t="shared" si="5"/>
        <v>1.1436094999999999</v>
      </c>
    </row>
    <row r="310" spans="4:6" x14ac:dyDescent="0.2">
      <c r="D310" s="1">
        <v>1166</v>
      </c>
      <c r="E310" s="2">
        <v>2.3066450000000001E-4</v>
      </c>
      <c r="F310" s="3">
        <f t="shared" si="5"/>
        <v>1.1533225</v>
      </c>
    </row>
    <row r="311" spans="4:6" x14ac:dyDescent="0.2">
      <c r="D311" s="1">
        <v>1168</v>
      </c>
      <c r="E311" s="2">
        <v>2.3259849999999999E-4</v>
      </c>
      <c r="F311" s="3">
        <f t="shared" si="5"/>
        <v>1.1629924999999999</v>
      </c>
    </row>
    <row r="312" spans="4:6" x14ac:dyDescent="0.2">
      <c r="D312" s="1">
        <v>1170</v>
      </c>
      <c r="E312" s="2">
        <v>2.3452370000000001E-4</v>
      </c>
      <c r="F312" s="3">
        <f t="shared" si="5"/>
        <v>1.1726185</v>
      </c>
    </row>
    <row r="313" spans="4:6" x14ac:dyDescent="0.2">
      <c r="D313" s="1">
        <v>1172</v>
      </c>
      <c r="E313" s="2">
        <v>2.364399E-4</v>
      </c>
      <c r="F313" s="3">
        <f t="shared" si="5"/>
        <v>1.1821994999999998</v>
      </c>
    </row>
    <row r="314" spans="4:6" x14ac:dyDescent="0.2">
      <c r="D314" s="1">
        <v>1174</v>
      </c>
      <c r="E314" s="2">
        <v>2.38347E-4</v>
      </c>
      <c r="F314" s="3">
        <f t="shared" si="5"/>
        <v>1.191735</v>
      </c>
    </row>
    <row r="315" spans="4:6" x14ac:dyDescent="0.2">
      <c r="D315" s="1">
        <v>1176</v>
      </c>
      <c r="E315" s="2">
        <v>2.4024469999999999E-4</v>
      </c>
      <c r="F315" s="3">
        <f t="shared" si="5"/>
        <v>1.2012235</v>
      </c>
    </row>
    <row r="316" spans="4:6" x14ac:dyDescent="0.2">
      <c r="D316" s="1">
        <v>1178</v>
      </c>
      <c r="E316" s="2">
        <v>2.4213300000000001E-4</v>
      </c>
      <c r="F316" s="3">
        <f t="shared" si="5"/>
        <v>1.2106649999999999</v>
      </c>
    </row>
    <row r="317" spans="4:6" x14ac:dyDescent="0.2">
      <c r="D317" s="1">
        <v>1180</v>
      </c>
      <c r="E317" s="2">
        <v>2.4401180000000001E-4</v>
      </c>
      <c r="F317" s="3">
        <f t="shared" si="5"/>
        <v>1.220059</v>
      </c>
    </row>
    <row r="318" spans="4:6" x14ac:dyDescent="0.2">
      <c r="D318" s="1">
        <v>1182</v>
      </c>
      <c r="E318" s="2">
        <v>2.4588069999999999E-4</v>
      </c>
      <c r="F318" s="3">
        <f t="shared" si="5"/>
        <v>1.2294034999999999</v>
      </c>
    </row>
    <row r="319" spans="4:6" x14ac:dyDescent="0.2">
      <c r="D319" s="1">
        <v>1184</v>
      </c>
      <c r="E319" s="2">
        <v>2.4773980000000002E-4</v>
      </c>
      <c r="F319" s="3">
        <f t="shared" si="5"/>
        <v>1.238699</v>
      </c>
    </row>
    <row r="320" spans="4:6" x14ac:dyDescent="0.2">
      <c r="D320" s="1">
        <v>1186</v>
      </c>
      <c r="E320" s="2">
        <v>2.4958890000000001E-4</v>
      </c>
      <c r="F320" s="3">
        <f t="shared" si="5"/>
        <v>1.2479445</v>
      </c>
    </row>
    <row r="321" spans="4:6" x14ac:dyDescent="0.2">
      <c r="D321" s="1">
        <v>1188</v>
      </c>
      <c r="E321" s="2">
        <v>2.5142790000000001E-4</v>
      </c>
      <c r="F321" s="3">
        <f t="shared" si="5"/>
        <v>1.2571395000000001</v>
      </c>
    </row>
    <row r="322" spans="4:6" x14ac:dyDescent="0.2">
      <c r="D322" s="1">
        <v>1190</v>
      </c>
      <c r="E322" s="2">
        <v>2.5325670000000001E-4</v>
      </c>
      <c r="F322" s="3">
        <f t="shared" si="5"/>
        <v>1.2662834999999999</v>
      </c>
    </row>
    <row r="323" spans="4:6" x14ac:dyDescent="0.2">
      <c r="D323" s="1">
        <v>1192</v>
      </c>
      <c r="E323" s="2">
        <v>2.5507500000000001E-4</v>
      </c>
      <c r="F323" s="3">
        <f t="shared" ref="F323:F352" si="6">E323/0.0002</f>
        <v>1.2753749999999999</v>
      </c>
    </row>
    <row r="324" spans="4:6" x14ac:dyDescent="0.2">
      <c r="D324" s="1">
        <v>1194</v>
      </c>
      <c r="E324" s="2">
        <v>2.5688289999999998E-4</v>
      </c>
      <c r="F324" s="3">
        <f t="shared" si="6"/>
        <v>1.2844144999999998</v>
      </c>
    </row>
    <row r="325" spans="4:6" x14ac:dyDescent="0.2">
      <c r="D325" s="1">
        <v>1196</v>
      </c>
      <c r="E325" s="2">
        <v>2.586803E-4</v>
      </c>
      <c r="F325" s="3">
        <f t="shared" si="6"/>
        <v>1.2934014999999999</v>
      </c>
    </row>
    <row r="326" spans="4:6" x14ac:dyDescent="0.2">
      <c r="D326" s="1">
        <v>1198</v>
      </c>
      <c r="E326" s="2">
        <v>2.6046700000000001E-4</v>
      </c>
      <c r="F326" s="3">
        <f t="shared" si="6"/>
        <v>1.302335</v>
      </c>
    </row>
    <row r="327" spans="4:6" x14ac:dyDescent="0.2">
      <c r="D327" s="1">
        <v>1200</v>
      </c>
      <c r="E327" s="2">
        <v>2.6224309999999998E-4</v>
      </c>
      <c r="F327" s="3">
        <f t="shared" si="6"/>
        <v>1.3112154999999999</v>
      </c>
    </row>
    <row r="328" spans="4:6" x14ac:dyDescent="0.2">
      <c r="D328" s="1">
        <v>1202</v>
      </c>
      <c r="E328" s="2">
        <v>2.6400829999999998E-4</v>
      </c>
      <c r="F328" s="3">
        <f t="shared" si="6"/>
        <v>1.3200414999999999</v>
      </c>
    </row>
    <row r="329" spans="4:6" x14ac:dyDescent="0.2">
      <c r="D329" s="1">
        <v>1204</v>
      </c>
      <c r="E329" s="2">
        <v>2.657626E-4</v>
      </c>
      <c r="F329" s="3">
        <f t="shared" si="6"/>
        <v>1.328813</v>
      </c>
    </row>
    <row r="330" spans="4:6" x14ac:dyDescent="0.2">
      <c r="D330" s="1">
        <v>1206</v>
      </c>
      <c r="E330" s="2">
        <v>2.6750599999999998E-4</v>
      </c>
      <c r="F330" s="3">
        <f t="shared" si="6"/>
        <v>1.3375299999999999</v>
      </c>
    </row>
    <row r="331" spans="4:6" x14ac:dyDescent="0.2">
      <c r="D331" s="1">
        <v>1208</v>
      </c>
      <c r="E331" s="2">
        <v>2.6923840000000001E-4</v>
      </c>
      <c r="F331" s="3">
        <f t="shared" si="6"/>
        <v>1.3461920000000001</v>
      </c>
    </row>
    <row r="332" spans="4:6" x14ac:dyDescent="0.2">
      <c r="D332" s="1">
        <v>1210</v>
      </c>
      <c r="E332" s="2">
        <v>2.709597E-4</v>
      </c>
      <c r="F332" s="3">
        <f t="shared" si="6"/>
        <v>1.3547985</v>
      </c>
    </row>
    <row r="333" spans="4:6" x14ac:dyDescent="0.2">
      <c r="D333" s="1">
        <v>1212</v>
      </c>
      <c r="E333" s="2">
        <v>2.726699E-4</v>
      </c>
      <c r="F333" s="3">
        <f t="shared" si="6"/>
        <v>1.3633495</v>
      </c>
    </row>
    <row r="334" spans="4:6" x14ac:dyDescent="0.2">
      <c r="D334" s="1">
        <v>1214</v>
      </c>
      <c r="E334" s="2">
        <v>2.7436890000000002E-4</v>
      </c>
      <c r="F334" s="3">
        <f t="shared" si="6"/>
        <v>1.3718445000000001</v>
      </c>
    </row>
    <row r="335" spans="4:6" x14ac:dyDescent="0.2">
      <c r="D335" s="1">
        <v>1216</v>
      </c>
      <c r="E335" s="2">
        <v>2.7605670000000002E-4</v>
      </c>
      <c r="F335" s="3">
        <f t="shared" si="6"/>
        <v>1.3802835</v>
      </c>
    </row>
    <row r="336" spans="4:6" x14ac:dyDescent="0.2">
      <c r="D336" s="1">
        <v>1218</v>
      </c>
      <c r="E336" s="2">
        <v>2.777333E-4</v>
      </c>
      <c r="F336" s="3">
        <f t="shared" si="6"/>
        <v>1.3886665</v>
      </c>
    </row>
    <row r="337" spans="4:6" x14ac:dyDescent="0.2">
      <c r="D337" s="1">
        <v>1220</v>
      </c>
      <c r="E337" s="2">
        <v>2.7939860000000003E-4</v>
      </c>
      <c r="F337" s="3">
        <f t="shared" si="6"/>
        <v>1.3969930000000002</v>
      </c>
    </row>
    <row r="338" spans="4:6" x14ac:dyDescent="0.2">
      <c r="D338" s="1">
        <v>1222</v>
      </c>
      <c r="E338" s="2">
        <v>2.8105250000000001E-4</v>
      </c>
      <c r="F338" s="3">
        <f t="shared" si="6"/>
        <v>1.4052625000000001</v>
      </c>
    </row>
    <row r="339" spans="4:6" x14ac:dyDescent="0.2">
      <c r="D339" s="1">
        <v>1224</v>
      </c>
      <c r="E339" s="2">
        <v>2.8269519999999998E-4</v>
      </c>
      <c r="F339" s="3">
        <f t="shared" si="6"/>
        <v>1.4134759999999997</v>
      </c>
    </row>
    <row r="340" spans="4:6" x14ac:dyDescent="0.2">
      <c r="D340" s="1">
        <v>1226</v>
      </c>
      <c r="E340" s="2">
        <v>2.8432639999999998E-4</v>
      </c>
      <c r="F340" s="3">
        <f t="shared" si="6"/>
        <v>1.4216319999999998</v>
      </c>
    </row>
    <row r="341" spans="4:6" x14ac:dyDescent="0.2">
      <c r="D341" s="1">
        <v>1228</v>
      </c>
      <c r="E341" s="2">
        <v>2.8594630000000002E-4</v>
      </c>
      <c r="F341" s="3">
        <f t="shared" si="6"/>
        <v>1.4297315000000002</v>
      </c>
    </row>
    <row r="342" spans="4:6" x14ac:dyDescent="0.2">
      <c r="D342" s="1">
        <v>1230</v>
      </c>
      <c r="E342" s="2">
        <v>2.8755490000000001E-4</v>
      </c>
      <c r="F342" s="3">
        <f t="shared" si="6"/>
        <v>1.4377745</v>
      </c>
    </row>
    <row r="343" spans="4:6" x14ac:dyDescent="0.2">
      <c r="D343" s="1">
        <v>1232</v>
      </c>
      <c r="E343" s="2">
        <v>2.8915210000000002E-4</v>
      </c>
      <c r="F343" s="3">
        <f t="shared" si="6"/>
        <v>1.4457605</v>
      </c>
    </row>
    <row r="344" spans="4:6" x14ac:dyDescent="0.2">
      <c r="D344" s="1">
        <v>1234</v>
      </c>
      <c r="E344" s="2">
        <v>2.9073780000000001E-4</v>
      </c>
      <c r="F344" s="3">
        <f t="shared" si="6"/>
        <v>1.453689</v>
      </c>
    </row>
    <row r="345" spans="4:6" x14ac:dyDescent="0.2">
      <c r="D345" s="1">
        <v>1236</v>
      </c>
      <c r="E345" s="2">
        <v>2.9231219999999999E-4</v>
      </c>
      <c r="F345" s="3">
        <f t="shared" si="6"/>
        <v>1.4615609999999999</v>
      </c>
    </row>
    <row r="346" spans="4:6" x14ac:dyDescent="0.2">
      <c r="D346" s="1">
        <v>1238</v>
      </c>
      <c r="E346" s="2">
        <v>2.9387510000000001E-4</v>
      </c>
      <c r="F346" s="3">
        <f t="shared" si="6"/>
        <v>1.4693754999999999</v>
      </c>
    </row>
    <row r="347" spans="4:6" x14ac:dyDescent="0.2">
      <c r="D347" s="1">
        <v>1240</v>
      </c>
      <c r="E347" s="2">
        <v>2.9542670000000002E-4</v>
      </c>
      <c r="F347" s="3">
        <f t="shared" si="6"/>
        <v>1.4771335000000001</v>
      </c>
    </row>
    <row r="348" spans="4:6" x14ac:dyDescent="0.2">
      <c r="D348" s="1">
        <v>1242</v>
      </c>
      <c r="E348" s="2">
        <v>2.9696699999999998E-4</v>
      </c>
      <c r="F348" s="3">
        <f t="shared" si="6"/>
        <v>1.4848349999999999</v>
      </c>
    </row>
    <row r="349" spans="4:6" x14ac:dyDescent="0.2">
      <c r="D349" s="1">
        <v>1244</v>
      </c>
      <c r="E349" s="2">
        <v>2.984959E-4</v>
      </c>
      <c r="F349" s="3">
        <f t="shared" si="6"/>
        <v>1.4924795</v>
      </c>
    </row>
    <row r="350" spans="4:6" x14ac:dyDescent="0.2">
      <c r="D350" s="1">
        <v>1246</v>
      </c>
      <c r="E350" s="2">
        <v>3.0001339999999999E-4</v>
      </c>
      <c r="F350" s="3">
        <f t="shared" si="6"/>
        <v>1.5000669999999998</v>
      </c>
    </row>
    <row r="351" spans="4:6" x14ac:dyDescent="0.2">
      <c r="D351" s="1">
        <v>1248</v>
      </c>
      <c r="E351" s="2">
        <v>3.0151970000000001E-4</v>
      </c>
      <c r="F351" s="3">
        <f t="shared" si="6"/>
        <v>1.5075985000000001</v>
      </c>
    </row>
    <row r="352" spans="4:6" x14ac:dyDescent="0.2">
      <c r="D352" s="1">
        <v>1250</v>
      </c>
      <c r="E352" s="2">
        <v>3.0301459999999998E-4</v>
      </c>
      <c r="F352" s="3">
        <f t="shared" si="6"/>
        <v>1.5150729999999999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7659-8425-4DC6-8FBC-B2DD1CA26D4B}">
  <dimension ref="A1:H353"/>
  <sheetViews>
    <sheetView workbookViewId="0">
      <selection activeCell="B28" sqref="B28"/>
    </sheetView>
  </sheetViews>
  <sheetFormatPr defaultRowHeight="14.25" x14ac:dyDescent="0.2"/>
  <cols>
    <col min="2" max="2" width="20.5" bestFit="1" customWidth="1"/>
  </cols>
  <sheetData>
    <row r="1" spans="1:8" x14ac:dyDescent="0.2">
      <c r="A1" t="s">
        <v>4</v>
      </c>
      <c r="B1" t="s">
        <v>5</v>
      </c>
      <c r="C1" t="s">
        <v>6</v>
      </c>
      <c r="E1" s="4" t="s">
        <v>9</v>
      </c>
      <c r="F1" s="4"/>
      <c r="G1" s="4"/>
    </row>
    <row r="2" spans="1:8" x14ac:dyDescent="0.2">
      <c r="A2">
        <v>700</v>
      </c>
      <c r="B2">
        <v>209</v>
      </c>
      <c r="C2">
        <f>B2/268</f>
        <v>0.77985074626865669</v>
      </c>
      <c r="E2" s="1" t="s">
        <v>11</v>
      </c>
      <c r="F2" s="1" t="s">
        <v>12</v>
      </c>
      <c r="G2" s="1" t="s">
        <v>13</v>
      </c>
      <c r="H2" s="1" t="s">
        <v>7</v>
      </c>
    </row>
    <row r="3" spans="1:8" x14ac:dyDescent="0.2">
      <c r="A3">
        <v>750</v>
      </c>
      <c r="B3">
        <v>176</v>
      </c>
      <c r="C3">
        <f t="shared" ref="C3:C10" si="0">B3/268</f>
        <v>0.65671641791044777</v>
      </c>
      <c r="E3" s="1">
        <v>550</v>
      </c>
      <c r="F3" s="2">
        <v>1.9999650000000001E-4</v>
      </c>
      <c r="G3" s="3">
        <f>F3/0.0002</f>
        <v>0.9999825</v>
      </c>
      <c r="H3">
        <f>MIN(G:G)</f>
        <v>0.10465039999999999</v>
      </c>
    </row>
    <row r="4" spans="1:8" x14ac:dyDescent="0.2">
      <c r="A4">
        <v>800</v>
      </c>
      <c r="B4">
        <v>151</v>
      </c>
      <c r="C4">
        <f t="shared" si="0"/>
        <v>0.56343283582089554</v>
      </c>
      <c r="E4" s="1">
        <v>552</v>
      </c>
      <c r="F4" s="2">
        <v>1.9999650000000001E-4</v>
      </c>
      <c r="G4" s="3">
        <f t="shared" ref="G4:G67" si="1">F4/0.0002</f>
        <v>0.9999825</v>
      </c>
    </row>
    <row r="5" spans="1:8" x14ac:dyDescent="0.2">
      <c r="A5">
        <v>820</v>
      </c>
      <c r="B5">
        <v>117</v>
      </c>
      <c r="C5">
        <f t="shared" si="0"/>
        <v>0.43656716417910446</v>
      </c>
      <c r="E5" s="1">
        <v>554</v>
      </c>
      <c r="F5" s="2">
        <v>1.9999650000000001E-4</v>
      </c>
      <c r="G5" s="3">
        <f t="shared" si="1"/>
        <v>0.9999825</v>
      </c>
    </row>
    <row r="6" spans="1:8" x14ac:dyDescent="0.2">
      <c r="A6">
        <v>840</v>
      </c>
      <c r="B6">
        <v>100</v>
      </c>
      <c r="C6">
        <f t="shared" si="0"/>
        <v>0.37313432835820898</v>
      </c>
      <c r="E6" s="1">
        <v>556</v>
      </c>
      <c r="F6" s="2">
        <v>1.9999650000000001E-4</v>
      </c>
      <c r="G6" s="3">
        <f t="shared" si="1"/>
        <v>0.9999825</v>
      </c>
    </row>
    <row r="7" spans="1:8" x14ac:dyDescent="0.2">
      <c r="A7">
        <v>850</v>
      </c>
      <c r="B7">
        <v>92</v>
      </c>
      <c r="C7">
        <f t="shared" si="0"/>
        <v>0.34328358208955223</v>
      </c>
      <c r="E7" s="1">
        <v>558</v>
      </c>
      <c r="F7" s="2">
        <v>1.999964E-4</v>
      </c>
      <c r="G7" s="3">
        <f t="shared" si="1"/>
        <v>0.99998199999999993</v>
      </c>
    </row>
    <row r="8" spans="1:8" x14ac:dyDescent="0.2">
      <c r="A8">
        <v>870</v>
      </c>
      <c r="B8">
        <v>102</v>
      </c>
      <c r="C8">
        <f t="shared" si="0"/>
        <v>0.38059701492537312</v>
      </c>
      <c r="E8" s="1">
        <v>560</v>
      </c>
      <c r="F8" s="2">
        <v>1.999964E-4</v>
      </c>
      <c r="G8" s="3">
        <f t="shared" si="1"/>
        <v>0.99998199999999993</v>
      </c>
    </row>
    <row r="9" spans="1:8" x14ac:dyDescent="0.2">
      <c r="A9">
        <v>900</v>
      </c>
      <c r="B9">
        <v>115</v>
      </c>
      <c r="C9">
        <f t="shared" si="0"/>
        <v>0.42910447761194032</v>
      </c>
      <c r="E9" s="1">
        <v>562</v>
      </c>
      <c r="F9" s="2">
        <v>1.9999629999999999E-4</v>
      </c>
      <c r="G9" s="3">
        <f t="shared" si="1"/>
        <v>0.99998149999999997</v>
      </c>
    </row>
    <row r="10" spans="1:8" x14ac:dyDescent="0.2">
      <c r="A10">
        <v>950</v>
      </c>
      <c r="B10">
        <v>171</v>
      </c>
      <c r="C10">
        <f t="shared" si="0"/>
        <v>0.63805970149253732</v>
      </c>
      <c r="E10" s="1">
        <v>564</v>
      </c>
      <c r="F10" s="2">
        <v>1.9999629999999999E-4</v>
      </c>
      <c r="G10" s="3">
        <f t="shared" si="1"/>
        <v>0.99998149999999997</v>
      </c>
    </row>
    <row r="11" spans="1:8" x14ac:dyDescent="0.2">
      <c r="E11" s="1">
        <v>566</v>
      </c>
      <c r="F11" s="2">
        <v>1.9999619999999999E-4</v>
      </c>
      <c r="G11" s="3">
        <f t="shared" si="1"/>
        <v>0.9999809999999999</v>
      </c>
    </row>
    <row r="12" spans="1:8" x14ac:dyDescent="0.2">
      <c r="E12" s="1">
        <v>568</v>
      </c>
      <c r="F12" s="2">
        <v>1.9999610000000001E-4</v>
      </c>
      <c r="G12" s="3">
        <f t="shared" si="1"/>
        <v>0.99998049999999994</v>
      </c>
    </row>
    <row r="13" spans="1:8" x14ac:dyDescent="0.2">
      <c r="E13" s="1">
        <v>570</v>
      </c>
      <c r="F13" s="2">
        <v>1.9999610000000001E-4</v>
      </c>
      <c r="G13" s="3">
        <f t="shared" si="1"/>
        <v>0.99998049999999994</v>
      </c>
    </row>
    <row r="14" spans="1:8" x14ac:dyDescent="0.2">
      <c r="E14" s="1">
        <v>572</v>
      </c>
      <c r="F14" s="2">
        <v>1.99996E-4</v>
      </c>
      <c r="G14" s="3">
        <f t="shared" si="1"/>
        <v>0.99997999999999998</v>
      </c>
    </row>
    <row r="15" spans="1:8" x14ac:dyDescent="0.2">
      <c r="E15" s="1">
        <v>574</v>
      </c>
      <c r="F15" s="2">
        <v>1.9999589999999999E-4</v>
      </c>
      <c r="G15" s="3">
        <f t="shared" si="1"/>
        <v>0.99997949999999991</v>
      </c>
    </row>
    <row r="16" spans="1:8" x14ac:dyDescent="0.2">
      <c r="E16" s="1">
        <v>576</v>
      </c>
      <c r="F16" s="2">
        <v>1.9999579999999999E-4</v>
      </c>
      <c r="G16" s="3">
        <f t="shared" si="1"/>
        <v>0.99997899999999984</v>
      </c>
    </row>
    <row r="17" spans="5:7" x14ac:dyDescent="0.2">
      <c r="E17" s="1">
        <v>578</v>
      </c>
      <c r="F17" s="2">
        <v>1.9999570000000001E-4</v>
      </c>
      <c r="G17" s="3">
        <f t="shared" si="1"/>
        <v>0.99997849999999999</v>
      </c>
    </row>
    <row r="18" spans="5:7" x14ac:dyDescent="0.2">
      <c r="E18" s="1">
        <v>580</v>
      </c>
      <c r="F18" s="2">
        <v>1.999956E-4</v>
      </c>
      <c r="G18" s="3">
        <f t="shared" si="1"/>
        <v>0.99997799999999992</v>
      </c>
    </row>
    <row r="19" spans="5:7" x14ac:dyDescent="0.2">
      <c r="E19" s="1">
        <v>582</v>
      </c>
      <c r="F19" s="2">
        <v>1.9999540000000001E-4</v>
      </c>
      <c r="G19" s="3">
        <f t="shared" si="1"/>
        <v>0.999977</v>
      </c>
    </row>
    <row r="20" spans="5:7" x14ac:dyDescent="0.2">
      <c r="E20" s="1">
        <v>584</v>
      </c>
      <c r="F20" s="2">
        <v>1.9999530000000001E-4</v>
      </c>
      <c r="G20" s="3">
        <f t="shared" si="1"/>
        <v>0.99997649999999993</v>
      </c>
    </row>
    <row r="21" spans="5:7" x14ac:dyDescent="0.2">
      <c r="E21" s="1">
        <v>586</v>
      </c>
      <c r="F21" s="2">
        <v>1.9999509999999999E-4</v>
      </c>
      <c r="G21" s="3">
        <f t="shared" si="1"/>
        <v>0.99997549999999991</v>
      </c>
    </row>
    <row r="22" spans="5:7" x14ac:dyDescent="0.2">
      <c r="E22" s="1">
        <v>588</v>
      </c>
      <c r="F22" s="2">
        <v>1.9999500000000001E-4</v>
      </c>
      <c r="G22" s="3">
        <f t="shared" si="1"/>
        <v>0.99997500000000006</v>
      </c>
    </row>
    <row r="23" spans="5:7" x14ac:dyDescent="0.2">
      <c r="E23" s="1">
        <v>590</v>
      </c>
      <c r="F23" s="2">
        <v>1.999948E-4</v>
      </c>
      <c r="G23" s="3">
        <f t="shared" si="1"/>
        <v>0.99997399999999992</v>
      </c>
    </row>
    <row r="24" spans="5:7" x14ac:dyDescent="0.2">
      <c r="E24" s="1">
        <v>592</v>
      </c>
      <c r="F24" s="2">
        <v>1.999945E-4</v>
      </c>
      <c r="G24" s="3">
        <f t="shared" si="1"/>
        <v>0.99997249999999993</v>
      </c>
    </row>
    <row r="25" spans="5:7" x14ac:dyDescent="0.2">
      <c r="E25" s="1">
        <v>594</v>
      </c>
      <c r="F25" s="2">
        <v>1.9999429999999999E-4</v>
      </c>
      <c r="G25" s="3">
        <f t="shared" si="1"/>
        <v>0.9999714999999999</v>
      </c>
    </row>
    <row r="26" spans="5:7" x14ac:dyDescent="0.2">
      <c r="E26" s="1">
        <v>596</v>
      </c>
      <c r="F26" s="2">
        <v>1.99994E-4</v>
      </c>
      <c r="G26" s="3">
        <f t="shared" si="1"/>
        <v>0.99996999999999991</v>
      </c>
    </row>
    <row r="27" spans="5:7" x14ac:dyDescent="0.2">
      <c r="E27" s="1">
        <v>598</v>
      </c>
      <c r="F27" s="2">
        <v>1.9999380000000001E-4</v>
      </c>
      <c r="G27" s="3">
        <f t="shared" si="1"/>
        <v>0.999969</v>
      </c>
    </row>
    <row r="28" spans="5:7" x14ac:dyDescent="0.2">
      <c r="E28" s="1">
        <v>600</v>
      </c>
      <c r="F28" s="2">
        <v>1.9999340000000001E-4</v>
      </c>
      <c r="G28" s="3">
        <f t="shared" si="1"/>
        <v>0.99996700000000005</v>
      </c>
    </row>
    <row r="29" spans="5:7" x14ac:dyDescent="0.2">
      <c r="E29" s="1">
        <v>602</v>
      </c>
      <c r="F29" s="2">
        <v>1.9999309999999999E-4</v>
      </c>
      <c r="G29" s="3">
        <f t="shared" si="1"/>
        <v>0.99996549999999984</v>
      </c>
    </row>
    <row r="30" spans="5:7" x14ac:dyDescent="0.2">
      <c r="E30" s="1">
        <v>604</v>
      </c>
      <c r="F30" s="2">
        <v>1.9999269999999999E-4</v>
      </c>
      <c r="G30" s="3">
        <f t="shared" si="1"/>
        <v>0.99996349999999989</v>
      </c>
    </row>
    <row r="31" spans="5:7" x14ac:dyDescent="0.2">
      <c r="E31" s="1">
        <v>606</v>
      </c>
      <c r="F31" s="2">
        <v>1.9999230000000001E-4</v>
      </c>
      <c r="G31" s="3">
        <f t="shared" si="1"/>
        <v>0.99996150000000006</v>
      </c>
    </row>
    <row r="32" spans="5:7" x14ac:dyDescent="0.2">
      <c r="E32" s="1">
        <v>608</v>
      </c>
      <c r="F32" s="2">
        <v>1.9999180000000001E-4</v>
      </c>
      <c r="G32" s="3">
        <f t="shared" si="1"/>
        <v>0.99995899999999993</v>
      </c>
    </row>
    <row r="33" spans="5:7" x14ac:dyDescent="0.2">
      <c r="E33" s="1">
        <v>610</v>
      </c>
      <c r="F33" s="2">
        <v>1.999913E-4</v>
      </c>
      <c r="G33" s="3">
        <f t="shared" si="1"/>
        <v>0.99995649999999991</v>
      </c>
    </row>
    <row r="34" spans="5:7" x14ac:dyDescent="0.2">
      <c r="E34" s="1">
        <v>612</v>
      </c>
      <c r="F34" s="2">
        <v>1.9999079999999999E-4</v>
      </c>
      <c r="G34" s="3">
        <f t="shared" si="1"/>
        <v>0.9999539999999999</v>
      </c>
    </row>
    <row r="35" spans="5:7" x14ac:dyDescent="0.2">
      <c r="E35" s="1">
        <v>614</v>
      </c>
      <c r="F35" s="2">
        <v>1.9999009999999999E-4</v>
      </c>
      <c r="G35" s="3">
        <f t="shared" si="1"/>
        <v>0.99995049999999996</v>
      </c>
    </row>
    <row r="36" spans="5:7" x14ac:dyDescent="0.2">
      <c r="E36" s="1">
        <v>616</v>
      </c>
      <c r="F36" s="2">
        <v>1.9998950000000001E-4</v>
      </c>
      <c r="G36" s="3">
        <f t="shared" si="1"/>
        <v>0.99994749999999999</v>
      </c>
    </row>
    <row r="37" spans="5:7" x14ac:dyDescent="0.2">
      <c r="E37" s="1">
        <v>618</v>
      </c>
      <c r="F37" s="2">
        <v>1.9998870000000001E-4</v>
      </c>
      <c r="G37" s="3">
        <f t="shared" si="1"/>
        <v>0.99994349999999999</v>
      </c>
    </row>
    <row r="38" spans="5:7" x14ac:dyDescent="0.2">
      <c r="E38" s="1">
        <v>620</v>
      </c>
      <c r="F38" s="2">
        <v>1.999879E-4</v>
      </c>
      <c r="G38" s="3">
        <f t="shared" si="1"/>
        <v>0.99993949999999998</v>
      </c>
    </row>
    <row r="39" spans="5:7" x14ac:dyDescent="0.2">
      <c r="E39" s="1">
        <v>622</v>
      </c>
      <c r="F39" s="2">
        <v>1.9998699999999999E-4</v>
      </c>
      <c r="G39" s="3">
        <f t="shared" si="1"/>
        <v>0.99993499999999991</v>
      </c>
    </row>
    <row r="40" spans="5:7" x14ac:dyDescent="0.2">
      <c r="E40" s="1">
        <v>624</v>
      </c>
      <c r="F40" s="2">
        <v>1.9998600000000001E-4</v>
      </c>
      <c r="G40" s="3">
        <f t="shared" si="1"/>
        <v>0.99992999999999999</v>
      </c>
    </row>
    <row r="41" spans="5:7" x14ac:dyDescent="0.2">
      <c r="E41" s="1">
        <v>626</v>
      </c>
      <c r="F41" s="2">
        <v>1.999848E-4</v>
      </c>
      <c r="G41" s="3">
        <f t="shared" si="1"/>
        <v>0.99992399999999992</v>
      </c>
    </row>
    <row r="42" spans="5:7" x14ac:dyDescent="0.2">
      <c r="E42" s="1">
        <v>628</v>
      </c>
      <c r="F42" s="2">
        <v>1.999836E-4</v>
      </c>
      <c r="G42" s="3">
        <f t="shared" si="1"/>
        <v>0.99991799999999997</v>
      </c>
    </row>
    <row r="43" spans="5:7" x14ac:dyDescent="0.2">
      <c r="E43" s="1">
        <v>630</v>
      </c>
      <c r="F43" s="2">
        <v>1.9998220000000001E-4</v>
      </c>
      <c r="G43" s="3">
        <f t="shared" si="1"/>
        <v>0.99991099999999999</v>
      </c>
    </row>
    <row r="44" spans="5:7" x14ac:dyDescent="0.2">
      <c r="E44" s="1">
        <v>632</v>
      </c>
      <c r="F44" s="2">
        <v>1.9998069999999999E-4</v>
      </c>
      <c r="G44" s="3">
        <f t="shared" si="1"/>
        <v>0.99990349999999995</v>
      </c>
    </row>
    <row r="45" spans="5:7" x14ac:dyDescent="0.2">
      <c r="E45" s="1">
        <v>634</v>
      </c>
      <c r="F45" s="2">
        <v>1.99979E-4</v>
      </c>
      <c r="G45" s="3">
        <f t="shared" si="1"/>
        <v>0.99989499999999998</v>
      </c>
    </row>
    <row r="46" spans="5:7" x14ac:dyDescent="0.2">
      <c r="E46" s="1">
        <v>636</v>
      </c>
      <c r="F46" s="2">
        <v>1.9997710000000001E-4</v>
      </c>
      <c r="G46" s="3">
        <f t="shared" si="1"/>
        <v>0.99988549999999998</v>
      </c>
    </row>
    <row r="47" spans="5:7" x14ac:dyDescent="0.2">
      <c r="E47" s="1">
        <v>638</v>
      </c>
      <c r="F47" s="2">
        <v>1.99975E-4</v>
      </c>
      <c r="G47" s="3">
        <f t="shared" si="1"/>
        <v>0.99987499999999996</v>
      </c>
    </row>
    <row r="48" spans="5:7" x14ac:dyDescent="0.2">
      <c r="E48" s="1">
        <v>640</v>
      </c>
      <c r="F48" s="2">
        <v>1.999727E-4</v>
      </c>
      <c r="G48" s="3">
        <f t="shared" si="1"/>
        <v>0.99986349999999991</v>
      </c>
    </row>
    <row r="49" spans="5:7" x14ac:dyDescent="0.2">
      <c r="E49" s="1">
        <v>642</v>
      </c>
      <c r="F49" s="2">
        <v>1.9997010000000001E-4</v>
      </c>
      <c r="G49" s="3">
        <f t="shared" si="1"/>
        <v>0.99985049999999998</v>
      </c>
    </row>
    <row r="50" spans="5:7" x14ac:dyDescent="0.2">
      <c r="E50" s="1">
        <v>644</v>
      </c>
      <c r="F50" s="2">
        <v>1.9996719999999999E-4</v>
      </c>
      <c r="G50" s="3">
        <f t="shared" si="1"/>
        <v>0.99983599999999995</v>
      </c>
    </row>
    <row r="51" spans="5:7" x14ac:dyDescent="0.2">
      <c r="E51" s="1">
        <v>646</v>
      </c>
      <c r="F51" s="2">
        <v>1.9996400000000001E-4</v>
      </c>
      <c r="G51" s="3">
        <f t="shared" si="1"/>
        <v>0.99982000000000004</v>
      </c>
    </row>
    <row r="52" spans="5:7" x14ac:dyDescent="0.2">
      <c r="E52" s="1">
        <v>648</v>
      </c>
      <c r="F52" s="2">
        <v>1.999603E-4</v>
      </c>
      <c r="G52" s="3">
        <f t="shared" si="1"/>
        <v>0.9998014999999999</v>
      </c>
    </row>
    <row r="53" spans="5:7" x14ac:dyDescent="0.2">
      <c r="E53" s="1">
        <v>650</v>
      </c>
      <c r="F53" s="2">
        <v>1.9995620000000001E-4</v>
      </c>
      <c r="G53" s="3">
        <f t="shared" si="1"/>
        <v>0.99978100000000003</v>
      </c>
    </row>
    <row r="54" spans="5:7" x14ac:dyDescent="0.2">
      <c r="E54" s="1">
        <v>652</v>
      </c>
      <c r="F54" s="2">
        <v>1.999515E-4</v>
      </c>
      <c r="G54" s="3">
        <f t="shared" si="1"/>
        <v>0.99975749999999997</v>
      </c>
    </row>
    <row r="55" spans="5:7" x14ac:dyDescent="0.2">
      <c r="E55" s="1">
        <v>654</v>
      </c>
      <c r="F55" s="2">
        <v>1.9994619999999999E-4</v>
      </c>
      <c r="G55" s="3">
        <f t="shared" si="1"/>
        <v>0.99973099999999993</v>
      </c>
    </row>
    <row r="56" spans="5:7" x14ac:dyDescent="0.2">
      <c r="E56" s="1">
        <v>656</v>
      </c>
      <c r="F56" s="2">
        <v>1.999402E-4</v>
      </c>
      <c r="G56" s="3">
        <f t="shared" si="1"/>
        <v>0.99970099999999995</v>
      </c>
    </row>
    <row r="57" spans="5:7" x14ac:dyDescent="0.2">
      <c r="E57" s="1">
        <v>658</v>
      </c>
      <c r="F57" s="2">
        <v>1.9993340000000001E-4</v>
      </c>
      <c r="G57" s="3">
        <f t="shared" si="1"/>
        <v>0.99966699999999997</v>
      </c>
    </row>
    <row r="58" spans="5:7" x14ac:dyDescent="0.2">
      <c r="E58" s="1">
        <v>660</v>
      </c>
      <c r="F58" s="2">
        <v>1.999255E-4</v>
      </c>
      <c r="G58" s="3">
        <f t="shared" si="1"/>
        <v>0.9996275</v>
      </c>
    </row>
    <row r="59" spans="5:7" x14ac:dyDescent="0.2">
      <c r="E59" s="1">
        <v>662</v>
      </c>
      <c r="F59" s="2">
        <v>1.999165E-4</v>
      </c>
      <c r="G59" s="3">
        <f t="shared" si="1"/>
        <v>0.99958249999999993</v>
      </c>
    </row>
    <row r="60" spans="5:7" x14ac:dyDescent="0.2">
      <c r="E60" s="1">
        <v>664</v>
      </c>
      <c r="F60" s="2">
        <v>1.9990599999999999E-4</v>
      </c>
      <c r="G60" s="3">
        <f t="shared" si="1"/>
        <v>0.99952999999999992</v>
      </c>
    </row>
    <row r="61" spans="5:7" x14ac:dyDescent="0.2">
      <c r="E61" s="1">
        <v>666</v>
      </c>
      <c r="F61" s="2">
        <v>1.9989389999999999E-4</v>
      </c>
      <c r="G61" s="3">
        <f t="shared" si="1"/>
        <v>0.9994694999999999</v>
      </c>
    </row>
    <row r="62" spans="5:7" x14ac:dyDescent="0.2">
      <c r="E62" s="1">
        <v>668</v>
      </c>
      <c r="F62" s="2">
        <v>1.9987959999999999E-4</v>
      </c>
      <c r="G62" s="3">
        <f t="shared" si="1"/>
        <v>0.9993979999999999</v>
      </c>
    </row>
    <row r="63" spans="5:7" x14ac:dyDescent="0.2">
      <c r="E63" s="1">
        <v>670</v>
      </c>
      <c r="F63" s="2">
        <v>1.9986289999999999E-4</v>
      </c>
      <c r="G63" s="3">
        <f t="shared" si="1"/>
        <v>0.99931449999999988</v>
      </c>
    </row>
    <row r="64" spans="5:7" x14ac:dyDescent="0.2">
      <c r="E64" s="1">
        <v>672</v>
      </c>
      <c r="F64" s="2">
        <v>1.99843E-4</v>
      </c>
      <c r="G64" s="3">
        <f t="shared" si="1"/>
        <v>0.99921499999999996</v>
      </c>
    </row>
    <row r="65" spans="5:7" x14ac:dyDescent="0.2">
      <c r="E65" s="1">
        <v>674</v>
      </c>
      <c r="F65" s="2">
        <v>1.9981919999999999E-4</v>
      </c>
      <c r="G65" s="3">
        <f t="shared" si="1"/>
        <v>0.99909599999999987</v>
      </c>
    </row>
    <row r="66" spans="5:7" x14ac:dyDescent="0.2">
      <c r="E66" s="1">
        <v>676</v>
      </c>
      <c r="F66" s="2">
        <v>1.997902E-4</v>
      </c>
      <c r="G66" s="3">
        <f t="shared" si="1"/>
        <v>0.99895099999999992</v>
      </c>
    </row>
    <row r="67" spans="5:7" x14ac:dyDescent="0.2">
      <c r="E67" s="1">
        <v>678</v>
      </c>
      <c r="F67" s="2">
        <v>1.9975470000000001E-4</v>
      </c>
      <c r="G67" s="3">
        <f t="shared" si="1"/>
        <v>0.99877349999999998</v>
      </c>
    </row>
    <row r="68" spans="5:7" x14ac:dyDescent="0.2">
      <c r="E68" s="1">
        <v>680</v>
      </c>
      <c r="F68" s="2">
        <v>1.997105E-4</v>
      </c>
      <c r="G68" s="3">
        <f t="shared" ref="G68:G131" si="2">F68/0.0002</f>
        <v>0.99855249999999995</v>
      </c>
    </row>
    <row r="69" spans="5:7" x14ac:dyDescent="0.2">
      <c r="E69" s="1">
        <v>682</v>
      </c>
      <c r="F69" s="2">
        <v>1.996546E-4</v>
      </c>
      <c r="G69" s="3">
        <f t="shared" si="2"/>
        <v>0.99827299999999997</v>
      </c>
    </row>
    <row r="70" spans="5:7" x14ac:dyDescent="0.2">
      <c r="E70" s="1">
        <v>684</v>
      </c>
      <c r="F70" s="2">
        <v>1.995826E-4</v>
      </c>
      <c r="G70" s="3">
        <f t="shared" si="2"/>
        <v>0.99791299999999994</v>
      </c>
    </row>
    <row r="71" spans="5:7" x14ac:dyDescent="0.2">
      <c r="E71" s="1">
        <v>686</v>
      </c>
      <c r="F71" s="2">
        <v>1.994877E-4</v>
      </c>
      <c r="G71" s="3">
        <f t="shared" si="2"/>
        <v>0.99743850000000001</v>
      </c>
    </row>
    <row r="72" spans="5:7" x14ac:dyDescent="0.2">
      <c r="E72" s="1">
        <v>688</v>
      </c>
      <c r="F72" s="2">
        <v>1.9935969999999999E-4</v>
      </c>
      <c r="G72" s="3">
        <f t="shared" si="2"/>
        <v>0.99679849999999992</v>
      </c>
    </row>
    <row r="73" spans="5:7" x14ac:dyDescent="0.2">
      <c r="E73" s="1">
        <v>690</v>
      </c>
      <c r="F73" s="2">
        <v>1.9918130000000001E-4</v>
      </c>
      <c r="G73" s="3">
        <f t="shared" si="2"/>
        <v>0.99590650000000003</v>
      </c>
    </row>
    <row r="74" spans="5:7" x14ac:dyDescent="0.2">
      <c r="E74" s="1">
        <v>692</v>
      </c>
      <c r="F74" s="2">
        <v>1.989251E-4</v>
      </c>
      <c r="G74" s="3">
        <f t="shared" si="2"/>
        <v>0.99462549999999994</v>
      </c>
    </row>
    <row r="75" spans="5:7" x14ac:dyDescent="0.2">
      <c r="E75" s="1">
        <v>694</v>
      </c>
      <c r="F75" s="2">
        <v>1.9854329999999999E-4</v>
      </c>
      <c r="G75" s="3">
        <f t="shared" si="2"/>
        <v>0.99271649999999989</v>
      </c>
    </row>
    <row r="76" spans="5:7" x14ac:dyDescent="0.2">
      <c r="E76" s="1">
        <v>696</v>
      </c>
      <c r="F76" s="2">
        <v>1.9794990000000001E-4</v>
      </c>
      <c r="G76" s="3">
        <f t="shared" si="2"/>
        <v>0.98974949999999995</v>
      </c>
    </row>
    <row r="77" spans="5:7" x14ac:dyDescent="0.2">
      <c r="E77" s="1">
        <v>698</v>
      </c>
      <c r="F77" s="2">
        <v>1.9699370000000001E-4</v>
      </c>
      <c r="G77" s="3">
        <f t="shared" si="2"/>
        <v>0.98496850000000002</v>
      </c>
    </row>
    <row r="78" spans="5:7" x14ac:dyDescent="0.2">
      <c r="E78" s="1">
        <v>700</v>
      </c>
      <c r="F78" s="2">
        <v>1.953836E-4</v>
      </c>
      <c r="G78" s="3">
        <f t="shared" si="2"/>
        <v>0.97691799999999995</v>
      </c>
    </row>
    <row r="79" spans="5:7" x14ac:dyDescent="0.2">
      <c r="E79" s="1">
        <v>702</v>
      </c>
      <c r="F79" s="2">
        <v>1.9261509999999999E-4</v>
      </c>
      <c r="G79" s="3">
        <f t="shared" si="2"/>
        <v>0.96307549999999986</v>
      </c>
    </row>
    <row r="80" spans="5:7" x14ac:dyDescent="0.2">
      <c r="E80" s="1">
        <v>704</v>
      </c>
      <c r="F80" s="2">
        <v>1.877317E-4</v>
      </c>
      <c r="G80" s="3">
        <f t="shared" si="2"/>
        <v>0.93865849999999995</v>
      </c>
    </row>
    <row r="81" spans="5:7" x14ac:dyDescent="0.2">
      <c r="E81" s="1">
        <v>706</v>
      </c>
      <c r="F81" s="2">
        <v>1.791439E-4</v>
      </c>
      <c r="G81" s="3">
        <f t="shared" si="2"/>
        <v>0.89571949999999989</v>
      </c>
    </row>
    <row r="82" spans="5:7" x14ac:dyDescent="0.2">
      <c r="E82" s="1">
        <v>708</v>
      </c>
      <c r="F82" s="2">
        <v>1.6510510000000001E-4</v>
      </c>
      <c r="G82" s="3">
        <f t="shared" si="2"/>
        <v>0.82552550000000002</v>
      </c>
    </row>
    <row r="83" spans="5:7" x14ac:dyDescent="0.2">
      <c r="E83" s="1">
        <v>710</v>
      </c>
      <c r="F83" s="2">
        <v>1.461659E-4</v>
      </c>
      <c r="G83" s="3">
        <f t="shared" si="2"/>
        <v>0.73082950000000002</v>
      </c>
    </row>
    <row r="84" spans="5:7" x14ac:dyDescent="0.2">
      <c r="E84" s="1">
        <v>712</v>
      </c>
      <c r="F84" s="2">
        <v>1.264188E-4</v>
      </c>
      <c r="G84" s="3">
        <f t="shared" si="2"/>
        <v>0.63209399999999993</v>
      </c>
    </row>
    <row r="85" spans="5:7" x14ac:dyDescent="0.2">
      <c r="E85" s="1">
        <v>714</v>
      </c>
      <c r="F85" s="2">
        <v>1.094215E-4</v>
      </c>
      <c r="G85" s="3">
        <f t="shared" si="2"/>
        <v>0.54710749999999997</v>
      </c>
    </row>
    <row r="86" spans="5:7" x14ac:dyDescent="0.2">
      <c r="E86" s="1">
        <v>716</v>
      </c>
      <c r="F86" s="2">
        <v>9.5923589999999997E-5</v>
      </c>
      <c r="G86" s="3">
        <f t="shared" si="2"/>
        <v>0.47961794999999996</v>
      </c>
    </row>
    <row r="87" spans="5:7" x14ac:dyDescent="0.2">
      <c r="E87" s="1">
        <v>718</v>
      </c>
      <c r="F87" s="2">
        <v>8.5304029999999997E-5</v>
      </c>
      <c r="G87" s="3">
        <f t="shared" si="2"/>
        <v>0.42652014999999999</v>
      </c>
    </row>
    <row r="88" spans="5:7" x14ac:dyDescent="0.2">
      <c r="E88" s="1">
        <v>720</v>
      </c>
      <c r="F88" s="2">
        <v>7.677235E-5</v>
      </c>
      <c r="G88" s="3">
        <f t="shared" si="2"/>
        <v>0.38386175</v>
      </c>
    </row>
    <row r="89" spans="5:7" x14ac:dyDescent="0.2">
      <c r="E89" s="1">
        <v>722</v>
      </c>
      <c r="F89" s="2">
        <v>6.9730199999999999E-5</v>
      </c>
      <c r="G89" s="3">
        <f t="shared" si="2"/>
        <v>0.34865099999999999</v>
      </c>
    </row>
    <row r="90" spans="5:7" x14ac:dyDescent="0.2">
      <c r="E90" s="1">
        <v>724</v>
      </c>
      <c r="F90" s="2">
        <v>6.3780180000000002E-5</v>
      </c>
      <c r="G90" s="3">
        <f t="shared" si="2"/>
        <v>0.31890089999999999</v>
      </c>
    </row>
    <row r="91" spans="5:7" x14ac:dyDescent="0.2">
      <c r="E91" s="1">
        <v>726</v>
      </c>
      <c r="F91" s="2">
        <v>5.8663119999999999E-5</v>
      </c>
      <c r="G91" s="3">
        <f t="shared" si="2"/>
        <v>0.29331559999999995</v>
      </c>
    </row>
    <row r="92" spans="5:7" x14ac:dyDescent="0.2">
      <c r="E92" s="1">
        <v>728</v>
      </c>
      <c r="F92" s="2">
        <v>5.4187709999999997E-5</v>
      </c>
      <c r="G92" s="3">
        <f t="shared" si="2"/>
        <v>0.27093854999999994</v>
      </c>
    </row>
    <row r="93" spans="5:7" x14ac:dyDescent="0.2">
      <c r="E93" s="1">
        <v>730</v>
      </c>
      <c r="F93" s="2">
        <v>5.0240929999999997E-5</v>
      </c>
      <c r="G93" s="3">
        <f t="shared" si="2"/>
        <v>0.25120464999999997</v>
      </c>
    </row>
    <row r="94" spans="5:7" x14ac:dyDescent="0.2">
      <c r="E94" s="1">
        <v>732</v>
      </c>
      <c r="F94" s="2">
        <v>4.6733069999999999E-5</v>
      </c>
      <c r="G94" s="3">
        <f t="shared" si="2"/>
        <v>0.23366534999999999</v>
      </c>
    </row>
    <row r="95" spans="5:7" x14ac:dyDescent="0.2">
      <c r="E95" s="1">
        <v>734</v>
      </c>
      <c r="F95" s="2">
        <v>4.3598859999999997E-5</v>
      </c>
      <c r="G95" s="3">
        <f t="shared" si="2"/>
        <v>0.21799429999999997</v>
      </c>
    </row>
    <row r="96" spans="5:7" x14ac:dyDescent="0.2">
      <c r="E96" s="1">
        <v>736</v>
      </c>
      <c r="F96" s="2">
        <v>4.0788750000000001E-5</v>
      </c>
      <c r="G96" s="3">
        <f t="shared" si="2"/>
        <v>0.20394375000000001</v>
      </c>
    </row>
    <row r="97" spans="5:7" x14ac:dyDescent="0.2">
      <c r="E97" s="1">
        <v>738</v>
      </c>
      <c r="F97" s="2">
        <v>3.8264360000000003E-5</v>
      </c>
      <c r="G97" s="3">
        <f t="shared" si="2"/>
        <v>0.19132180000000001</v>
      </c>
    </row>
    <row r="98" spans="5:7" x14ac:dyDescent="0.2">
      <c r="E98" s="1">
        <v>740</v>
      </c>
      <c r="F98" s="2">
        <v>3.5992260000000002E-5</v>
      </c>
      <c r="G98" s="3">
        <f t="shared" si="2"/>
        <v>0.17996129999999999</v>
      </c>
    </row>
    <row r="99" spans="5:7" x14ac:dyDescent="0.2">
      <c r="E99" s="1">
        <v>742</v>
      </c>
      <c r="F99" s="2">
        <v>3.3943999999999999E-5</v>
      </c>
      <c r="G99" s="3">
        <f t="shared" si="2"/>
        <v>0.16971999999999998</v>
      </c>
    </row>
    <row r="100" spans="5:7" x14ac:dyDescent="0.2">
      <c r="E100" s="1">
        <v>744</v>
      </c>
      <c r="F100" s="2">
        <v>3.2097030000000003E-5</v>
      </c>
      <c r="G100" s="3">
        <f t="shared" si="2"/>
        <v>0.16048515000000002</v>
      </c>
    </row>
    <row r="101" spans="5:7" x14ac:dyDescent="0.2">
      <c r="E101" s="1">
        <v>746</v>
      </c>
      <c r="F101" s="2">
        <v>3.042963E-5</v>
      </c>
      <c r="G101" s="3">
        <f t="shared" si="2"/>
        <v>0.15214814999999998</v>
      </c>
    </row>
    <row r="102" spans="5:7" x14ac:dyDescent="0.2">
      <c r="E102" s="1">
        <v>748</v>
      </c>
      <c r="F102" s="2">
        <v>2.8924819999999999E-5</v>
      </c>
      <c r="G102" s="3">
        <f t="shared" si="2"/>
        <v>0.14462409999999998</v>
      </c>
    </row>
    <row r="103" spans="5:7" x14ac:dyDescent="0.2">
      <c r="E103" s="1">
        <v>750</v>
      </c>
      <c r="F103" s="2">
        <v>2.756769E-5</v>
      </c>
      <c r="G103" s="3">
        <f t="shared" si="2"/>
        <v>0.13783845</v>
      </c>
    </row>
    <row r="104" spans="5:7" x14ac:dyDescent="0.2">
      <c r="E104" s="1">
        <v>752</v>
      </c>
      <c r="F104" s="2">
        <v>2.6345969999999999E-5</v>
      </c>
      <c r="G104" s="3">
        <f t="shared" si="2"/>
        <v>0.13172984999999998</v>
      </c>
    </row>
    <row r="105" spans="5:7" x14ac:dyDescent="0.2">
      <c r="E105" s="1">
        <v>754</v>
      </c>
      <c r="F105" s="2">
        <v>2.525023E-5</v>
      </c>
      <c r="G105" s="3">
        <f t="shared" si="2"/>
        <v>0.12625114999999998</v>
      </c>
    </row>
    <row r="106" spans="5:7" x14ac:dyDescent="0.2">
      <c r="E106" s="1">
        <v>756</v>
      </c>
      <c r="F106" s="2">
        <v>2.4272839999999998E-5</v>
      </c>
      <c r="G106" s="3">
        <f t="shared" si="2"/>
        <v>0.12136419999999999</v>
      </c>
    </row>
    <row r="107" spans="5:7" x14ac:dyDescent="0.2">
      <c r="E107" s="1">
        <v>758</v>
      </c>
      <c r="F107" s="2">
        <v>2.3409629999999999E-5</v>
      </c>
      <c r="G107" s="3">
        <f t="shared" si="2"/>
        <v>0.11704814999999999</v>
      </c>
    </row>
    <row r="108" spans="5:7" x14ac:dyDescent="0.2">
      <c r="E108" s="1">
        <v>760</v>
      </c>
      <c r="F108" s="2">
        <v>2.2660010000000001E-5</v>
      </c>
      <c r="G108" s="3">
        <f t="shared" si="2"/>
        <v>0.11330005</v>
      </c>
    </row>
    <row r="109" spans="5:7" x14ac:dyDescent="0.2">
      <c r="E109" s="1">
        <v>762</v>
      </c>
      <c r="F109" s="2">
        <v>2.202689E-5</v>
      </c>
      <c r="G109" s="3">
        <f t="shared" si="2"/>
        <v>0.11013444999999999</v>
      </c>
    </row>
    <row r="110" spans="5:7" x14ac:dyDescent="0.2">
      <c r="E110" s="1">
        <v>764</v>
      </c>
      <c r="F110" s="2">
        <v>2.1518850000000002E-5</v>
      </c>
      <c r="G110" s="3">
        <f t="shared" si="2"/>
        <v>0.10759425</v>
      </c>
    </row>
    <row r="111" spans="5:7" x14ac:dyDescent="0.2">
      <c r="E111" s="1">
        <v>766</v>
      </c>
      <c r="F111" s="2">
        <v>2.11502E-5</v>
      </c>
      <c r="G111" s="3">
        <f t="shared" si="2"/>
        <v>0.105751</v>
      </c>
    </row>
    <row r="112" spans="5:7" x14ac:dyDescent="0.2">
      <c r="E112" s="1">
        <v>768</v>
      </c>
      <c r="F112" s="2">
        <v>2.0943039999999999E-5</v>
      </c>
      <c r="G112" s="3">
        <f t="shared" si="2"/>
        <v>0.10471519999999999</v>
      </c>
    </row>
    <row r="113" spans="5:7" x14ac:dyDescent="0.2">
      <c r="E113" s="1">
        <v>770</v>
      </c>
      <c r="F113" s="2">
        <v>2.093008E-5</v>
      </c>
      <c r="G113" s="3">
        <f t="shared" si="2"/>
        <v>0.10465039999999999</v>
      </c>
    </row>
    <row r="114" spans="5:7" x14ac:dyDescent="0.2">
      <c r="E114" s="1">
        <v>772</v>
      </c>
      <c r="F114" s="2">
        <v>2.1152940000000001E-5</v>
      </c>
      <c r="G114" s="3">
        <f t="shared" si="2"/>
        <v>0.1057647</v>
      </c>
    </row>
    <row r="115" spans="5:7" x14ac:dyDescent="0.2">
      <c r="E115" s="1">
        <v>774</v>
      </c>
      <c r="F115" s="2">
        <v>2.1661050000000002E-5</v>
      </c>
      <c r="G115" s="3">
        <f t="shared" si="2"/>
        <v>0.10830525000000001</v>
      </c>
    </row>
    <row r="116" spans="5:7" x14ac:dyDescent="0.2">
      <c r="E116" s="1">
        <v>776</v>
      </c>
      <c r="F116" s="2">
        <v>2.2497099999999998E-5</v>
      </c>
      <c r="G116" s="3">
        <f t="shared" si="2"/>
        <v>0.11248549999999999</v>
      </c>
    </row>
    <row r="117" spans="5:7" x14ac:dyDescent="0.2">
      <c r="E117" s="1">
        <v>778</v>
      </c>
      <c r="F117" s="2">
        <v>2.3648480000000001E-5</v>
      </c>
      <c r="G117" s="3">
        <f t="shared" si="2"/>
        <v>0.1182424</v>
      </c>
    </row>
    <row r="118" spans="5:7" x14ac:dyDescent="0.2">
      <c r="E118" s="1">
        <v>780</v>
      </c>
      <c r="F118" s="2">
        <v>2.4934280000000001E-5</v>
      </c>
      <c r="G118" s="3">
        <f t="shared" si="2"/>
        <v>0.1246714</v>
      </c>
    </row>
    <row r="119" spans="5:7" x14ac:dyDescent="0.2">
      <c r="E119" s="1">
        <v>782</v>
      </c>
      <c r="F119" s="2">
        <v>2.6029509999999999E-5</v>
      </c>
      <c r="G119" s="3">
        <f t="shared" si="2"/>
        <v>0.13014755</v>
      </c>
    </row>
    <row r="120" spans="5:7" x14ac:dyDescent="0.2">
      <c r="E120" s="1">
        <v>784</v>
      </c>
      <c r="F120" s="2">
        <v>2.684948E-5</v>
      </c>
      <c r="G120" s="3">
        <f t="shared" si="2"/>
        <v>0.13424739999999999</v>
      </c>
    </row>
    <row r="121" spans="5:7" x14ac:dyDescent="0.2">
      <c r="E121" s="1">
        <v>786</v>
      </c>
      <c r="F121" s="2">
        <v>2.7537050000000001E-5</v>
      </c>
      <c r="G121" s="3">
        <f t="shared" si="2"/>
        <v>0.13768525000000001</v>
      </c>
    </row>
    <row r="122" spans="5:7" x14ac:dyDescent="0.2">
      <c r="E122" s="1">
        <v>788</v>
      </c>
      <c r="F122" s="2">
        <v>2.8190479999999999E-5</v>
      </c>
      <c r="G122" s="3">
        <f t="shared" si="2"/>
        <v>0.14095239999999998</v>
      </c>
    </row>
    <row r="123" spans="5:7" x14ac:dyDescent="0.2">
      <c r="E123" s="1">
        <v>790</v>
      </c>
      <c r="F123" s="2">
        <v>2.8843470000000001E-5</v>
      </c>
      <c r="G123" s="3">
        <f t="shared" si="2"/>
        <v>0.14421734999999999</v>
      </c>
    </row>
    <row r="124" spans="5:7" x14ac:dyDescent="0.2">
      <c r="E124" s="1">
        <v>792</v>
      </c>
      <c r="F124" s="2">
        <v>2.9505429999999999E-5</v>
      </c>
      <c r="G124" s="3">
        <f t="shared" si="2"/>
        <v>0.14752715</v>
      </c>
    </row>
    <row r="125" spans="5:7" x14ac:dyDescent="0.2">
      <c r="E125" s="1">
        <v>794</v>
      </c>
      <c r="F125" s="2">
        <v>3.017904E-5</v>
      </c>
      <c r="G125" s="3">
        <f t="shared" si="2"/>
        <v>0.15089519999999998</v>
      </c>
    </row>
    <row r="126" spans="5:7" x14ac:dyDescent="0.2">
      <c r="E126" s="1">
        <v>796</v>
      </c>
      <c r="F126" s="2">
        <v>3.0865109999999998E-5</v>
      </c>
      <c r="G126" s="3">
        <f t="shared" si="2"/>
        <v>0.15432554999999998</v>
      </c>
    </row>
    <row r="127" spans="5:7" x14ac:dyDescent="0.2">
      <c r="E127" s="1">
        <v>798</v>
      </c>
      <c r="F127" s="2">
        <v>3.1563950000000001E-5</v>
      </c>
      <c r="G127" s="3">
        <f t="shared" si="2"/>
        <v>0.15781975000000001</v>
      </c>
    </row>
    <row r="128" spans="5:7" x14ac:dyDescent="0.2">
      <c r="E128" s="1">
        <v>800</v>
      </c>
      <c r="F128" s="2">
        <v>3.2275630000000002E-5</v>
      </c>
      <c r="G128" s="3">
        <f t="shared" si="2"/>
        <v>0.16137815</v>
      </c>
    </row>
    <row r="129" spans="5:7" x14ac:dyDescent="0.2">
      <c r="E129" s="1">
        <v>802</v>
      </c>
      <c r="F129" s="2">
        <v>3.300025E-5</v>
      </c>
      <c r="G129" s="3">
        <f t="shared" si="2"/>
        <v>0.16500124999999999</v>
      </c>
    </row>
    <row r="130" spans="5:7" x14ac:dyDescent="0.2">
      <c r="E130" s="1">
        <v>804</v>
      </c>
      <c r="F130" s="2">
        <v>3.3737779999999999E-5</v>
      </c>
      <c r="G130" s="3">
        <f t="shared" si="2"/>
        <v>0.16868889999999997</v>
      </c>
    </row>
    <row r="131" spans="5:7" x14ac:dyDescent="0.2">
      <c r="E131" s="1">
        <v>806</v>
      </c>
      <c r="F131" s="2">
        <v>3.448821E-5</v>
      </c>
      <c r="G131" s="3">
        <f t="shared" si="2"/>
        <v>0.17244104999999998</v>
      </c>
    </row>
    <row r="132" spans="5:7" x14ac:dyDescent="0.2">
      <c r="E132" s="1">
        <v>808</v>
      </c>
      <c r="F132" s="2">
        <v>3.5251450000000003E-5</v>
      </c>
      <c r="G132" s="3">
        <f t="shared" ref="G132:G195" si="3">F132/0.0002</f>
        <v>0.17625725</v>
      </c>
    </row>
    <row r="133" spans="5:7" x14ac:dyDescent="0.2">
      <c r="E133" s="1">
        <v>810</v>
      </c>
      <c r="F133" s="2">
        <v>3.6027420000000001E-5</v>
      </c>
      <c r="G133" s="3">
        <f t="shared" si="3"/>
        <v>0.18013709999999999</v>
      </c>
    </row>
    <row r="134" spans="5:7" x14ac:dyDescent="0.2">
      <c r="E134" s="1">
        <v>812</v>
      </c>
      <c r="F134" s="2">
        <v>3.6816069999999999E-5</v>
      </c>
      <c r="G134" s="3">
        <f t="shared" si="3"/>
        <v>0.18408034999999998</v>
      </c>
    </row>
    <row r="135" spans="5:7" x14ac:dyDescent="0.2">
      <c r="E135" s="1">
        <v>814</v>
      </c>
      <c r="F135" s="2">
        <v>3.7617239999999999E-5</v>
      </c>
      <c r="G135" s="3">
        <f t="shared" si="3"/>
        <v>0.18808619999999998</v>
      </c>
    </row>
    <row r="136" spans="5:7" x14ac:dyDescent="0.2">
      <c r="E136" s="1">
        <v>816</v>
      </c>
      <c r="F136" s="2">
        <v>3.843092E-5</v>
      </c>
      <c r="G136" s="3">
        <f t="shared" si="3"/>
        <v>0.19215459999999998</v>
      </c>
    </row>
    <row r="137" spans="5:7" x14ac:dyDescent="0.2">
      <c r="E137" s="1">
        <v>818</v>
      </c>
      <c r="F137" s="2">
        <v>3.9256969999999998E-5</v>
      </c>
      <c r="G137" s="3">
        <f t="shared" si="3"/>
        <v>0.19628484999999998</v>
      </c>
    </row>
    <row r="138" spans="5:7" x14ac:dyDescent="0.2">
      <c r="E138" s="1">
        <v>820</v>
      </c>
      <c r="F138" s="2">
        <v>4.0095310000000003E-5</v>
      </c>
      <c r="G138" s="3">
        <f t="shared" si="3"/>
        <v>0.20047655</v>
      </c>
    </row>
    <row r="139" spans="5:7" x14ac:dyDescent="0.2">
      <c r="E139" s="1">
        <v>822</v>
      </c>
      <c r="F139" s="2">
        <v>4.0945729999999999E-5</v>
      </c>
      <c r="G139" s="3">
        <f t="shared" si="3"/>
        <v>0.20472864999999998</v>
      </c>
    </row>
    <row r="140" spans="5:7" x14ac:dyDescent="0.2">
      <c r="E140" s="1">
        <v>824</v>
      </c>
      <c r="F140" s="2">
        <v>4.1808319999999999E-5</v>
      </c>
      <c r="G140" s="3">
        <f t="shared" si="3"/>
        <v>0.20904159999999999</v>
      </c>
    </row>
    <row r="141" spans="5:7" x14ac:dyDescent="0.2">
      <c r="E141" s="1">
        <v>826</v>
      </c>
      <c r="F141" s="2">
        <v>4.2682909999999998E-5</v>
      </c>
      <c r="G141" s="3">
        <f t="shared" si="3"/>
        <v>0.21341454999999998</v>
      </c>
    </row>
    <row r="142" spans="5:7" x14ac:dyDescent="0.2">
      <c r="E142" s="1">
        <v>828</v>
      </c>
      <c r="F142" s="2">
        <v>4.3569560000000001E-5</v>
      </c>
      <c r="G142" s="3">
        <f t="shared" si="3"/>
        <v>0.21784780000000001</v>
      </c>
    </row>
    <row r="143" spans="5:7" x14ac:dyDescent="0.2">
      <c r="E143" s="1">
        <v>830</v>
      </c>
      <c r="F143" s="2">
        <v>4.446797E-5</v>
      </c>
      <c r="G143" s="3">
        <f t="shared" si="3"/>
        <v>0.22233984999999998</v>
      </c>
    </row>
    <row r="144" spans="5:7" x14ac:dyDescent="0.2">
      <c r="E144" s="1">
        <v>832</v>
      </c>
      <c r="F144" s="2">
        <v>4.5378340000000002E-5</v>
      </c>
      <c r="G144" s="3">
        <f t="shared" si="3"/>
        <v>0.2268917</v>
      </c>
    </row>
    <row r="145" spans="5:7" x14ac:dyDescent="0.2">
      <c r="E145" s="1">
        <v>834</v>
      </c>
      <c r="F145" s="2">
        <v>4.6300559999999999E-5</v>
      </c>
      <c r="G145" s="3">
        <f t="shared" si="3"/>
        <v>0.23150279999999998</v>
      </c>
    </row>
    <row r="146" spans="5:7" x14ac:dyDescent="0.2">
      <c r="E146" s="1">
        <v>836</v>
      </c>
      <c r="F146" s="2">
        <v>4.723455E-5</v>
      </c>
      <c r="G146" s="3">
        <f t="shared" si="3"/>
        <v>0.23617274999999999</v>
      </c>
    </row>
    <row r="147" spans="5:7" x14ac:dyDescent="0.2">
      <c r="E147" s="1">
        <v>838</v>
      </c>
      <c r="F147" s="2">
        <v>4.8180329999999999E-5</v>
      </c>
      <c r="G147" s="3">
        <f t="shared" si="3"/>
        <v>0.24090164999999999</v>
      </c>
    </row>
    <row r="148" spans="5:7" x14ac:dyDescent="0.2">
      <c r="E148" s="1">
        <v>840</v>
      </c>
      <c r="F148" s="2">
        <v>4.9137919999999997E-5</v>
      </c>
      <c r="G148" s="3">
        <f t="shared" si="3"/>
        <v>0.24568959999999998</v>
      </c>
    </row>
    <row r="149" spans="5:7" x14ac:dyDescent="0.2">
      <c r="E149" s="1">
        <v>842</v>
      </c>
      <c r="F149" s="2">
        <v>5.010739E-5</v>
      </c>
      <c r="G149" s="3">
        <f t="shared" si="3"/>
        <v>0.25053694999999998</v>
      </c>
    </row>
    <row r="150" spans="5:7" x14ac:dyDescent="0.2">
      <c r="E150" s="1">
        <v>844</v>
      </c>
      <c r="F150" s="2">
        <v>5.1088619999999999E-5</v>
      </c>
      <c r="G150" s="3">
        <f t="shared" si="3"/>
        <v>0.25544309999999998</v>
      </c>
    </row>
    <row r="151" spans="5:7" x14ac:dyDescent="0.2">
      <c r="E151" s="1">
        <v>846</v>
      </c>
      <c r="F151" s="2">
        <v>5.2081640000000002E-5</v>
      </c>
      <c r="G151" s="3">
        <f t="shared" si="3"/>
        <v>0.26040819999999998</v>
      </c>
    </row>
    <row r="152" spans="5:7" x14ac:dyDescent="0.2">
      <c r="E152" s="1">
        <v>848</v>
      </c>
      <c r="F152" s="2">
        <v>5.308659E-5</v>
      </c>
      <c r="G152" s="3">
        <f t="shared" si="3"/>
        <v>0.26543295</v>
      </c>
    </row>
    <row r="153" spans="5:7" x14ac:dyDescent="0.2">
      <c r="E153" s="1">
        <v>850</v>
      </c>
      <c r="F153" s="2">
        <v>5.4103430000000003E-5</v>
      </c>
      <c r="G153" s="3">
        <f t="shared" si="3"/>
        <v>0.27051714999999998</v>
      </c>
    </row>
    <row r="154" spans="5:7" x14ac:dyDescent="0.2">
      <c r="E154" s="1">
        <v>852</v>
      </c>
      <c r="F154" s="2">
        <v>5.513219E-5</v>
      </c>
      <c r="G154" s="3">
        <f t="shared" si="3"/>
        <v>0.27566094999999996</v>
      </c>
    </row>
    <row r="155" spans="5:7" x14ac:dyDescent="0.2">
      <c r="E155" s="1">
        <v>854</v>
      </c>
      <c r="F155" s="2">
        <v>5.617302E-5</v>
      </c>
      <c r="G155" s="3">
        <f t="shared" si="3"/>
        <v>0.28086509999999998</v>
      </c>
    </row>
    <row r="156" spans="5:7" x14ac:dyDescent="0.2">
      <c r="E156" s="1">
        <v>856</v>
      </c>
      <c r="F156" s="2">
        <v>5.7225829999999999E-5</v>
      </c>
      <c r="G156" s="3">
        <f t="shared" si="3"/>
        <v>0.28612915</v>
      </c>
    </row>
    <row r="157" spans="5:7" x14ac:dyDescent="0.2">
      <c r="E157" s="1">
        <v>858</v>
      </c>
      <c r="F157" s="2">
        <v>5.8290820000000002E-5</v>
      </c>
      <c r="G157" s="3">
        <f t="shared" si="3"/>
        <v>0.29145409999999999</v>
      </c>
    </row>
    <row r="158" spans="5:7" x14ac:dyDescent="0.2">
      <c r="E158" s="1">
        <v>860</v>
      </c>
      <c r="F158" s="2">
        <v>5.9368009999999999E-5</v>
      </c>
      <c r="G158" s="3">
        <f t="shared" si="3"/>
        <v>0.29684004999999997</v>
      </c>
    </row>
    <row r="159" spans="5:7" x14ac:dyDescent="0.2">
      <c r="E159" s="1">
        <v>862</v>
      </c>
      <c r="F159" s="2">
        <v>6.0457420000000003E-5</v>
      </c>
      <c r="G159" s="3">
        <f t="shared" si="3"/>
        <v>0.30228709999999998</v>
      </c>
    </row>
    <row r="160" spans="5:7" x14ac:dyDescent="0.2">
      <c r="E160" s="1">
        <v>864</v>
      </c>
      <c r="F160" s="2">
        <v>6.1559240000000001E-5</v>
      </c>
      <c r="G160" s="3">
        <f t="shared" si="3"/>
        <v>0.30779619999999996</v>
      </c>
    </row>
    <row r="161" spans="5:7" x14ac:dyDescent="0.2">
      <c r="E161" s="1">
        <v>866</v>
      </c>
      <c r="F161" s="2">
        <v>6.2673380000000001E-5</v>
      </c>
      <c r="G161" s="3">
        <f t="shared" si="3"/>
        <v>0.3133669</v>
      </c>
    </row>
    <row r="162" spans="5:7" x14ac:dyDescent="0.2">
      <c r="E162" s="1">
        <v>868</v>
      </c>
      <c r="F162" s="2">
        <v>6.3800049999999996E-5</v>
      </c>
      <c r="G162" s="3">
        <f t="shared" si="3"/>
        <v>0.31900024999999999</v>
      </c>
    </row>
    <row r="163" spans="5:7" x14ac:dyDescent="0.2">
      <c r="E163" s="1">
        <v>870</v>
      </c>
      <c r="F163" s="2">
        <v>6.4939280000000002E-5</v>
      </c>
      <c r="G163" s="3">
        <f t="shared" si="3"/>
        <v>0.3246964</v>
      </c>
    </row>
    <row r="164" spans="5:7" x14ac:dyDescent="0.2">
      <c r="E164" s="1">
        <v>872</v>
      </c>
      <c r="F164" s="2">
        <v>6.609118E-5</v>
      </c>
      <c r="G164" s="3">
        <f t="shared" si="3"/>
        <v>0.33045589999999997</v>
      </c>
    </row>
    <row r="165" spans="5:7" x14ac:dyDescent="0.2">
      <c r="E165" s="1">
        <v>874</v>
      </c>
      <c r="F165" s="2">
        <v>6.7255819999999995E-5</v>
      </c>
      <c r="G165" s="3">
        <f t="shared" si="3"/>
        <v>0.33627909999999994</v>
      </c>
    </row>
    <row r="166" spans="5:7" x14ac:dyDescent="0.2">
      <c r="E166" s="1">
        <v>876</v>
      </c>
      <c r="F166" s="2">
        <v>6.8433349999999998E-5</v>
      </c>
      <c r="G166" s="3">
        <f t="shared" si="3"/>
        <v>0.34216674999999996</v>
      </c>
    </row>
    <row r="167" spans="5:7" x14ac:dyDescent="0.2">
      <c r="E167" s="1">
        <v>878</v>
      </c>
      <c r="F167" s="2">
        <v>6.9623710000000003E-5</v>
      </c>
      <c r="G167" s="3">
        <f t="shared" si="3"/>
        <v>0.34811854999999997</v>
      </c>
    </row>
    <row r="168" spans="5:7" x14ac:dyDescent="0.2">
      <c r="E168" s="1">
        <v>880</v>
      </c>
      <c r="F168" s="2">
        <v>7.0827200000000005E-5</v>
      </c>
      <c r="G168" s="3">
        <f t="shared" si="3"/>
        <v>0.35413600000000001</v>
      </c>
    </row>
    <row r="169" spans="5:7" x14ac:dyDescent="0.2">
      <c r="E169" s="1">
        <v>882</v>
      </c>
      <c r="F169" s="2">
        <v>7.2043770000000001E-5</v>
      </c>
      <c r="G169" s="3">
        <f t="shared" si="3"/>
        <v>0.36021884999999998</v>
      </c>
    </row>
    <row r="170" spans="5:7" x14ac:dyDescent="0.2">
      <c r="E170" s="1">
        <v>884</v>
      </c>
      <c r="F170" s="2">
        <v>7.3273410000000003E-5</v>
      </c>
      <c r="G170" s="3">
        <f t="shared" si="3"/>
        <v>0.36636704999999997</v>
      </c>
    </row>
    <row r="171" spans="5:7" x14ac:dyDescent="0.2">
      <c r="E171" s="1">
        <v>886</v>
      </c>
      <c r="F171" s="2">
        <v>7.4516400000000004E-5</v>
      </c>
      <c r="G171" s="3">
        <f t="shared" si="3"/>
        <v>0.37258200000000002</v>
      </c>
    </row>
    <row r="172" spans="5:7" x14ac:dyDescent="0.2">
      <c r="E172" s="1">
        <v>888</v>
      </c>
      <c r="F172" s="2">
        <v>7.5772790000000007E-5</v>
      </c>
      <c r="G172" s="3">
        <f t="shared" si="3"/>
        <v>0.37886395</v>
      </c>
    </row>
    <row r="173" spans="5:7" x14ac:dyDescent="0.2">
      <c r="E173" s="1">
        <v>890</v>
      </c>
      <c r="F173" s="2">
        <v>7.7042490000000006E-5</v>
      </c>
      <c r="G173" s="3">
        <f t="shared" si="3"/>
        <v>0.38521244999999998</v>
      </c>
    </row>
    <row r="174" spans="5:7" x14ac:dyDescent="0.2">
      <c r="E174" s="1">
        <v>892</v>
      </c>
      <c r="F174" s="2">
        <v>7.832587E-5</v>
      </c>
      <c r="G174" s="3">
        <f t="shared" si="3"/>
        <v>0.39162934999999999</v>
      </c>
    </row>
    <row r="175" spans="5:7" x14ac:dyDescent="0.2">
      <c r="E175" s="1">
        <v>894</v>
      </c>
      <c r="F175" s="2">
        <v>7.9622780000000005E-5</v>
      </c>
      <c r="G175" s="3">
        <f t="shared" si="3"/>
        <v>0.39811390000000002</v>
      </c>
    </row>
    <row r="176" spans="5:7" x14ac:dyDescent="0.2">
      <c r="E176" s="1">
        <v>896</v>
      </c>
      <c r="F176" s="2">
        <v>8.0933279999999998E-5</v>
      </c>
      <c r="G176" s="3">
        <f t="shared" si="3"/>
        <v>0.40466639999999998</v>
      </c>
    </row>
    <row r="177" spans="5:7" x14ac:dyDescent="0.2">
      <c r="E177" s="1">
        <v>898</v>
      </c>
      <c r="F177" s="2">
        <v>8.2257559999999994E-5</v>
      </c>
      <c r="G177" s="3">
        <f t="shared" si="3"/>
        <v>0.41128779999999993</v>
      </c>
    </row>
    <row r="178" spans="5:7" x14ac:dyDescent="0.2">
      <c r="E178" s="1">
        <v>900</v>
      </c>
      <c r="F178" s="2">
        <v>8.3595620000000004E-5</v>
      </c>
      <c r="G178" s="3">
        <f t="shared" si="3"/>
        <v>0.41797810000000002</v>
      </c>
    </row>
    <row r="179" spans="5:7" x14ac:dyDescent="0.2">
      <c r="E179" s="1">
        <v>902</v>
      </c>
      <c r="F179" s="2">
        <v>8.4947589999999999E-5</v>
      </c>
      <c r="G179" s="3">
        <f t="shared" si="3"/>
        <v>0.42473794999999998</v>
      </c>
    </row>
    <row r="180" spans="5:7" x14ac:dyDescent="0.2">
      <c r="E180" s="1">
        <v>904</v>
      </c>
      <c r="F180" s="2">
        <v>8.6313329999999994E-5</v>
      </c>
      <c r="G180" s="3">
        <f t="shared" si="3"/>
        <v>0.43156664999999994</v>
      </c>
    </row>
    <row r="181" spans="5:7" x14ac:dyDescent="0.2">
      <c r="E181" s="1">
        <v>906</v>
      </c>
      <c r="F181" s="2">
        <v>8.7693119999999997E-5</v>
      </c>
      <c r="G181" s="3">
        <f t="shared" si="3"/>
        <v>0.43846559999999996</v>
      </c>
    </row>
    <row r="182" spans="5:7" x14ac:dyDescent="0.2">
      <c r="E182" s="1">
        <v>908</v>
      </c>
      <c r="F182" s="2">
        <v>8.9086839999999998E-5</v>
      </c>
      <c r="G182" s="3">
        <f t="shared" si="3"/>
        <v>0.44543419999999995</v>
      </c>
    </row>
    <row r="183" spans="5:7" x14ac:dyDescent="0.2">
      <c r="E183" s="1">
        <v>910</v>
      </c>
      <c r="F183" s="2">
        <v>9.0494550000000002E-5</v>
      </c>
      <c r="G183" s="3">
        <f t="shared" si="3"/>
        <v>0.45247274999999998</v>
      </c>
    </row>
    <row r="184" spans="5:7" x14ac:dyDescent="0.2">
      <c r="E184" s="1">
        <v>912</v>
      </c>
      <c r="F184" s="2">
        <v>9.1916259999999997E-5</v>
      </c>
      <c r="G184" s="3">
        <f t="shared" si="3"/>
        <v>0.45958129999999997</v>
      </c>
    </row>
    <row r="185" spans="5:7" x14ac:dyDescent="0.2">
      <c r="E185" s="1">
        <v>914</v>
      </c>
      <c r="F185" s="2">
        <v>9.3352250000000001E-5</v>
      </c>
      <c r="G185" s="3">
        <f t="shared" si="3"/>
        <v>0.46676124999999996</v>
      </c>
    </row>
    <row r="186" spans="5:7" x14ac:dyDescent="0.2">
      <c r="E186" s="1">
        <v>916</v>
      </c>
      <c r="F186" s="2">
        <v>9.4802180000000004E-5</v>
      </c>
      <c r="G186" s="3">
        <f t="shared" si="3"/>
        <v>0.47401090000000001</v>
      </c>
    </row>
    <row r="187" spans="5:7" x14ac:dyDescent="0.2">
      <c r="E187" s="1">
        <v>918</v>
      </c>
      <c r="F187" s="2">
        <v>9.6266240000000006E-5</v>
      </c>
      <c r="G187" s="3">
        <f t="shared" si="3"/>
        <v>0.48133120000000001</v>
      </c>
    </row>
    <row r="188" spans="5:7" x14ac:dyDescent="0.2">
      <c r="E188" s="1">
        <v>920</v>
      </c>
      <c r="F188" s="2">
        <v>9.7744269999999996E-5</v>
      </c>
      <c r="G188" s="3">
        <f t="shared" si="3"/>
        <v>0.48872134999999994</v>
      </c>
    </row>
    <row r="189" spans="5:7" x14ac:dyDescent="0.2">
      <c r="E189" s="1">
        <v>922</v>
      </c>
      <c r="F189" s="2">
        <v>9.9236530000000006E-5</v>
      </c>
      <c r="G189" s="3">
        <f t="shared" si="3"/>
        <v>0.49618265</v>
      </c>
    </row>
    <row r="190" spans="5:7" x14ac:dyDescent="0.2">
      <c r="E190" s="1">
        <v>924</v>
      </c>
      <c r="F190" s="2">
        <v>1.0074259999999999E-4</v>
      </c>
      <c r="G190" s="3">
        <f t="shared" si="3"/>
        <v>0.50371299999999997</v>
      </c>
    </row>
    <row r="191" spans="5:7" x14ac:dyDescent="0.2">
      <c r="E191" s="1">
        <v>926</v>
      </c>
      <c r="F191" s="2">
        <v>1.0226280000000001E-4</v>
      </c>
      <c r="G191" s="3">
        <f t="shared" si="3"/>
        <v>0.51131400000000005</v>
      </c>
    </row>
    <row r="192" spans="5:7" x14ac:dyDescent="0.2">
      <c r="E192" s="1">
        <v>928</v>
      </c>
      <c r="F192" s="2">
        <v>1.03797E-4</v>
      </c>
      <c r="G192" s="3">
        <f t="shared" si="3"/>
        <v>0.51898499999999992</v>
      </c>
    </row>
    <row r="193" spans="5:7" x14ac:dyDescent="0.2">
      <c r="E193" s="1">
        <v>930</v>
      </c>
      <c r="F193" s="2">
        <v>1.05345E-4</v>
      </c>
      <c r="G193" s="3">
        <f t="shared" si="3"/>
        <v>0.526725</v>
      </c>
    </row>
    <row r="194" spans="5:7" x14ac:dyDescent="0.2">
      <c r="E194" s="1">
        <v>932</v>
      </c>
      <c r="F194" s="2">
        <v>1.06907E-4</v>
      </c>
      <c r="G194" s="3">
        <f t="shared" si="3"/>
        <v>0.53453499999999998</v>
      </c>
    </row>
    <row r="195" spans="5:7" x14ac:dyDescent="0.2">
      <c r="E195" s="1">
        <v>934</v>
      </c>
      <c r="F195" s="2">
        <v>1.084826E-4</v>
      </c>
      <c r="G195" s="3">
        <f t="shared" si="3"/>
        <v>0.54241299999999992</v>
      </c>
    </row>
    <row r="196" spans="5:7" x14ac:dyDescent="0.2">
      <c r="E196" s="1">
        <v>936</v>
      </c>
      <c r="F196" s="2">
        <v>1.1007210000000001E-4</v>
      </c>
      <c r="G196" s="3">
        <f t="shared" ref="G196:G259" si="4">F196/0.0002</f>
        <v>0.55036050000000003</v>
      </c>
    </row>
    <row r="197" spans="5:7" x14ac:dyDescent="0.2">
      <c r="E197" s="1">
        <v>938</v>
      </c>
      <c r="F197" s="2">
        <v>1.11675E-4</v>
      </c>
      <c r="G197" s="3">
        <f t="shared" si="4"/>
        <v>0.55837499999999995</v>
      </c>
    </row>
    <row r="198" spans="5:7" x14ac:dyDescent="0.2">
      <c r="E198" s="1">
        <v>940</v>
      </c>
      <c r="F198" s="2">
        <v>1.132914E-4</v>
      </c>
      <c r="G198" s="3">
        <f t="shared" si="4"/>
        <v>0.56645699999999999</v>
      </c>
    </row>
    <row r="199" spans="5:7" x14ac:dyDescent="0.2">
      <c r="E199" s="1">
        <v>942</v>
      </c>
      <c r="F199" s="2">
        <v>1.149213E-4</v>
      </c>
      <c r="G199" s="3">
        <f t="shared" si="4"/>
        <v>0.57460650000000002</v>
      </c>
    </row>
    <row r="200" spans="5:7" x14ac:dyDescent="0.2">
      <c r="E200" s="1">
        <v>944</v>
      </c>
      <c r="F200" s="2">
        <v>1.165643E-4</v>
      </c>
      <c r="G200" s="3">
        <f t="shared" si="4"/>
        <v>0.58282149999999999</v>
      </c>
    </row>
    <row r="201" spans="5:7" x14ac:dyDescent="0.2">
      <c r="E201" s="1">
        <v>946</v>
      </c>
      <c r="F201" s="2">
        <v>1.182204E-4</v>
      </c>
      <c r="G201" s="3">
        <f t="shared" si="4"/>
        <v>0.59110200000000002</v>
      </c>
    </row>
    <row r="202" spans="5:7" x14ac:dyDescent="0.2">
      <c r="E202" s="1">
        <v>948</v>
      </c>
      <c r="F202" s="2">
        <v>1.198895E-4</v>
      </c>
      <c r="G202" s="3">
        <f t="shared" si="4"/>
        <v>0.59944749999999991</v>
      </c>
    </row>
    <row r="203" spans="5:7" x14ac:dyDescent="0.2">
      <c r="E203" s="1">
        <v>950</v>
      </c>
      <c r="F203" s="2">
        <v>1.2157140000000001E-4</v>
      </c>
      <c r="G203" s="3">
        <f t="shared" si="4"/>
        <v>0.60785699999999998</v>
      </c>
    </row>
    <row r="204" spans="5:7" x14ac:dyDescent="0.2">
      <c r="E204" s="1">
        <v>952</v>
      </c>
      <c r="F204" s="2">
        <v>1.2326589999999999E-4</v>
      </c>
      <c r="G204" s="3">
        <f t="shared" si="4"/>
        <v>0.61632949999999986</v>
      </c>
    </row>
    <row r="205" spans="5:7" x14ac:dyDescent="0.2">
      <c r="E205" s="1">
        <v>954</v>
      </c>
      <c r="F205" s="2">
        <v>1.2497269999999999E-4</v>
      </c>
      <c r="G205" s="3">
        <f t="shared" si="4"/>
        <v>0.62486349999999991</v>
      </c>
    </row>
    <row r="206" spans="5:7" x14ac:dyDescent="0.2">
      <c r="E206" s="1">
        <v>956</v>
      </c>
      <c r="F206" s="2">
        <v>1.26692E-4</v>
      </c>
      <c r="G206" s="3">
        <f t="shared" si="4"/>
        <v>0.63345999999999991</v>
      </c>
    </row>
    <row r="207" spans="5:7" x14ac:dyDescent="0.2">
      <c r="E207" s="1">
        <v>958</v>
      </c>
      <c r="F207" s="2">
        <v>1.2842309999999999E-4</v>
      </c>
      <c r="G207" s="3">
        <f t="shared" si="4"/>
        <v>0.64211549999999995</v>
      </c>
    </row>
    <row r="208" spans="5:7" x14ac:dyDescent="0.2">
      <c r="E208" s="1">
        <v>960</v>
      </c>
      <c r="F208" s="2">
        <v>1.30166E-4</v>
      </c>
      <c r="G208" s="3">
        <f t="shared" si="4"/>
        <v>0.65083000000000002</v>
      </c>
    </row>
    <row r="209" spans="5:7" x14ac:dyDescent="0.2">
      <c r="E209" s="1">
        <v>962</v>
      </c>
      <c r="F209" s="2">
        <v>1.3192050000000001E-4</v>
      </c>
      <c r="G209" s="3">
        <f t="shared" si="4"/>
        <v>0.65960249999999998</v>
      </c>
    </row>
    <row r="210" spans="5:7" x14ac:dyDescent="0.2">
      <c r="E210" s="1">
        <v>964</v>
      </c>
      <c r="F210" s="2">
        <v>1.3368629999999999E-4</v>
      </c>
      <c r="G210" s="3">
        <f t="shared" si="4"/>
        <v>0.66843149999999996</v>
      </c>
    </row>
    <row r="211" spans="5:7" x14ac:dyDescent="0.2">
      <c r="E211" s="1">
        <v>966</v>
      </c>
      <c r="F211" s="2">
        <v>1.3546310000000001E-4</v>
      </c>
      <c r="G211" s="3">
        <f t="shared" si="4"/>
        <v>0.67731549999999996</v>
      </c>
    </row>
    <row r="212" spans="5:7" x14ac:dyDescent="0.2">
      <c r="E212" s="1">
        <v>968</v>
      </c>
      <c r="F212" s="2">
        <v>1.372507E-4</v>
      </c>
      <c r="G212" s="3">
        <f t="shared" si="4"/>
        <v>0.68625349999999996</v>
      </c>
    </row>
    <row r="213" spans="5:7" x14ac:dyDescent="0.2">
      <c r="E213" s="1">
        <v>970</v>
      </c>
      <c r="F213" s="2">
        <v>1.3904879999999999E-4</v>
      </c>
      <c r="G213" s="3">
        <f t="shared" si="4"/>
        <v>0.69524399999999986</v>
      </c>
    </row>
    <row r="214" spans="5:7" x14ac:dyDescent="0.2">
      <c r="E214" s="1">
        <v>972</v>
      </c>
      <c r="F214" s="2">
        <v>1.4085700000000001E-4</v>
      </c>
      <c r="G214" s="3">
        <f t="shared" si="4"/>
        <v>0.70428500000000005</v>
      </c>
    </row>
    <row r="215" spans="5:7" x14ac:dyDescent="0.2">
      <c r="E215" s="1">
        <v>974</v>
      </c>
      <c r="F215" s="2">
        <v>1.4267540000000001E-4</v>
      </c>
      <c r="G215" s="3">
        <f t="shared" si="4"/>
        <v>0.71337700000000004</v>
      </c>
    </row>
    <row r="216" spans="5:7" x14ac:dyDescent="0.2">
      <c r="E216" s="1">
        <v>976</v>
      </c>
      <c r="F216" s="2">
        <v>1.445032E-4</v>
      </c>
      <c r="G216" s="3">
        <f t="shared" si="4"/>
        <v>0.72251599999999994</v>
      </c>
    </row>
    <row r="217" spans="5:7" x14ac:dyDescent="0.2">
      <c r="E217" s="1">
        <v>978</v>
      </c>
      <c r="F217" s="2">
        <v>1.4634030000000001E-4</v>
      </c>
      <c r="G217" s="3">
        <f t="shared" si="4"/>
        <v>0.7317015</v>
      </c>
    </row>
    <row r="218" spans="5:7" x14ac:dyDescent="0.2">
      <c r="E218" s="1">
        <v>980</v>
      </c>
      <c r="F218" s="2">
        <v>1.4818639999999999E-4</v>
      </c>
      <c r="G218" s="3">
        <f t="shared" si="4"/>
        <v>0.74093199999999992</v>
      </c>
    </row>
    <row r="219" spans="5:7" x14ac:dyDescent="0.2">
      <c r="E219" s="1">
        <v>982</v>
      </c>
      <c r="F219" s="2">
        <v>1.5004100000000001E-4</v>
      </c>
      <c r="G219" s="3">
        <f t="shared" si="4"/>
        <v>0.75020500000000001</v>
      </c>
    </row>
    <row r="220" spans="5:7" x14ac:dyDescent="0.2">
      <c r="E220" s="1">
        <v>984</v>
      </c>
      <c r="F220" s="2">
        <v>1.5190409999999999E-4</v>
      </c>
      <c r="G220" s="3">
        <f t="shared" si="4"/>
        <v>0.75952049999999993</v>
      </c>
    </row>
    <row r="221" spans="5:7" x14ac:dyDescent="0.2">
      <c r="E221" s="1">
        <v>986</v>
      </c>
      <c r="F221" s="2">
        <v>1.537748E-4</v>
      </c>
      <c r="G221" s="3">
        <f t="shared" si="4"/>
        <v>0.76887399999999995</v>
      </c>
    </row>
    <row r="222" spans="5:7" x14ac:dyDescent="0.2">
      <c r="E222" s="1">
        <v>988</v>
      </c>
      <c r="F222" s="2">
        <v>1.5565340000000001E-4</v>
      </c>
      <c r="G222" s="3">
        <f t="shared" si="4"/>
        <v>0.77826700000000004</v>
      </c>
    </row>
    <row r="223" spans="5:7" x14ac:dyDescent="0.2">
      <c r="E223" s="1">
        <v>990</v>
      </c>
      <c r="F223" s="2">
        <v>1.5753889999999999E-4</v>
      </c>
      <c r="G223" s="3">
        <f t="shared" si="4"/>
        <v>0.78769449999999996</v>
      </c>
    </row>
    <row r="224" spans="5:7" x14ac:dyDescent="0.2">
      <c r="E224" s="1">
        <v>992</v>
      </c>
      <c r="F224" s="2">
        <v>1.594314E-4</v>
      </c>
      <c r="G224" s="3">
        <f t="shared" si="4"/>
        <v>0.797157</v>
      </c>
    </row>
    <row r="225" spans="5:7" x14ac:dyDescent="0.2">
      <c r="E225" s="1">
        <v>994</v>
      </c>
      <c r="F225" s="2">
        <v>1.6133019999999999E-4</v>
      </c>
      <c r="G225" s="3">
        <f t="shared" si="4"/>
        <v>0.8066509999999999</v>
      </c>
    </row>
    <row r="226" spans="5:7" x14ac:dyDescent="0.2">
      <c r="E226" s="1">
        <v>996</v>
      </c>
      <c r="F226" s="2">
        <v>1.632351E-4</v>
      </c>
      <c r="G226" s="3">
        <f t="shared" si="4"/>
        <v>0.81617549999999994</v>
      </c>
    </row>
    <row r="227" spans="5:7" x14ac:dyDescent="0.2">
      <c r="E227" s="1">
        <v>998</v>
      </c>
      <c r="F227" s="2">
        <v>1.6514559999999999E-4</v>
      </c>
      <c r="G227" s="3">
        <f t="shared" si="4"/>
        <v>0.82572799999999991</v>
      </c>
    </row>
    <row r="228" spans="5:7" x14ac:dyDescent="0.2">
      <c r="E228" s="1">
        <v>1000</v>
      </c>
      <c r="F228" s="2">
        <v>1.670613E-4</v>
      </c>
      <c r="G228" s="3">
        <f t="shared" si="4"/>
        <v>0.83530649999999995</v>
      </c>
    </row>
    <row r="229" spans="5:7" x14ac:dyDescent="0.2">
      <c r="E229" s="1">
        <v>1002</v>
      </c>
      <c r="F229" s="2">
        <v>1.68982E-4</v>
      </c>
      <c r="G229" s="3">
        <f t="shared" si="4"/>
        <v>0.84490999999999994</v>
      </c>
    </row>
    <row r="230" spans="5:7" x14ac:dyDescent="0.2">
      <c r="E230" s="1">
        <v>1004</v>
      </c>
      <c r="F230" s="2">
        <v>1.7090709999999999E-4</v>
      </c>
      <c r="G230" s="3">
        <f t="shared" si="4"/>
        <v>0.85453549999999989</v>
      </c>
    </row>
    <row r="231" spans="5:7" x14ac:dyDescent="0.2">
      <c r="E231" s="1">
        <v>1006</v>
      </c>
      <c r="F231" s="2">
        <v>1.7283620000000001E-4</v>
      </c>
      <c r="G231" s="3">
        <f t="shared" si="4"/>
        <v>0.86418099999999998</v>
      </c>
    </row>
    <row r="232" spans="5:7" x14ac:dyDescent="0.2">
      <c r="E232" s="1">
        <v>1008</v>
      </c>
      <c r="F232" s="2">
        <v>1.7476890000000001E-4</v>
      </c>
      <c r="G232" s="3">
        <f t="shared" si="4"/>
        <v>0.87384450000000002</v>
      </c>
    </row>
    <row r="233" spans="5:7" x14ac:dyDescent="0.2">
      <c r="E233" s="1">
        <v>1010</v>
      </c>
      <c r="F233" s="2">
        <v>1.767049E-4</v>
      </c>
      <c r="G233" s="3">
        <f t="shared" si="4"/>
        <v>0.88352449999999993</v>
      </c>
    </row>
    <row r="234" spans="5:7" x14ac:dyDescent="0.2">
      <c r="E234" s="1">
        <v>1012</v>
      </c>
      <c r="F234" s="2">
        <v>1.7864359999999999E-4</v>
      </c>
      <c r="G234" s="3">
        <f t="shared" si="4"/>
        <v>0.89321799999999996</v>
      </c>
    </row>
    <row r="235" spans="5:7" x14ac:dyDescent="0.2">
      <c r="E235" s="1">
        <v>1014</v>
      </c>
      <c r="F235" s="2">
        <v>1.8058479999999999E-4</v>
      </c>
      <c r="G235" s="3">
        <f t="shared" si="4"/>
        <v>0.90292399999999995</v>
      </c>
    </row>
    <row r="236" spans="5:7" x14ac:dyDescent="0.2">
      <c r="E236" s="1">
        <v>1016</v>
      </c>
      <c r="F236" s="2">
        <v>1.8252789999999999E-4</v>
      </c>
      <c r="G236" s="3">
        <f t="shared" si="4"/>
        <v>0.91263949999999994</v>
      </c>
    </row>
    <row r="237" spans="5:7" x14ac:dyDescent="0.2">
      <c r="E237" s="1">
        <v>1018</v>
      </c>
      <c r="F237" s="2">
        <v>1.8447250000000001E-4</v>
      </c>
      <c r="G237" s="3">
        <f t="shared" si="4"/>
        <v>0.92236249999999997</v>
      </c>
    </row>
    <row r="238" spans="5:7" x14ac:dyDescent="0.2">
      <c r="E238" s="1">
        <v>1020</v>
      </c>
      <c r="F238" s="2">
        <v>1.864182E-4</v>
      </c>
      <c r="G238" s="3">
        <f t="shared" si="4"/>
        <v>0.932091</v>
      </c>
    </row>
    <row r="239" spans="5:7" x14ac:dyDescent="0.2">
      <c r="E239" s="1">
        <v>1022</v>
      </c>
      <c r="F239" s="2">
        <v>1.883648E-4</v>
      </c>
      <c r="G239" s="3">
        <f t="shared" si="4"/>
        <v>0.94182399999999999</v>
      </c>
    </row>
    <row r="240" spans="5:7" x14ac:dyDescent="0.2">
      <c r="E240" s="1">
        <v>1024</v>
      </c>
      <c r="F240" s="2">
        <v>1.903117E-4</v>
      </c>
      <c r="G240" s="3">
        <f t="shared" si="4"/>
        <v>0.95155849999999997</v>
      </c>
    </row>
    <row r="241" spans="5:7" x14ac:dyDescent="0.2">
      <c r="E241" s="1">
        <v>1026</v>
      </c>
      <c r="F241" s="2">
        <v>1.922584E-4</v>
      </c>
      <c r="G241" s="3">
        <f t="shared" si="4"/>
        <v>0.96129199999999992</v>
      </c>
    </row>
    <row r="242" spans="5:7" x14ac:dyDescent="0.2">
      <c r="E242" s="1">
        <v>1028</v>
      </c>
      <c r="F242" s="2">
        <v>1.9420470000000001E-4</v>
      </c>
      <c r="G242" s="3">
        <f t="shared" si="4"/>
        <v>0.97102350000000004</v>
      </c>
    </row>
    <row r="243" spans="5:7" x14ac:dyDescent="0.2">
      <c r="E243" s="1">
        <v>1030</v>
      </c>
      <c r="F243" s="2">
        <v>1.9614989999999999E-4</v>
      </c>
      <c r="G243" s="3">
        <f t="shared" si="4"/>
        <v>0.98074949999999994</v>
      </c>
    </row>
    <row r="244" spans="5:7" x14ac:dyDescent="0.2">
      <c r="E244" s="1">
        <v>1032</v>
      </c>
      <c r="F244" s="2">
        <v>1.980939E-4</v>
      </c>
      <c r="G244" s="3">
        <f t="shared" si="4"/>
        <v>0.99046949999999989</v>
      </c>
    </row>
    <row r="245" spans="5:7" x14ac:dyDescent="0.2">
      <c r="E245" s="1">
        <v>1034</v>
      </c>
      <c r="F245" s="2">
        <v>2.0003619999999999E-4</v>
      </c>
      <c r="G245" s="3">
        <f t="shared" si="4"/>
        <v>1.000181</v>
      </c>
    </row>
    <row r="246" spans="5:7" x14ac:dyDescent="0.2">
      <c r="E246" s="1">
        <v>1036</v>
      </c>
      <c r="F246" s="2">
        <v>2.0197640000000001E-4</v>
      </c>
      <c r="G246" s="3">
        <f t="shared" si="4"/>
        <v>1.0098819999999999</v>
      </c>
    </row>
    <row r="247" spans="5:7" x14ac:dyDescent="0.2">
      <c r="E247" s="1">
        <v>1038</v>
      </c>
      <c r="F247" s="2">
        <v>2.0391410000000001E-4</v>
      </c>
      <c r="G247" s="3">
        <f t="shared" si="4"/>
        <v>1.0195704999999999</v>
      </c>
    </row>
    <row r="248" spans="5:7" x14ac:dyDescent="0.2">
      <c r="E248" s="1">
        <v>1040</v>
      </c>
      <c r="F248" s="2">
        <v>2.05849E-4</v>
      </c>
      <c r="G248" s="3">
        <f t="shared" si="4"/>
        <v>1.029245</v>
      </c>
    </row>
    <row r="249" spans="5:7" x14ac:dyDescent="0.2">
      <c r="E249" s="1">
        <v>1042</v>
      </c>
      <c r="F249" s="2">
        <v>2.0778060000000001E-4</v>
      </c>
      <c r="G249" s="3">
        <f t="shared" si="4"/>
        <v>1.0389029999999999</v>
      </c>
    </row>
    <row r="250" spans="5:7" x14ac:dyDescent="0.2">
      <c r="E250" s="1">
        <v>1044</v>
      </c>
      <c r="F250" s="2">
        <v>2.0970860000000001E-4</v>
      </c>
      <c r="G250" s="3">
        <f t="shared" si="4"/>
        <v>1.048543</v>
      </c>
    </row>
    <row r="251" spans="5:7" x14ac:dyDescent="0.2">
      <c r="E251" s="1">
        <v>1046</v>
      </c>
      <c r="F251" s="2">
        <v>2.116326E-4</v>
      </c>
      <c r="G251" s="3">
        <f t="shared" si="4"/>
        <v>1.058163</v>
      </c>
    </row>
    <row r="252" spans="5:7" x14ac:dyDescent="0.2">
      <c r="E252" s="1">
        <v>1048</v>
      </c>
      <c r="F252" s="2">
        <v>2.1355230000000001E-4</v>
      </c>
      <c r="G252" s="3">
        <f t="shared" si="4"/>
        <v>1.0677615</v>
      </c>
    </row>
    <row r="253" spans="5:7" x14ac:dyDescent="0.2">
      <c r="E253" s="1">
        <v>1050</v>
      </c>
      <c r="F253" s="2">
        <v>2.154673E-4</v>
      </c>
      <c r="G253" s="3">
        <f t="shared" si="4"/>
        <v>1.0773364999999999</v>
      </c>
    </row>
    <row r="254" spans="5:7" x14ac:dyDescent="0.2">
      <c r="E254" s="1">
        <v>1052</v>
      </c>
      <c r="F254" s="2">
        <v>2.1737730000000001E-4</v>
      </c>
      <c r="G254" s="3">
        <f t="shared" si="4"/>
        <v>1.0868865000000001</v>
      </c>
    </row>
    <row r="255" spans="5:7" x14ac:dyDescent="0.2">
      <c r="E255" s="1">
        <v>1054</v>
      </c>
      <c r="F255" s="2">
        <v>2.1928200000000001E-4</v>
      </c>
      <c r="G255" s="3">
        <f t="shared" si="4"/>
        <v>1.0964099999999999</v>
      </c>
    </row>
    <row r="256" spans="5:7" x14ac:dyDescent="0.2">
      <c r="E256" s="1">
        <v>1056</v>
      </c>
      <c r="F256" s="2">
        <v>2.2118079999999999E-4</v>
      </c>
      <c r="G256" s="3">
        <f t="shared" si="4"/>
        <v>1.105904</v>
      </c>
    </row>
    <row r="257" spans="5:7" x14ac:dyDescent="0.2">
      <c r="E257" s="1">
        <v>1058</v>
      </c>
      <c r="F257" s="2">
        <v>2.2307380000000001E-4</v>
      </c>
      <c r="G257" s="3">
        <f t="shared" si="4"/>
        <v>1.1153690000000001</v>
      </c>
    </row>
    <row r="258" spans="5:7" x14ac:dyDescent="0.2">
      <c r="E258" s="1">
        <v>1060</v>
      </c>
      <c r="F258" s="2">
        <v>2.2496039999999999E-4</v>
      </c>
      <c r="G258" s="3">
        <f t="shared" si="4"/>
        <v>1.1248019999999999</v>
      </c>
    </row>
    <row r="259" spans="5:7" x14ac:dyDescent="0.2">
      <c r="E259" s="1">
        <v>1062</v>
      </c>
      <c r="F259" s="2">
        <v>2.2684039999999999E-4</v>
      </c>
      <c r="G259" s="3">
        <f t="shared" si="4"/>
        <v>1.1342019999999999</v>
      </c>
    </row>
    <row r="260" spans="5:7" x14ac:dyDescent="0.2">
      <c r="E260" s="1">
        <v>1064</v>
      </c>
      <c r="F260" s="2">
        <v>2.2871370000000001E-4</v>
      </c>
      <c r="G260" s="3">
        <f t="shared" ref="G260:G323" si="5">F260/0.0002</f>
        <v>1.1435685</v>
      </c>
    </row>
    <row r="261" spans="5:7" x14ac:dyDescent="0.2">
      <c r="E261" s="1">
        <v>1066</v>
      </c>
      <c r="F261" s="2">
        <v>2.3057939999999999E-4</v>
      </c>
      <c r="G261" s="3">
        <f t="shared" si="5"/>
        <v>1.1528969999999998</v>
      </c>
    </row>
    <row r="262" spans="5:7" x14ac:dyDescent="0.2">
      <c r="E262" s="1">
        <v>1068</v>
      </c>
      <c r="F262" s="2">
        <v>2.3243790000000001E-4</v>
      </c>
      <c r="G262" s="3">
        <f t="shared" si="5"/>
        <v>1.1621895</v>
      </c>
    </row>
    <row r="263" spans="5:7" x14ac:dyDescent="0.2">
      <c r="E263" s="1">
        <v>1070</v>
      </c>
      <c r="F263" s="2">
        <v>2.3428859999999999E-4</v>
      </c>
      <c r="G263" s="3">
        <f t="shared" si="5"/>
        <v>1.171443</v>
      </c>
    </row>
    <row r="264" spans="5:7" x14ac:dyDescent="0.2">
      <c r="E264" s="1">
        <v>1072</v>
      </c>
      <c r="F264" s="2">
        <v>2.3613120000000001E-4</v>
      </c>
      <c r="G264" s="3">
        <f t="shared" si="5"/>
        <v>1.1806559999999999</v>
      </c>
    </row>
    <row r="265" spans="5:7" x14ac:dyDescent="0.2">
      <c r="E265" s="1">
        <v>1074</v>
      </c>
      <c r="F265" s="2">
        <v>2.379658E-4</v>
      </c>
      <c r="G265" s="3">
        <f t="shared" si="5"/>
        <v>1.189829</v>
      </c>
    </row>
    <row r="266" spans="5:7" x14ac:dyDescent="0.2">
      <c r="E266" s="1">
        <v>1076</v>
      </c>
      <c r="F266" s="2">
        <v>2.397918E-4</v>
      </c>
      <c r="G266" s="3">
        <f t="shared" si="5"/>
        <v>1.1989589999999999</v>
      </c>
    </row>
    <row r="267" spans="5:7" x14ac:dyDescent="0.2">
      <c r="E267" s="1">
        <v>1078</v>
      </c>
      <c r="F267" s="2">
        <v>2.4160920000000001E-4</v>
      </c>
      <c r="G267" s="3">
        <f t="shared" si="5"/>
        <v>1.208046</v>
      </c>
    </row>
    <row r="268" spans="5:7" x14ac:dyDescent="0.2">
      <c r="E268" s="1">
        <v>1080</v>
      </c>
      <c r="F268" s="2">
        <v>2.4341759999999999E-4</v>
      </c>
      <c r="G268" s="3">
        <f t="shared" si="5"/>
        <v>1.2170879999999999</v>
      </c>
    </row>
    <row r="269" spans="5:7" x14ac:dyDescent="0.2">
      <c r="E269" s="1">
        <v>1082</v>
      </c>
      <c r="F269" s="2">
        <v>2.4521690000000001E-4</v>
      </c>
      <c r="G269" s="3">
        <f t="shared" si="5"/>
        <v>1.2260845</v>
      </c>
    </row>
    <row r="270" spans="5:7" x14ac:dyDescent="0.2">
      <c r="E270" s="1">
        <v>1084</v>
      </c>
      <c r="F270" s="2">
        <v>2.4700699999999999E-4</v>
      </c>
      <c r="G270" s="3">
        <f t="shared" si="5"/>
        <v>1.2350349999999999</v>
      </c>
    </row>
    <row r="271" spans="5:7" x14ac:dyDescent="0.2">
      <c r="E271" s="1">
        <v>1086</v>
      </c>
      <c r="F271" s="2">
        <v>2.4878740000000002E-4</v>
      </c>
      <c r="G271" s="3">
        <f t="shared" si="5"/>
        <v>1.2439370000000001</v>
      </c>
    </row>
    <row r="272" spans="5:7" x14ac:dyDescent="0.2">
      <c r="E272" s="1">
        <v>1088</v>
      </c>
      <c r="F272" s="2">
        <v>2.5055809999999999E-4</v>
      </c>
      <c r="G272" s="3">
        <f t="shared" si="5"/>
        <v>1.2527904999999999</v>
      </c>
    </row>
    <row r="273" spans="5:7" x14ac:dyDescent="0.2">
      <c r="E273" s="1">
        <v>1090</v>
      </c>
      <c r="F273" s="2">
        <v>2.5231910000000001E-4</v>
      </c>
      <c r="G273" s="3">
        <f t="shared" si="5"/>
        <v>1.2615955000000001</v>
      </c>
    </row>
    <row r="274" spans="5:7" x14ac:dyDescent="0.2">
      <c r="E274" s="1">
        <v>1092</v>
      </c>
      <c r="F274" s="2">
        <v>2.5407009999999999E-4</v>
      </c>
      <c r="G274" s="3">
        <f t="shared" si="5"/>
        <v>1.2703504999999999</v>
      </c>
    </row>
    <row r="275" spans="5:7" x14ac:dyDescent="0.2">
      <c r="E275" s="1">
        <v>1094</v>
      </c>
      <c r="F275" s="2">
        <v>2.5581079999999998E-4</v>
      </c>
      <c r="G275" s="3">
        <f t="shared" si="5"/>
        <v>1.2790539999999999</v>
      </c>
    </row>
    <row r="276" spans="5:7" x14ac:dyDescent="0.2">
      <c r="E276" s="1">
        <v>1096</v>
      </c>
      <c r="F276" s="2">
        <v>2.5754139999999999E-4</v>
      </c>
      <c r="G276" s="3">
        <f t="shared" si="5"/>
        <v>1.2877069999999999</v>
      </c>
    </row>
    <row r="277" spans="5:7" x14ac:dyDescent="0.2">
      <c r="E277" s="1">
        <v>1098</v>
      </c>
      <c r="F277" s="2">
        <v>2.5926140000000002E-4</v>
      </c>
      <c r="G277" s="3">
        <f t="shared" si="5"/>
        <v>1.2963070000000001</v>
      </c>
    </row>
    <row r="278" spans="5:7" x14ac:dyDescent="0.2">
      <c r="E278" s="1">
        <v>1100</v>
      </c>
      <c r="F278" s="2">
        <v>2.6097080000000002E-4</v>
      </c>
      <c r="G278" s="3">
        <f t="shared" si="5"/>
        <v>1.304854</v>
      </c>
    </row>
    <row r="279" spans="5:7" x14ac:dyDescent="0.2">
      <c r="E279" s="1">
        <v>1102</v>
      </c>
      <c r="F279" s="2">
        <v>2.6266959999999998E-4</v>
      </c>
      <c r="G279" s="3">
        <f t="shared" si="5"/>
        <v>1.3133479999999997</v>
      </c>
    </row>
    <row r="280" spans="5:7" x14ac:dyDescent="0.2">
      <c r="E280" s="1">
        <v>1104</v>
      </c>
      <c r="F280" s="2">
        <v>2.6435759999999999E-4</v>
      </c>
      <c r="G280" s="3">
        <f t="shared" si="5"/>
        <v>1.321788</v>
      </c>
    </row>
    <row r="281" spans="5:7" x14ac:dyDescent="0.2">
      <c r="E281" s="1">
        <v>1106</v>
      </c>
      <c r="F281" s="2">
        <v>2.6603480000000001E-4</v>
      </c>
      <c r="G281" s="3">
        <f t="shared" si="5"/>
        <v>1.330174</v>
      </c>
    </row>
    <row r="282" spans="5:7" x14ac:dyDescent="0.2">
      <c r="E282" s="1">
        <v>1108</v>
      </c>
      <c r="F282" s="2">
        <v>2.677008E-4</v>
      </c>
      <c r="G282" s="3">
        <f t="shared" si="5"/>
        <v>1.3385039999999999</v>
      </c>
    </row>
    <row r="283" spans="5:7" x14ac:dyDescent="0.2">
      <c r="E283" s="1">
        <v>1110</v>
      </c>
      <c r="F283" s="2">
        <v>2.6935590000000002E-4</v>
      </c>
      <c r="G283" s="3">
        <f t="shared" si="5"/>
        <v>1.3467795</v>
      </c>
    </row>
    <row r="284" spans="5:7" x14ac:dyDescent="0.2">
      <c r="E284" s="1">
        <v>1112</v>
      </c>
      <c r="F284" s="2">
        <v>2.7099980000000001E-4</v>
      </c>
      <c r="G284" s="3">
        <f t="shared" si="5"/>
        <v>1.3549990000000001</v>
      </c>
    </row>
    <row r="285" spans="5:7" x14ac:dyDescent="0.2">
      <c r="E285" s="1">
        <v>1114</v>
      </c>
      <c r="F285" s="2">
        <v>2.726324E-4</v>
      </c>
      <c r="G285" s="3">
        <f t="shared" si="5"/>
        <v>1.363162</v>
      </c>
    </row>
    <row r="286" spans="5:7" x14ac:dyDescent="0.2">
      <c r="E286" s="1">
        <v>1116</v>
      </c>
      <c r="F286" s="2">
        <v>2.7425380000000002E-4</v>
      </c>
      <c r="G286" s="3">
        <f t="shared" si="5"/>
        <v>1.3712690000000001</v>
      </c>
    </row>
    <row r="287" spans="5:7" x14ac:dyDescent="0.2">
      <c r="E287" s="1">
        <v>1118</v>
      </c>
      <c r="F287" s="2">
        <v>2.7586370000000002E-4</v>
      </c>
      <c r="G287" s="3">
        <f t="shared" si="5"/>
        <v>1.3793185000000001</v>
      </c>
    </row>
    <row r="288" spans="5:7" x14ac:dyDescent="0.2">
      <c r="E288" s="1">
        <v>1120</v>
      </c>
      <c r="F288" s="2">
        <v>2.7746239999999999E-4</v>
      </c>
      <c r="G288" s="3">
        <f t="shared" si="5"/>
        <v>1.3873119999999999</v>
      </c>
    </row>
    <row r="289" spans="5:7" x14ac:dyDescent="0.2">
      <c r="E289" s="1">
        <v>1122</v>
      </c>
      <c r="F289" s="2">
        <v>2.7904950000000003E-4</v>
      </c>
      <c r="G289" s="3">
        <f t="shared" si="5"/>
        <v>1.3952475</v>
      </c>
    </row>
    <row r="290" spans="5:7" x14ac:dyDescent="0.2">
      <c r="E290" s="1">
        <v>1124</v>
      </c>
      <c r="F290" s="2">
        <v>2.8062520000000002E-4</v>
      </c>
      <c r="G290" s="3">
        <f t="shared" si="5"/>
        <v>1.4031260000000001</v>
      </c>
    </row>
    <row r="291" spans="5:7" x14ac:dyDescent="0.2">
      <c r="E291" s="1">
        <v>1126</v>
      </c>
      <c r="F291" s="2">
        <v>2.8218939999999999E-4</v>
      </c>
      <c r="G291" s="3">
        <f t="shared" si="5"/>
        <v>1.410947</v>
      </c>
    </row>
    <row r="292" spans="5:7" x14ac:dyDescent="0.2">
      <c r="E292" s="1">
        <v>1128</v>
      </c>
      <c r="F292" s="2">
        <v>2.8374189999999999E-4</v>
      </c>
      <c r="G292" s="3">
        <f t="shared" si="5"/>
        <v>1.4187094999999998</v>
      </c>
    </row>
    <row r="293" spans="5:7" x14ac:dyDescent="0.2">
      <c r="E293" s="1">
        <v>1130</v>
      </c>
      <c r="F293" s="2">
        <v>2.8528290000000002E-4</v>
      </c>
      <c r="G293" s="3">
        <f t="shared" si="5"/>
        <v>1.4264144999999999</v>
      </c>
    </row>
    <row r="294" spans="5:7" x14ac:dyDescent="0.2">
      <c r="E294" s="1">
        <v>1132</v>
      </c>
      <c r="F294" s="2">
        <v>2.868123E-4</v>
      </c>
      <c r="G294" s="3">
        <f t="shared" si="5"/>
        <v>1.4340614999999999</v>
      </c>
    </row>
    <row r="295" spans="5:7" x14ac:dyDescent="0.2">
      <c r="E295" s="1">
        <v>1134</v>
      </c>
      <c r="F295" s="2">
        <v>2.8833009999999998E-4</v>
      </c>
      <c r="G295" s="3">
        <f t="shared" si="5"/>
        <v>1.4416504999999997</v>
      </c>
    </row>
    <row r="296" spans="5:7" x14ac:dyDescent="0.2">
      <c r="E296" s="1">
        <v>1136</v>
      </c>
      <c r="F296" s="2">
        <v>2.8983619999999998E-4</v>
      </c>
      <c r="G296" s="3">
        <f t="shared" si="5"/>
        <v>1.4491809999999998</v>
      </c>
    </row>
    <row r="297" spans="5:7" x14ac:dyDescent="0.2">
      <c r="E297" s="1">
        <v>1138</v>
      </c>
      <c r="F297" s="2">
        <v>2.9133060000000001E-4</v>
      </c>
      <c r="G297" s="3">
        <f t="shared" si="5"/>
        <v>1.456653</v>
      </c>
    </row>
    <row r="298" spans="5:7" x14ac:dyDescent="0.2">
      <c r="E298" s="1">
        <v>1140</v>
      </c>
      <c r="F298" s="2">
        <v>2.9281359999999999E-4</v>
      </c>
      <c r="G298" s="3">
        <f t="shared" si="5"/>
        <v>1.4640679999999999</v>
      </c>
    </row>
    <row r="299" spans="5:7" x14ac:dyDescent="0.2">
      <c r="E299" s="1">
        <v>1142</v>
      </c>
      <c r="F299" s="2">
        <v>2.942849E-4</v>
      </c>
      <c r="G299" s="3">
        <f t="shared" si="5"/>
        <v>1.4714244999999999</v>
      </c>
    </row>
    <row r="300" spans="5:7" x14ac:dyDescent="0.2">
      <c r="E300" s="1">
        <v>1144</v>
      </c>
      <c r="F300" s="2">
        <v>2.9574439999999999E-4</v>
      </c>
      <c r="G300" s="3">
        <f t="shared" si="5"/>
        <v>1.4787219999999999</v>
      </c>
    </row>
    <row r="301" spans="5:7" x14ac:dyDescent="0.2">
      <c r="E301" s="1">
        <v>1146</v>
      </c>
      <c r="F301" s="2">
        <v>2.9719259999999998E-4</v>
      </c>
      <c r="G301" s="3">
        <f t="shared" si="5"/>
        <v>1.4859629999999999</v>
      </c>
    </row>
    <row r="302" spans="5:7" x14ac:dyDescent="0.2">
      <c r="E302" s="1">
        <v>1148</v>
      </c>
      <c r="F302" s="2">
        <v>2.986291E-4</v>
      </c>
      <c r="G302" s="3">
        <f t="shared" si="5"/>
        <v>1.4931455</v>
      </c>
    </row>
    <row r="303" spans="5:7" x14ac:dyDescent="0.2">
      <c r="E303" s="1">
        <v>1150</v>
      </c>
      <c r="F303" s="2">
        <v>3.0005409999999999E-4</v>
      </c>
      <c r="G303" s="3">
        <f t="shared" si="5"/>
        <v>1.5002704999999998</v>
      </c>
    </row>
    <row r="304" spans="5:7" x14ac:dyDescent="0.2">
      <c r="E304" s="1">
        <v>1152</v>
      </c>
      <c r="F304" s="2">
        <v>3.0146760000000002E-4</v>
      </c>
      <c r="G304" s="3">
        <f t="shared" si="5"/>
        <v>1.5073380000000001</v>
      </c>
    </row>
    <row r="305" spans="5:7" x14ac:dyDescent="0.2">
      <c r="E305" s="1">
        <v>1154</v>
      </c>
      <c r="F305" s="2">
        <v>3.028695E-4</v>
      </c>
      <c r="G305" s="3">
        <f t="shared" si="5"/>
        <v>1.5143475</v>
      </c>
    </row>
    <row r="306" spans="5:7" x14ac:dyDescent="0.2">
      <c r="E306" s="1">
        <v>1156</v>
      </c>
      <c r="F306" s="2">
        <v>3.0426010000000002E-4</v>
      </c>
      <c r="G306" s="3">
        <f t="shared" si="5"/>
        <v>1.5213004999999999</v>
      </c>
    </row>
    <row r="307" spans="5:7" x14ac:dyDescent="0.2">
      <c r="E307" s="1">
        <v>1158</v>
      </c>
      <c r="F307" s="2">
        <v>3.0563930000000001E-4</v>
      </c>
      <c r="G307" s="3">
        <f t="shared" si="5"/>
        <v>1.5281965</v>
      </c>
    </row>
    <row r="308" spans="5:7" x14ac:dyDescent="0.2">
      <c r="E308" s="1">
        <v>1160</v>
      </c>
      <c r="F308" s="2">
        <v>3.070069E-4</v>
      </c>
      <c r="G308" s="3">
        <f t="shared" si="5"/>
        <v>1.5350344999999999</v>
      </c>
    </row>
    <row r="309" spans="5:7" x14ac:dyDescent="0.2">
      <c r="E309" s="1">
        <v>1162</v>
      </c>
      <c r="F309" s="2">
        <v>3.083634E-4</v>
      </c>
      <c r="G309" s="3">
        <f t="shared" si="5"/>
        <v>1.541817</v>
      </c>
    </row>
    <row r="310" spans="5:7" x14ac:dyDescent="0.2">
      <c r="E310" s="1">
        <v>1164</v>
      </c>
      <c r="F310" s="2">
        <v>3.097086E-4</v>
      </c>
      <c r="G310" s="3">
        <f t="shared" si="5"/>
        <v>1.548543</v>
      </c>
    </row>
    <row r="311" spans="5:7" x14ac:dyDescent="0.2">
      <c r="E311" s="1">
        <v>1166</v>
      </c>
      <c r="F311" s="2">
        <v>3.1104260000000002E-4</v>
      </c>
      <c r="G311" s="3">
        <f t="shared" si="5"/>
        <v>1.555213</v>
      </c>
    </row>
    <row r="312" spans="5:7" x14ac:dyDescent="0.2">
      <c r="E312" s="1">
        <v>1168</v>
      </c>
      <c r="F312" s="2">
        <v>3.1236529999999999E-4</v>
      </c>
      <c r="G312" s="3">
        <f t="shared" si="5"/>
        <v>1.5618264999999998</v>
      </c>
    </row>
    <row r="313" spans="5:7" x14ac:dyDescent="0.2">
      <c r="E313" s="1">
        <v>1170</v>
      </c>
      <c r="F313" s="2">
        <v>3.13677E-4</v>
      </c>
      <c r="G313" s="3">
        <f t="shared" si="5"/>
        <v>1.5683849999999999</v>
      </c>
    </row>
    <row r="314" spans="5:7" x14ac:dyDescent="0.2">
      <c r="E314" s="1">
        <v>1172</v>
      </c>
      <c r="F314" s="2">
        <v>3.1497779999999998E-4</v>
      </c>
      <c r="G314" s="3">
        <f t="shared" si="5"/>
        <v>1.5748889999999998</v>
      </c>
    </row>
    <row r="315" spans="5:7" x14ac:dyDescent="0.2">
      <c r="E315" s="1">
        <v>1174</v>
      </c>
      <c r="F315" s="2">
        <v>3.1626730000000001E-4</v>
      </c>
      <c r="G315" s="3">
        <f t="shared" si="5"/>
        <v>1.5813364999999999</v>
      </c>
    </row>
    <row r="316" spans="5:7" x14ac:dyDescent="0.2">
      <c r="E316" s="1">
        <v>1176</v>
      </c>
      <c r="F316" s="2">
        <v>3.1754629999999998E-4</v>
      </c>
      <c r="G316" s="3">
        <f t="shared" si="5"/>
        <v>1.5877314999999999</v>
      </c>
    </row>
    <row r="317" spans="5:7" x14ac:dyDescent="0.2">
      <c r="E317" s="1">
        <v>1178</v>
      </c>
      <c r="F317" s="2">
        <v>3.18814E-4</v>
      </c>
      <c r="G317" s="3">
        <f t="shared" si="5"/>
        <v>1.5940699999999999</v>
      </c>
    </row>
    <row r="318" spans="5:7" x14ac:dyDescent="0.2">
      <c r="E318" s="1">
        <v>1180</v>
      </c>
      <c r="F318" s="2">
        <v>3.2007120000000002E-4</v>
      </c>
      <c r="G318" s="3">
        <f t="shared" si="5"/>
        <v>1.6003560000000001</v>
      </c>
    </row>
    <row r="319" spans="5:7" x14ac:dyDescent="0.2">
      <c r="E319" s="1">
        <v>1182</v>
      </c>
      <c r="F319" s="2">
        <v>3.2131770000000002E-4</v>
      </c>
      <c r="G319" s="3">
        <f t="shared" si="5"/>
        <v>1.6065885</v>
      </c>
    </row>
    <row r="320" spans="5:7" x14ac:dyDescent="0.2">
      <c r="E320" s="1">
        <v>1184</v>
      </c>
      <c r="F320" s="2">
        <v>3.2255329999999999E-4</v>
      </c>
      <c r="G320" s="3">
        <f t="shared" si="5"/>
        <v>1.6127665</v>
      </c>
    </row>
    <row r="321" spans="5:7" x14ac:dyDescent="0.2">
      <c r="E321" s="1">
        <v>1186</v>
      </c>
      <c r="F321" s="2">
        <v>3.237785E-4</v>
      </c>
      <c r="G321" s="3">
        <f t="shared" si="5"/>
        <v>1.6188924999999998</v>
      </c>
    </row>
    <row r="322" spans="5:7" x14ac:dyDescent="0.2">
      <c r="E322" s="1">
        <v>1188</v>
      </c>
      <c r="F322" s="2">
        <v>3.2499329999999998E-4</v>
      </c>
      <c r="G322" s="3">
        <f t="shared" si="5"/>
        <v>1.6249664999999998</v>
      </c>
    </row>
    <row r="323" spans="5:7" x14ac:dyDescent="0.2">
      <c r="E323" s="1">
        <v>1190</v>
      </c>
      <c r="F323" s="2">
        <v>3.2619760000000001E-4</v>
      </c>
      <c r="G323" s="3">
        <f t="shared" si="5"/>
        <v>1.6309879999999999</v>
      </c>
    </row>
    <row r="324" spans="5:7" x14ac:dyDescent="0.2">
      <c r="E324" s="1">
        <v>1192</v>
      </c>
      <c r="F324" s="2">
        <v>3.2739139999999998E-4</v>
      </c>
      <c r="G324" s="3">
        <f t="shared" ref="G324:G353" si="6">F324/0.0002</f>
        <v>1.6369569999999998</v>
      </c>
    </row>
    <row r="325" spans="5:7" x14ac:dyDescent="0.2">
      <c r="E325" s="1">
        <v>1194</v>
      </c>
      <c r="F325" s="2">
        <v>3.2857520000000002E-4</v>
      </c>
      <c r="G325" s="3">
        <f t="shared" si="6"/>
        <v>1.642876</v>
      </c>
    </row>
    <row r="326" spans="5:7" x14ac:dyDescent="0.2">
      <c r="E326" s="1">
        <v>1196</v>
      </c>
      <c r="F326" s="2">
        <v>3.2974870000000001E-4</v>
      </c>
      <c r="G326" s="3">
        <f t="shared" si="6"/>
        <v>1.6487434999999999</v>
      </c>
    </row>
    <row r="327" spans="5:7" x14ac:dyDescent="0.2">
      <c r="E327" s="1">
        <v>1198</v>
      </c>
      <c r="F327" s="2">
        <v>3.3091210000000003E-4</v>
      </c>
      <c r="G327" s="3">
        <f t="shared" si="6"/>
        <v>1.6545605000000001</v>
      </c>
    </row>
    <row r="328" spans="5:7" x14ac:dyDescent="0.2">
      <c r="E328" s="1">
        <v>1200</v>
      </c>
      <c r="F328" s="2">
        <v>3.3206559999999997E-4</v>
      </c>
      <c r="G328" s="3">
        <f t="shared" si="6"/>
        <v>1.6603279999999998</v>
      </c>
    </row>
    <row r="329" spans="5:7" x14ac:dyDescent="0.2">
      <c r="E329" s="1">
        <v>1202</v>
      </c>
      <c r="F329" s="2">
        <v>3.33209E-4</v>
      </c>
      <c r="G329" s="3">
        <f t="shared" si="6"/>
        <v>1.666045</v>
      </c>
    </row>
    <row r="330" spans="5:7" x14ac:dyDescent="0.2">
      <c r="E330" s="1">
        <v>1204</v>
      </c>
      <c r="F330" s="2">
        <v>3.3434270000000003E-4</v>
      </c>
      <c r="G330" s="3">
        <f t="shared" si="6"/>
        <v>1.6717135000000001</v>
      </c>
    </row>
    <row r="331" spans="5:7" x14ac:dyDescent="0.2">
      <c r="E331" s="1">
        <v>1206</v>
      </c>
      <c r="F331" s="2">
        <v>3.3546649999999998E-4</v>
      </c>
      <c r="G331" s="3">
        <f t="shared" si="6"/>
        <v>1.6773324999999999</v>
      </c>
    </row>
    <row r="332" spans="5:7" x14ac:dyDescent="0.2">
      <c r="E332" s="1">
        <v>1208</v>
      </c>
      <c r="F332" s="2">
        <v>3.3658069999999997E-4</v>
      </c>
      <c r="G332" s="3">
        <f t="shared" si="6"/>
        <v>1.6829034999999999</v>
      </c>
    </row>
    <row r="333" spans="5:7" x14ac:dyDescent="0.2">
      <c r="E333" s="1">
        <v>1210</v>
      </c>
      <c r="F333" s="2">
        <v>3.3768539999999998E-4</v>
      </c>
      <c r="G333" s="3">
        <f t="shared" si="6"/>
        <v>1.6884269999999999</v>
      </c>
    </row>
    <row r="334" spans="5:7" x14ac:dyDescent="0.2">
      <c r="E334" s="1">
        <v>1212</v>
      </c>
      <c r="F334" s="2">
        <v>3.3878039999999998E-4</v>
      </c>
      <c r="G334" s="3">
        <f t="shared" si="6"/>
        <v>1.6939019999999998</v>
      </c>
    </row>
    <row r="335" spans="5:7" x14ac:dyDescent="0.2">
      <c r="E335" s="1">
        <v>1214</v>
      </c>
      <c r="F335" s="2">
        <v>3.3986599999999997E-4</v>
      </c>
      <c r="G335" s="3">
        <f t="shared" si="6"/>
        <v>1.6993299999999998</v>
      </c>
    </row>
    <row r="336" spans="5:7" x14ac:dyDescent="0.2">
      <c r="E336" s="1">
        <v>1216</v>
      </c>
      <c r="F336" s="2">
        <v>3.4094239999999998E-4</v>
      </c>
      <c r="G336" s="3">
        <f t="shared" si="6"/>
        <v>1.7047119999999998</v>
      </c>
    </row>
    <row r="337" spans="5:7" x14ac:dyDescent="0.2">
      <c r="E337" s="1">
        <v>1218</v>
      </c>
      <c r="F337" s="2">
        <v>3.4200950000000001E-4</v>
      </c>
      <c r="G337" s="3">
        <f t="shared" si="6"/>
        <v>1.7100474999999999</v>
      </c>
    </row>
    <row r="338" spans="5:7" x14ac:dyDescent="0.2">
      <c r="E338" s="1">
        <v>1220</v>
      </c>
      <c r="F338" s="2">
        <v>3.4306739999999999E-4</v>
      </c>
      <c r="G338" s="3">
        <f t="shared" si="6"/>
        <v>1.7153369999999999</v>
      </c>
    </row>
    <row r="339" spans="5:7" x14ac:dyDescent="0.2">
      <c r="E339" s="1">
        <v>1222</v>
      </c>
      <c r="F339" s="2">
        <v>3.4411640000000002E-4</v>
      </c>
      <c r="G339" s="3">
        <f t="shared" si="6"/>
        <v>1.7205820000000001</v>
      </c>
    </row>
    <row r="340" spans="5:7" x14ac:dyDescent="0.2">
      <c r="E340" s="1">
        <v>1224</v>
      </c>
      <c r="F340" s="2">
        <v>3.4515629999999999E-4</v>
      </c>
      <c r="G340" s="3">
        <f t="shared" si="6"/>
        <v>1.7257814999999999</v>
      </c>
    </row>
    <row r="341" spans="5:7" x14ac:dyDescent="0.2">
      <c r="E341" s="1">
        <v>1226</v>
      </c>
      <c r="F341" s="2">
        <v>3.461874E-4</v>
      </c>
      <c r="G341" s="3">
        <f t="shared" si="6"/>
        <v>1.7309369999999999</v>
      </c>
    </row>
    <row r="342" spans="5:7" x14ac:dyDescent="0.2">
      <c r="E342" s="1">
        <v>1228</v>
      </c>
      <c r="F342" s="2">
        <v>3.4720950000000002E-4</v>
      </c>
      <c r="G342" s="3">
        <f t="shared" si="6"/>
        <v>1.7360475</v>
      </c>
    </row>
    <row r="343" spans="5:7" x14ac:dyDescent="0.2">
      <c r="E343" s="1">
        <v>1230</v>
      </c>
      <c r="F343" s="2">
        <v>3.4822299999999999E-4</v>
      </c>
      <c r="G343" s="3">
        <f t="shared" si="6"/>
        <v>1.741115</v>
      </c>
    </row>
    <row r="344" spans="5:7" x14ac:dyDescent="0.2">
      <c r="E344" s="1">
        <v>1232</v>
      </c>
      <c r="F344" s="2">
        <v>3.4922799999999998E-4</v>
      </c>
      <c r="G344" s="3">
        <f t="shared" si="6"/>
        <v>1.7461399999999998</v>
      </c>
    </row>
    <row r="345" spans="5:7" x14ac:dyDescent="0.2">
      <c r="E345" s="1">
        <v>1234</v>
      </c>
      <c r="F345" s="2">
        <v>3.5022420000000001E-4</v>
      </c>
      <c r="G345" s="3">
        <f t="shared" si="6"/>
        <v>1.7511209999999999</v>
      </c>
    </row>
    <row r="346" spans="5:7" x14ac:dyDescent="0.2">
      <c r="E346" s="1">
        <v>1236</v>
      </c>
      <c r="F346" s="2">
        <v>3.5121220000000001E-4</v>
      </c>
      <c r="G346" s="3">
        <f t="shared" si="6"/>
        <v>1.7560609999999999</v>
      </c>
    </row>
    <row r="347" spans="5:7" x14ac:dyDescent="0.2">
      <c r="E347" s="1">
        <v>1238</v>
      </c>
      <c r="F347" s="2">
        <v>3.5219169999999998E-4</v>
      </c>
      <c r="G347" s="3">
        <f t="shared" si="6"/>
        <v>1.7609584999999999</v>
      </c>
    </row>
    <row r="348" spans="5:7" x14ac:dyDescent="0.2">
      <c r="E348" s="1">
        <v>1240</v>
      </c>
      <c r="F348" s="2">
        <v>3.5316310000000001E-4</v>
      </c>
      <c r="G348" s="3">
        <f t="shared" si="6"/>
        <v>1.7658155</v>
      </c>
    </row>
    <row r="349" spans="5:7" x14ac:dyDescent="0.2">
      <c r="E349" s="1">
        <v>1242</v>
      </c>
      <c r="F349" s="2">
        <v>3.5412619999999998E-4</v>
      </c>
      <c r="G349" s="3">
        <f t="shared" si="6"/>
        <v>1.7706309999999998</v>
      </c>
    </row>
    <row r="350" spans="5:7" x14ac:dyDescent="0.2">
      <c r="E350" s="1">
        <v>1244</v>
      </c>
      <c r="F350" s="2">
        <v>3.5508129999999998E-4</v>
      </c>
      <c r="G350" s="3">
        <f t="shared" si="6"/>
        <v>1.7754064999999999</v>
      </c>
    </row>
    <row r="351" spans="5:7" x14ac:dyDescent="0.2">
      <c r="E351" s="1">
        <v>1246</v>
      </c>
      <c r="F351" s="2">
        <v>3.5602840000000001E-4</v>
      </c>
      <c r="G351" s="3">
        <f t="shared" si="6"/>
        <v>1.7801419999999999</v>
      </c>
    </row>
    <row r="352" spans="5:7" x14ac:dyDescent="0.2">
      <c r="E352" s="1">
        <v>1248</v>
      </c>
      <c r="F352" s="2">
        <v>3.569674E-4</v>
      </c>
      <c r="G352" s="3">
        <f t="shared" si="6"/>
        <v>1.784837</v>
      </c>
    </row>
    <row r="353" spans="5:7" x14ac:dyDescent="0.2">
      <c r="E353" s="1">
        <v>1250</v>
      </c>
      <c r="F353" s="2">
        <v>3.5789889999999998E-4</v>
      </c>
      <c r="G353" s="3">
        <f t="shared" si="6"/>
        <v>1.7894944999999998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0BD7-C15E-40CC-888B-FCD31A083D5C}">
  <dimension ref="A1:H353"/>
  <sheetViews>
    <sheetView workbookViewId="0">
      <selection activeCell="L30" sqref="L30"/>
    </sheetView>
  </sheetViews>
  <sheetFormatPr defaultRowHeight="14.25" x14ac:dyDescent="0.2"/>
  <cols>
    <col min="2" max="2" width="20.5" bestFit="1" customWidth="1"/>
  </cols>
  <sheetData>
    <row r="1" spans="1:8" x14ac:dyDescent="0.2">
      <c r="A1" t="s">
        <v>4</v>
      </c>
      <c r="B1" t="s">
        <v>5</v>
      </c>
      <c r="C1" t="s">
        <v>6</v>
      </c>
      <c r="E1" s="4" t="s">
        <v>9</v>
      </c>
      <c r="F1" s="4"/>
      <c r="G1" s="4"/>
    </row>
    <row r="2" spans="1:8" x14ac:dyDescent="0.2">
      <c r="A2">
        <v>700</v>
      </c>
      <c r="B2">
        <v>213</v>
      </c>
      <c r="C2">
        <f>B2/268</f>
        <v>0.79477611940298509</v>
      </c>
      <c r="E2" s="1" t="s">
        <v>11</v>
      </c>
      <c r="F2" s="1" t="s">
        <v>12</v>
      </c>
      <c r="G2" s="1" t="s">
        <v>13</v>
      </c>
      <c r="H2" s="1" t="s">
        <v>7</v>
      </c>
    </row>
    <row r="3" spans="1:8" x14ac:dyDescent="0.2">
      <c r="A3">
        <v>750</v>
      </c>
      <c r="B3">
        <v>181</v>
      </c>
      <c r="C3">
        <f t="shared" ref="C3:C9" si="0">B3/268</f>
        <v>0.67537313432835822</v>
      </c>
      <c r="E3" s="1">
        <v>550</v>
      </c>
      <c r="F3" s="2">
        <v>1.9999650000000001E-4</v>
      </c>
      <c r="G3" s="3">
        <f>F3/0.0002</f>
        <v>0.9999825</v>
      </c>
      <c r="H3">
        <f>MIN(G:G)</f>
        <v>0.14398534999999998</v>
      </c>
    </row>
    <row r="4" spans="1:8" x14ac:dyDescent="0.2">
      <c r="A4">
        <v>800</v>
      </c>
      <c r="B4">
        <v>167</v>
      </c>
      <c r="C4">
        <f t="shared" si="0"/>
        <v>0.62313432835820892</v>
      </c>
      <c r="E4" s="1">
        <v>552</v>
      </c>
      <c r="F4" s="2">
        <v>1.9999650000000001E-4</v>
      </c>
      <c r="G4" s="3">
        <f t="shared" ref="G4:G67" si="1">F4/0.0002</f>
        <v>0.9999825</v>
      </c>
    </row>
    <row r="5" spans="1:8" x14ac:dyDescent="0.2">
      <c r="A5">
        <v>820</v>
      </c>
      <c r="B5">
        <v>139</v>
      </c>
      <c r="C5">
        <f t="shared" si="0"/>
        <v>0.51865671641791045</v>
      </c>
      <c r="E5" s="1">
        <v>554</v>
      </c>
      <c r="F5" s="2">
        <v>1.9999650000000001E-4</v>
      </c>
      <c r="G5" s="3">
        <f t="shared" si="1"/>
        <v>0.9999825</v>
      </c>
    </row>
    <row r="6" spans="1:8" x14ac:dyDescent="0.2">
      <c r="A6">
        <v>840</v>
      </c>
      <c r="B6">
        <v>129</v>
      </c>
      <c r="C6">
        <f t="shared" si="0"/>
        <v>0.48134328358208955</v>
      </c>
      <c r="E6" s="1">
        <v>556</v>
      </c>
      <c r="F6" s="2">
        <v>1.999964E-4</v>
      </c>
      <c r="G6" s="3">
        <f t="shared" si="1"/>
        <v>0.99998199999999993</v>
      </c>
    </row>
    <row r="7" spans="1:8" x14ac:dyDescent="0.2">
      <c r="A7">
        <v>850</v>
      </c>
      <c r="B7">
        <v>135</v>
      </c>
      <c r="C7">
        <f t="shared" si="0"/>
        <v>0.50373134328358204</v>
      </c>
      <c r="E7" s="1">
        <v>558</v>
      </c>
      <c r="F7" s="2">
        <v>1.999964E-4</v>
      </c>
      <c r="G7" s="3">
        <f t="shared" si="1"/>
        <v>0.99998199999999993</v>
      </c>
    </row>
    <row r="8" spans="1:8" x14ac:dyDescent="0.2">
      <c r="A8">
        <v>900</v>
      </c>
      <c r="B8">
        <v>145</v>
      </c>
      <c r="C8">
        <f t="shared" si="0"/>
        <v>0.54104477611940294</v>
      </c>
      <c r="E8" s="1">
        <v>560</v>
      </c>
      <c r="F8" s="2">
        <v>1.9999629999999999E-4</v>
      </c>
      <c r="G8" s="3">
        <f t="shared" si="1"/>
        <v>0.99998149999999997</v>
      </c>
    </row>
    <row r="9" spans="1:8" x14ac:dyDescent="0.2">
      <c r="A9">
        <v>950</v>
      </c>
      <c r="B9">
        <v>209</v>
      </c>
      <c r="C9">
        <f t="shared" si="0"/>
        <v>0.77985074626865669</v>
      </c>
      <c r="E9" s="1">
        <v>562</v>
      </c>
      <c r="F9" s="2">
        <v>1.9999629999999999E-4</v>
      </c>
      <c r="G9" s="3">
        <f t="shared" si="1"/>
        <v>0.99998149999999997</v>
      </c>
    </row>
    <row r="10" spans="1:8" x14ac:dyDescent="0.2">
      <c r="E10" s="1">
        <v>564</v>
      </c>
      <c r="F10" s="2">
        <v>1.9999619999999999E-4</v>
      </c>
      <c r="G10" s="3">
        <f t="shared" si="1"/>
        <v>0.9999809999999999</v>
      </c>
    </row>
    <row r="11" spans="1:8" x14ac:dyDescent="0.2">
      <c r="E11" s="1">
        <v>566</v>
      </c>
      <c r="F11" s="2">
        <v>1.9999619999999999E-4</v>
      </c>
      <c r="G11" s="3">
        <f t="shared" si="1"/>
        <v>0.9999809999999999</v>
      </c>
    </row>
    <row r="12" spans="1:8" x14ac:dyDescent="0.2">
      <c r="E12" s="1">
        <v>568</v>
      </c>
      <c r="F12" s="2">
        <v>1.9999610000000001E-4</v>
      </c>
      <c r="G12" s="3">
        <f t="shared" si="1"/>
        <v>0.99998049999999994</v>
      </c>
    </row>
    <row r="13" spans="1:8" x14ac:dyDescent="0.2">
      <c r="E13" s="1">
        <v>570</v>
      </c>
      <c r="F13" s="2">
        <v>1.99996E-4</v>
      </c>
      <c r="G13" s="3">
        <f t="shared" si="1"/>
        <v>0.99997999999999998</v>
      </c>
    </row>
    <row r="14" spans="1:8" x14ac:dyDescent="0.2">
      <c r="E14" s="1">
        <v>572</v>
      </c>
      <c r="F14" s="2">
        <v>1.9999589999999999E-4</v>
      </c>
      <c r="G14" s="3">
        <f t="shared" si="1"/>
        <v>0.99997949999999991</v>
      </c>
    </row>
    <row r="15" spans="1:8" x14ac:dyDescent="0.2">
      <c r="E15" s="1">
        <v>574</v>
      </c>
      <c r="F15" s="2">
        <v>1.9999579999999999E-4</v>
      </c>
      <c r="G15" s="3">
        <f t="shared" si="1"/>
        <v>0.99997899999999984</v>
      </c>
    </row>
    <row r="16" spans="1:8" x14ac:dyDescent="0.2">
      <c r="E16" s="1">
        <v>576</v>
      </c>
      <c r="F16" s="2">
        <v>1.9999570000000001E-4</v>
      </c>
      <c r="G16" s="3">
        <f t="shared" si="1"/>
        <v>0.99997849999999999</v>
      </c>
    </row>
    <row r="17" spans="5:7" x14ac:dyDescent="0.2">
      <c r="E17" s="1">
        <v>578</v>
      </c>
      <c r="F17" s="2">
        <v>1.999956E-4</v>
      </c>
      <c r="G17" s="3">
        <f t="shared" si="1"/>
        <v>0.99997799999999992</v>
      </c>
    </row>
    <row r="18" spans="5:7" x14ac:dyDescent="0.2">
      <c r="E18" s="1">
        <v>580</v>
      </c>
      <c r="F18" s="2">
        <v>1.9999549999999999E-4</v>
      </c>
      <c r="G18" s="3">
        <f t="shared" si="1"/>
        <v>0.99997749999999996</v>
      </c>
    </row>
    <row r="19" spans="5:7" x14ac:dyDescent="0.2">
      <c r="E19" s="1">
        <v>582</v>
      </c>
      <c r="F19" s="2">
        <v>1.9999530000000001E-4</v>
      </c>
      <c r="G19" s="3">
        <f t="shared" si="1"/>
        <v>0.99997649999999993</v>
      </c>
    </row>
    <row r="20" spans="5:7" x14ac:dyDescent="0.2">
      <c r="E20" s="1">
        <v>584</v>
      </c>
      <c r="F20" s="2">
        <v>1.999952E-4</v>
      </c>
      <c r="G20" s="3">
        <f t="shared" si="1"/>
        <v>0.99997599999999998</v>
      </c>
    </row>
    <row r="21" spans="5:7" x14ac:dyDescent="0.2">
      <c r="E21" s="1">
        <v>586</v>
      </c>
      <c r="F21" s="2">
        <v>1.9999500000000001E-4</v>
      </c>
      <c r="G21" s="3">
        <f t="shared" si="1"/>
        <v>0.99997500000000006</v>
      </c>
    </row>
    <row r="22" spans="5:7" x14ac:dyDescent="0.2">
      <c r="E22" s="1">
        <v>588</v>
      </c>
      <c r="F22" s="2">
        <v>1.999948E-4</v>
      </c>
      <c r="G22" s="3">
        <f t="shared" si="1"/>
        <v>0.99997399999999992</v>
      </c>
    </row>
    <row r="23" spans="5:7" x14ac:dyDescent="0.2">
      <c r="E23" s="1">
        <v>590</v>
      </c>
      <c r="F23" s="2">
        <v>1.9999460000000001E-4</v>
      </c>
      <c r="G23" s="3">
        <f t="shared" si="1"/>
        <v>0.999973</v>
      </c>
    </row>
    <row r="24" spans="5:7" x14ac:dyDescent="0.2">
      <c r="E24" s="1">
        <v>592</v>
      </c>
      <c r="F24" s="2">
        <v>1.9999429999999999E-4</v>
      </c>
      <c r="G24" s="3">
        <f t="shared" si="1"/>
        <v>0.9999714999999999</v>
      </c>
    </row>
    <row r="25" spans="5:7" x14ac:dyDescent="0.2">
      <c r="E25" s="1">
        <v>594</v>
      </c>
      <c r="F25" s="2">
        <v>1.999941E-4</v>
      </c>
      <c r="G25" s="3">
        <f t="shared" si="1"/>
        <v>0.99997049999999998</v>
      </c>
    </row>
    <row r="26" spans="5:7" x14ac:dyDescent="0.2">
      <c r="E26" s="1">
        <v>596</v>
      </c>
      <c r="F26" s="2">
        <v>1.9999380000000001E-4</v>
      </c>
      <c r="G26" s="3">
        <f t="shared" si="1"/>
        <v>0.999969</v>
      </c>
    </row>
    <row r="27" spans="5:7" x14ac:dyDescent="0.2">
      <c r="E27" s="1">
        <v>598</v>
      </c>
      <c r="F27" s="2">
        <v>1.9999340000000001E-4</v>
      </c>
      <c r="G27" s="3">
        <f t="shared" si="1"/>
        <v>0.99996700000000005</v>
      </c>
    </row>
    <row r="28" spans="5:7" x14ac:dyDescent="0.2">
      <c r="E28" s="1">
        <v>600</v>
      </c>
      <c r="F28" s="2">
        <v>1.9999309999999999E-4</v>
      </c>
      <c r="G28" s="3">
        <f t="shared" si="1"/>
        <v>0.99996549999999984</v>
      </c>
    </row>
    <row r="29" spans="5:7" x14ac:dyDescent="0.2">
      <c r="E29" s="1">
        <v>602</v>
      </c>
      <c r="F29" s="2">
        <v>1.9999269999999999E-4</v>
      </c>
      <c r="G29" s="3">
        <f t="shared" si="1"/>
        <v>0.99996349999999989</v>
      </c>
    </row>
    <row r="30" spans="5:7" x14ac:dyDescent="0.2">
      <c r="E30" s="1">
        <v>604</v>
      </c>
      <c r="F30" s="2">
        <v>1.9999220000000001E-4</v>
      </c>
      <c r="G30" s="3">
        <f t="shared" si="1"/>
        <v>0.99996099999999999</v>
      </c>
    </row>
    <row r="31" spans="5:7" x14ac:dyDescent="0.2">
      <c r="E31" s="1">
        <v>606</v>
      </c>
      <c r="F31" s="2">
        <v>1.999917E-4</v>
      </c>
      <c r="G31" s="3">
        <f t="shared" si="1"/>
        <v>0.99995849999999997</v>
      </c>
    </row>
    <row r="32" spans="5:7" x14ac:dyDescent="0.2">
      <c r="E32" s="1">
        <v>608</v>
      </c>
      <c r="F32" s="2">
        <v>1.9999119999999999E-4</v>
      </c>
      <c r="G32" s="3">
        <f t="shared" si="1"/>
        <v>0.99995599999999996</v>
      </c>
    </row>
    <row r="33" spans="5:7" x14ac:dyDescent="0.2">
      <c r="E33" s="1">
        <v>610</v>
      </c>
      <c r="F33" s="2">
        <v>1.999906E-4</v>
      </c>
      <c r="G33" s="3">
        <f t="shared" si="1"/>
        <v>0.99995299999999998</v>
      </c>
    </row>
    <row r="34" spans="5:7" x14ac:dyDescent="0.2">
      <c r="E34" s="1">
        <v>612</v>
      </c>
      <c r="F34" s="2">
        <v>1.9998999999999999E-4</v>
      </c>
      <c r="G34" s="3">
        <f t="shared" si="1"/>
        <v>0.99994999999999989</v>
      </c>
    </row>
    <row r="35" spans="5:7" x14ac:dyDescent="0.2">
      <c r="E35" s="1">
        <v>614</v>
      </c>
      <c r="F35" s="2">
        <v>1.9998920000000001E-4</v>
      </c>
      <c r="G35" s="3">
        <f t="shared" si="1"/>
        <v>0.999946</v>
      </c>
    </row>
    <row r="36" spans="5:7" x14ac:dyDescent="0.2">
      <c r="E36" s="1">
        <v>616</v>
      </c>
      <c r="F36" s="2">
        <v>1.9998840000000001E-4</v>
      </c>
      <c r="G36" s="3">
        <f t="shared" si="1"/>
        <v>0.999942</v>
      </c>
    </row>
    <row r="37" spans="5:7" x14ac:dyDescent="0.2">
      <c r="E37" s="1">
        <v>618</v>
      </c>
      <c r="F37" s="2">
        <v>1.999875E-4</v>
      </c>
      <c r="G37" s="3">
        <f t="shared" si="1"/>
        <v>0.99993749999999992</v>
      </c>
    </row>
    <row r="38" spans="5:7" x14ac:dyDescent="0.2">
      <c r="E38" s="1">
        <v>620</v>
      </c>
      <c r="F38" s="2">
        <v>1.9998649999999999E-4</v>
      </c>
      <c r="G38" s="3">
        <f t="shared" si="1"/>
        <v>0.99993249999999989</v>
      </c>
    </row>
    <row r="39" spans="5:7" x14ac:dyDescent="0.2">
      <c r="E39" s="1">
        <v>622</v>
      </c>
      <c r="F39" s="2">
        <v>1.9998539999999999E-4</v>
      </c>
      <c r="G39" s="3">
        <f t="shared" si="1"/>
        <v>0.9999269999999999</v>
      </c>
    </row>
    <row r="40" spans="5:7" x14ac:dyDescent="0.2">
      <c r="E40" s="1">
        <v>624</v>
      </c>
      <c r="F40" s="2">
        <v>1.9998419999999999E-4</v>
      </c>
      <c r="G40" s="3">
        <f t="shared" si="1"/>
        <v>0.99992099999999995</v>
      </c>
    </row>
    <row r="41" spans="5:7" x14ac:dyDescent="0.2">
      <c r="E41" s="1">
        <v>626</v>
      </c>
      <c r="F41" s="2">
        <v>1.999828E-4</v>
      </c>
      <c r="G41" s="3">
        <f t="shared" si="1"/>
        <v>0.99991399999999997</v>
      </c>
    </row>
    <row r="42" spans="5:7" x14ac:dyDescent="0.2">
      <c r="E42" s="1">
        <v>628</v>
      </c>
      <c r="F42" s="2">
        <v>1.999813E-4</v>
      </c>
      <c r="G42" s="3">
        <f t="shared" si="1"/>
        <v>0.99990649999999992</v>
      </c>
    </row>
    <row r="43" spans="5:7" x14ac:dyDescent="0.2">
      <c r="E43" s="1">
        <v>630</v>
      </c>
      <c r="F43" s="2">
        <v>1.9997950000000001E-4</v>
      </c>
      <c r="G43" s="3">
        <f t="shared" si="1"/>
        <v>0.99989749999999999</v>
      </c>
    </row>
    <row r="44" spans="5:7" x14ac:dyDescent="0.2">
      <c r="E44" s="1">
        <v>632</v>
      </c>
      <c r="F44" s="2">
        <v>1.9997759999999999E-4</v>
      </c>
      <c r="G44" s="3">
        <f t="shared" si="1"/>
        <v>0.99988799999999989</v>
      </c>
    </row>
    <row r="45" spans="5:7" x14ac:dyDescent="0.2">
      <c r="E45" s="1">
        <v>634</v>
      </c>
      <c r="F45" s="2">
        <v>1.999755E-4</v>
      </c>
      <c r="G45" s="3">
        <f t="shared" si="1"/>
        <v>0.99987749999999997</v>
      </c>
    </row>
    <row r="46" spans="5:7" x14ac:dyDescent="0.2">
      <c r="E46" s="1">
        <v>636</v>
      </c>
      <c r="F46" s="2">
        <v>1.999731E-4</v>
      </c>
      <c r="G46" s="3">
        <f t="shared" si="1"/>
        <v>0.99986549999999996</v>
      </c>
    </row>
    <row r="47" spans="5:7" x14ac:dyDescent="0.2">
      <c r="E47" s="1">
        <v>638</v>
      </c>
      <c r="F47" s="2">
        <v>1.9997050000000001E-4</v>
      </c>
      <c r="G47" s="3">
        <f t="shared" si="1"/>
        <v>0.99985250000000003</v>
      </c>
    </row>
    <row r="48" spans="5:7" x14ac:dyDescent="0.2">
      <c r="E48" s="1">
        <v>640</v>
      </c>
      <c r="F48" s="2">
        <v>1.9996750000000001E-4</v>
      </c>
      <c r="G48" s="3">
        <f t="shared" si="1"/>
        <v>0.99983750000000005</v>
      </c>
    </row>
    <row r="49" spans="5:7" x14ac:dyDescent="0.2">
      <c r="E49" s="1">
        <v>642</v>
      </c>
      <c r="F49" s="2">
        <v>1.9996409999999999E-4</v>
      </c>
      <c r="G49" s="3">
        <f t="shared" si="1"/>
        <v>0.99982049999999989</v>
      </c>
    </row>
    <row r="50" spans="5:7" x14ac:dyDescent="0.2">
      <c r="E50" s="1">
        <v>644</v>
      </c>
      <c r="F50" s="2">
        <v>1.999603E-4</v>
      </c>
      <c r="G50" s="3">
        <f t="shared" si="1"/>
        <v>0.9998014999999999</v>
      </c>
    </row>
    <row r="51" spans="5:7" x14ac:dyDescent="0.2">
      <c r="E51" s="1">
        <v>646</v>
      </c>
      <c r="F51" s="2">
        <v>1.9995589999999999E-4</v>
      </c>
      <c r="G51" s="3">
        <f t="shared" si="1"/>
        <v>0.99977949999999993</v>
      </c>
    </row>
    <row r="52" spans="5:7" x14ac:dyDescent="0.2">
      <c r="E52" s="1">
        <v>648</v>
      </c>
      <c r="F52" s="2">
        <v>1.99951E-4</v>
      </c>
      <c r="G52" s="3">
        <f t="shared" si="1"/>
        <v>0.99975499999999995</v>
      </c>
    </row>
    <row r="53" spans="5:7" x14ac:dyDescent="0.2">
      <c r="E53" s="1">
        <v>650</v>
      </c>
      <c r="F53" s="2">
        <v>1.9994540000000001E-4</v>
      </c>
      <c r="G53" s="3">
        <f t="shared" si="1"/>
        <v>0.99972700000000003</v>
      </c>
    </row>
    <row r="54" spans="5:7" x14ac:dyDescent="0.2">
      <c r="E54" s="1">
        <v>652</v>
      </c>
      <c r="F54" s="2">
        <v>1.999391E-4</v>
      </c>
      <c r="G54" s="3">
        <f t="shared" si="1"/>
        <v>0.99969549999999996</v>
      </c>
    </row>
    <row r="55" spans="5:7" x14ac:dyDescent="0.2">
      <c r="E55" s="1">
        <v>654</v>
      </c>
      <c r="F55" s="2">
        <v>1.999317E-4</v>
      </c>
      <c r="G55" s="3">
        <f t="shared" si="1"/>
        <v>0.99965850000000001</v>
      </c>
    </row>
    <row r="56" spans="5:7" x14ac:dyDescent="0.2">
      <c r="E56" s="1">
        <v>656</v>
      </c>
      <c r="F56" s="2">
        <v>1.9992330000000001E-4</v>
      </c>
      <c r="G56" s="3">
        <f t="shared" si="1"/>
        <v>0.99961650000000002</v>
      </c>
    </row>
    <row r="57" spans="5:7" x14ac:dyDescent="0.2">
      <c r="E57" s="1">
        <v>658</v>
      </c>
      <c r="F57" s="2">
        <v>1.999135E-4</v>
      </c>
      <c r="G57" s="3">
        <f t="shared" si="1"/>
        <v>0.99956749999999994</v>
      </c>
    </row>
    <row r="58" spans="5:7" x14ac:dyDescent="0.2">
      <c r="E58" s="1">
        <v>660</v>
      </c>
      <c r="F58" s="2">
        <v>1.999022E-4</v>
      </c>
      <c r="G58" s="3">
        <f t="shared" si="1"/>
        <v>0.99951099999999993</v>
      </c>
    </row>
    <row r="59" spans="5:7" x14ac:dyDescent="0.2">
      <c r="E59" s="1">
        <v>662</v>
      </c>
      <c r="F59" s="2">
        <v>1.99889E-4</v>
      </c>
      <c r="G59" s="3">
        <f t="shared" si="1"/>
        <v>0.99944499999999992</v>
      </c>
    </row>
    <row r="60" spans="5:7" x14ac:dyDescent="0.2">
      <c r="E60" s="1">
        <v>664</v>
      </c>
      <c r="F60" s="2">
        <v>1.9987339999999999E-4</v>
      </c>
      <c r="G60" s="3">
        <f t="shared" si="1"/>
        <v>0.99936699999999989</v>
      </c>
    </row>
    <row r="61" spans="5:7" x14ac:dyDescent="0.2">
      <c r="E61" s="1">
        <v>666</v>
      </c>
      <c r="F61" s="2">
        <v>1.998549E-4</v>
      </c>
      <c r="G61" s="3">
        <f t="shared" si="1"/>
        <v>0.99927449999999995</v>
      </c>
    </row>
    <row r="62" spans="5:7" x14ac:dyDescent="0.2">
      <c r="E62" s="1">
        <v>668</v>
      </c>
      <c r="F62" s="2">
        <v>1.998329E-4</v>
      </c>
      <c r="G62" s="3">
        <f t="shared" si="1"/>
        <v>0.99916450000000001</v>
      </c>
    </row>
    <row r="63" spans="5:7" x14ac:dyDescent="0.2">
      <c r="E63" s="1">
        <v>670</v>
      </c>
      <c r="F63" s="2">
        <v>1.9980630000000001E-4</v>
      </c>
      <c r="G63" s="3">
        <f t="shared" si="1"/>
        <v>0.99903149999999996</v>
      </c>
    </row>
    <row r="64" spans="5:7" x14ac:dyDescent="0.2">
      <c r="E64" s="1">
        <v>672</v>
      </c>
      <c r="F64" s="2">
        <v>1.9977379999999999E-4</v>
      </c>
      <c r="G64" s="3">
        <f t="shared" si="1"/>
        <v>0.9988689999999999</v>
      </c>
    </row>
    <row r="65" spans="5:7" x14ac:dyDescent="0.2">
      <c r="E65" s="1">
        <v>674</v>
      </c>
      <c r="F65" s="2">
        <v>1.997337E-4</v>
      </c>
      <c r="G65" s="3">
        <f t="shared" si="1"/>
        <v>0.99866849999999996</v>
      </c>
    </row>
    <row r="66" spans="5:7" x14ac:dyDescent="0.2">
      <c r="E66" s="1">
        <v>676</v>
      </c>
      <c r="F66" s="2">
        <v>1.996837E-4</v>
      </c>
      <c r="G66" s="3">
        <f t="shared" si="1"/>
        <v>0.99841849999999999</v>
      </c>
    </row>
    <row r="67" spans="5:7" x14ac:dyDescent="0.2">
      <c r="E67" s="1">
        <v>678</v>
      </c>
      <c r="F67" s="2">
        <v>1.9961990000000001E-4</v>
      </c>
      <c r="G67" s="3">
        <f t="shared" si="1"/>
        <v>0.99809950000000003</v>
      </c>
    </row>
    <row r="68" spans="5:7" x14ac:dyDescent="0.2">
      <c r="E68" s="1">
        <v>680</v>
      </c>
      <c r="F68" s="2">
        <v>1.9953749999999999E-4</v>
      </c>
      <c r="G68" s="3">
        <f t="shared" ref="G68:G131" si="2">F68/0.0002</f>
        <v>0.99768749999999995</v>
      </c>
    </row>
    <row r="69" spans="5:7" x14ac:dyDescent="0.2">
      <c r="E69" s="1">
        <v>682</v>
      </c>
      <c r="F69" s="2">
        <v>1.9942850000000001E-4</v>
      </c>
      <c r="G69" s="3">
        <f t="shared" si="2"/>
        <v>0.99714250000000004</v>
      </c>
    </row>
    <row r="70" spans="5:7" x14ac:dyDescent="0.2">
      <c r="E70" s="1">
        <v>684</v>
      </c>
      <c r="F70" s="2">
        <v>1.9928059999999999E-4</v>
      </c>
      <c r="G70" s="3">
        <f t="shared" si="2"/>
        <v>0.99640299999999993</v>
      </c>
    </row>
    <row r="71" spans="5:7" x14ac:dyDescent="0.2">
      <c r="E71" s="1">
        <v>686</v>
      </c>
      <c r="F71" s="2">
        <v>1.9907599999999999E-4</v>
      </c>
      <c r="G71" s="3">
        <f t="shared" si="2"/>
        <v>0.99537999999999993</v>
      </c>
    </row>
    <row r="72" spans="5:7" x14ac:dyDescent="0.2">
      <c r="E72" s="1">
        <v>688</v>
      </c>
      <c r="F72" s="2">
        <v>1.9878389999999999E-4</v>
      </c>
      <c r="G72" s="3">
        <f t="shared" si="2"/>
        <v>0.99391949999999996</v>
      </c>
    </row>
    <row r="73" spans="5:7" x14ac:dyDescent="0.2">
      <c r="E73" s="1">
        <v>690</v>
      </c>
      <c r="F73" s="2">
        <v>1.9835259999999999E-4</v>
      </c>
      <c r="G73" s="3">
        <f t="shared" si="2"/>
        <v>0.99176299999999995</v>
      </c>
    </row>
    <row r="74" spans="5:7" x14ac:dyDescent="0.2">
      <c r="E74" s="1">
        <v>692</v>
      </c>
      <c r="F74" s="2">
        <v>1.9770190000000001E-4</v>
      </c>
      <c r="G74" s="3">
        <f t="shared" si="2"/>
        <v>0.98850949999999993</v>
      </c>
    </row>
    <row r="75" spans="5:7" x14ac:dyDescent="0.2">
      <c r="E75" s="1">
        <v>694</v>
      </c>
      <c r="F75" s="2">
        <v>1.9668339999999999E-4</v>
      </c>
      <c r="G75" s="3">
        <f t="shared" si="2"/>
        <v>0.98341699999999987</v>
      </c>
    </row>
    <row r="76" spans="5:7" x14ac:dyDescent="0.2">
      <c r="E76" s="1">
        <v>696</v>
      </c>
      <c r="F76" s="2">
        <v>1.9505600000000001E-4</v>
      </c>
      <c r="G76" s="3">
        <f t="shared" si="2"/>
        <v>0.97528000000000004</v>
      </c>
    </row>
    <row r="77" spans="5:7" x14ac:dyDescent="0.2">
      <c r="E77" s="1">
        <v>698</v>
      </c>
      <c r="F77" s="2">
        <v>1.9240610000000001E-4</v>
      </c>
      <c r="G77" s="3">
        <f t="shared" si="2"/>
        <v>0.96203050000000001</v>
      </c>
    </row>
    <row r="78" spans="5:7" x14ac:dyDescent="0.2">
      <c r="E78" s="1">
        <v>700</v>
      </c>
      <c r="F78" s="2">
        <v>1.880347E-4</v>
      </c>
      <c r="G78" s="3">
        <f t="shared" si="2"/>
        <v>0.9401735</v>
      </c>
    </row>
    <row r="79" spans="5:7" x14ac:dyDescent="0.2">
      <c r="E79" s="1">
        <v>702</v>
      </c>
      <c r="F79" s="2">
        <v>1.8080710000000001E-4</v>
      </c>
      <c r="G79" s="3">
        <f t="shared" si="2"/>
        <v>0.90403549999999999</v>
      </c>
    </row>
    <row r="80" spans="5:7" x14ac:dyDescent="0.2">
      <c r="E80" s="1">
        <v>704</v>
      </c>
      <c r="F80" s="2">
        <v>1.693012E-4</v>
      </c>
      <c r="G80" s="3">
        <f t="shared" si="2"/>
        <v>0.84650599999999998</v>
      </c>
    </row>
    <row r="81" spans="5:7" x14ac:dyDescent="0.2">
      <c r="E81" s="1">
        <v>706</v>
      </c>
      <c r="F81" s="2">
        <v>1.5299819999999999E-4</v>
      </c>
      <c r="G81" s="3">
        <f t="shared" si="2"/>
        <v>0.76499099999999987</v>
      </c>
    </row>
    <row r="82" spans="5:7" x14ac:dyDescent="0.2">
      <c r="E82" s="1">
        <v>708</v>
      </c>
      <c r="F82" s="2">
        <v>1.341696E-4</v>
      </c>
      <c r="G82" s="3">
        <f t="shared" si="2"/>
        <v>0.670848</v>
      </c>
    </row>
    <row r="83" spans="5:7" x14ac:dyDescent="0.2">
      <c r="E83" s="1">
        <v>710</v>
      </c>
      <c r="F83" s="2">
        <v>1.165062E-4</v>
      </c>
      <c r="G83" s="3">
        <f t="shared" si="2"/>
        <v>0.58253100000000002</v>
      </c>
    </row>
    <row r="84" spans="5:7" x14ac:dyDescent="0.2">
      <c r="E84" s="1">
        <v>712</v>
      </c>
      <c r="F84" s="2">
        <v>1.0200359999999999E-4</v>
      </c>
      <c r="G84" s="3">
        <f t="shared" si="2"/>
        <v>0.51001799999999997</v>
      </c>
    </row>
    <row r="85" spans="5:7" x14ac:dyDescent="0.2">
      <c r="E85" s="1">
        <v>714</v>
      </c>
      <c r="F85" s="2">
        <v>9.0681290000000001E-5</v>
      </c>
      <c r="G85" s="3">
        <f t="shared" si="2"/>
        <v>0.45340644999999996</v>
      </c>
    </row>
    <row r="86" spans="5:7" x14ac:dyDescent="0.2">
      <c r="E86" s="1">
        <v>716</v>
      </c>
      <c r="F86" s="2">
        <v>8.1798160000000003E-5</v>
      </c>
      <c r="G86" s="3">
        <f t="shared" si="2"/>
        <v>0.40899079999999999</v>
      </c>
    </row>
    <row r="87" spans="5:7" x14ac:dyDescent="0.2">
      <c r="E87" s="1">
        <v>718</v>
      </c>
      <c r="F87" s="2">
        <v>7.465854E-5</v>
      </c>
      <c r="G87" s="3">
        <f t="shared" si="2"/>
        <v>0.37329269999999998</v>
      </c>
    </row>
    <row r="88" spans="5:7" x14ac:dyDescent="0.2">
      <c r="E88" s="1">
        <v>720</v>
      </c>
      <c r="F88" s="2">
        <v>6.874161E-5</v>
      </c>
      <c r="G88" s="3">
        <f t="shared" si="2"/>
        <v>0.34370804999999999</v>
      </c>
    </row>
    <row r="89" spans="5:7" x14ac:dyDescent="0.2">
      <c r="E89" s="1">
        <v>722</v>
      </c>
      <c r="F89" s="2">
        <v>6.3697060000000001E-5</v>
      </c>
      <c r="G89" s="3">
        <f t="shared" si="2"/>
        <v>0.31848529999999997</v>
      </c>
    </row>
    <row r="90" spans="5:7" x14ac:dyDescent="0.2">
      <c r="E90" s="1">
        <v>724</v>
      </c>
      <c r="F90" s="2">
        <v>5.9313289999999999E-5</v>
      </c>
      <c r="G90" s="3">
        <f t="shared" si="2"/>
        <v>0.29656644999999998</v>
      </c>
    </row>
    <row r="91" spans="5:7" x14ac:dyDescent="0.2">
      <c r="E91" s="1">
        <v>726</v>
      </c>
      <c r="F91" s="2">
        <v>5.5443189999999997E-5</v>
      </c>
      <c r="G91" s="3">
        <f t="shared" si="2"/>
        <v>0.27721594999999999</v>
      </c>
    </row>
    <row r="92" spans="5:7" x14ac:dyDescent="0.2">
      <c r="E92" s="1">
        <v>728</v>
      </c>
      <c r="F92" s="2">
        <v>5.197961E-5</v>
      </c>
      <c r="G92" s="3">
        <f t="shared" si="2"/>
        <v>0.25989804999999999</v>
      </c>
    </row>
    <row r="93" spans="5:7" x14ac:dyDescent="0.2">
      <c r="E93" s="1">
        <v>730</v>
      </c>
      <c r="F93" s="2">
        <v>4.886887E-5</v>
      </c>
      <c r="G93" s="3">
        <f t="shared" si="2"/>
        <v>0.24434434999999999</v>
      </c>
    </row>
    <row r="94" spans="5:7" x14ac:dyDescent="0.2">
      <c r="E94" s="1">
        <v>732</v>
      </c>
      <c r="F94" s="2">
        <v>4.6058469999999997E-5</v>
      </c>
      <c r="G94" s="3">
        <f t="shared" si="2"/>
        <v>0.23029234999999998</v>
      </c>
    </row>
    <row r="95" spans="5:7" x14ac:dyDescent="0.2">
      <c r="E95" s="1">
        <v>734</v>
      </c>
      <c r="F95" s="2">
        <v>4.3516010000000002E-5</v>
      </c>
      <c r="G95" s="3">
        <f t="shared" si="2"/>
        <v>0.21758005</v>
      </c>
    </row>
    <row r="96" spans="5:7" x14ac:dyDescent="0.2">
      <c r="E96" s="1">
        <v>736</v>
      </c>
      <c r="F96" s="2">
        <v>4.1213929999999997E-5</v>
      </c>
      <c r="G96" s="3">
        <f t="shared" si="2"/>
        <v>0.20606964999999997</v>
      </c>
    </row>
    <row r="97" spans="5:7" x14ac:dyDescent="0.2">
      <c r="E97" s="1">
        <v>738</v>
      </c>
      <c r="F97" s="2">
        <v>3.9130040000000003E-5</v>
      </c>
      <c r="G97" s="3">
        <f t="shared" si="2"/>
        <v>0.1956502</v>
      </c>
    </row>
    <row r="98" spans="5:7" x14ac:dyDescent="0.2">
      <c r="E98" s="1">
        <v>740</v>
      </c>
      <c r="F98" s="2">
        <v>3.7245939999999998E-5</v>
      </c>
      <c r="G98" s="3">
        <f t="shared" si="2"/>
        <v>0.18622969999999997</v>
      </c>
    </row>
    <row r="99" spans="5:7" x14ac:dyDescent="0.2">
      <c r="E99" s="1">
        <v>742</v>
      </c>
      <c r="F99" s="2">
        <v>3.5547770000000003E-5</v>
      </c>
      <c r="G99" s="3">
        <f t="shared" si="2"/>
        <v>0.17773885</v>
      </c>
    </row>
    <row r="100" spans="5:7" x14ac:dyDescent="0.2">
      <c r="E100" s="1">
        <v>744</v>
      </c>
      <c r="F100" s="2">
        <v>3.4026699999999997E-5</v>
      </c>
      <c r="G100" s="3">
        <f t="shared" si="2"/>
        <v>0.17013349999999997</v>
      </c>
    </row>
    <row r="101" spans="5:7" x14ac:dyDescent="0.2">
      <c r="E101" s="1">
        <v>746</v>
      </c>
      <c r="F101" s="2">
        <v>3.2675990000000003E-5</v>
      </c>
      <c r="G101" s="3">
        <f t="shared" si="2"/>
        <v>0.16337995</v>
      </c>
    </row>
    <row r="102" spans="5:7" x14ac:dyDescent="0.2">
      <c r="E102" s="1">
        <v>748</v>
      </c>
      <c r="F102" s="2">
        <v>3.1496499999999999E-5</v>
      </c>
      <c r="G102" s="3">
        <f t="shared" si="2"/>
        <v>0.1574825</v>
      </c>
    </row>
    <row r="103" spans="5:7" x14ac:dyDescent="0.2">
      <c r="E103" s="1">
        <v>750</v>
      </c>
      <c r="F103" s="2">
        <v>3.049575E-5</v>
      </c>
      <c r="G103" s="3">
        <f t="shared" si="2"/>
        <v>0.15247875</v>
      </c>
    </row>
    <row r="104" spans="5:7" x14ac:dyDescent="0.2">
      <c r="E104" s="1">
        <v>752</v>
      </c>
      <c r="F104" s="2">
        <v>2.9690829999999999E-5</v>
      </c>
      <c r="G104" s="3">
        <f t="shared" si="2"/>
        <v>0.14845414999999998</v>
      </c>
    </row>
    <row r="105" spans="5:7" x14ac:dyDescent="0.2">
      <c r="E105" s="1">
        <v>754</v>
      </c>
      <c r="F105" s="2">
        <v>2.9110100000000001E-5</v>
      </c>
      <c r="G105" s="3">
        <f t="shared" si="2"/>
        <v>0.1455505</v>
      </c>
    </row>
    <row r="106" spans="5:7" x14ac:dyDescent="0.2">
      <c r="E106" s="1">
        <v>756</v>
      </c>
      <c r="F106" s="2">
        <v>2.879707E-5</v>
      </c>
      <c r="G106" s="3">
        <f t="shared" si="2"/>
        <v>0.14398534999999998</v>
      </c>
    </row>
    <row r="107" spans="5:7" x14ac:dyDescent="0.2">
      <c r="E107" s="1">
        <v>758</v>
      </c>
      <c r="F107" s="2">
        <v>2.8810649999999998E-5</v>
      </c>
      <c r="G107" s="3">
        <f t="shared" si="2"/>
        <v>0.14405324999999999</v>
      </c>
    </row>
    <row r="108" spans="5:7" x14ac:dyDescent="0.2">
      <c r="E108" s="1">
        <v>760</v>
      </c>
      <c r="F108" s="2">
        <v>2.9221519999999999E-5</v>
      </c>
      <c r="G108" s="3">
        <f t="shared" si="2"/>
        <v>0.14610759999999998</v>
      </c>
    </row>
    <row r="109" spans="5:7" x14ac:dyDescent="0.2">
      <c r="E109" s="1">
        <v>762</v>
      </c>
      <c r="F109" s="2">
        <v>3.009569E-5</v>
      </c>
      <c r="G109" s="3">
        <f t="shared" si="2"/>
        <v>0.15047844999999999</v>
      </c>
    </row>
    <row r="110" spans="5:7" x14ac:dyDescent="0.2">
      <c r="E110" s="1">
        <v>764</v>
      </c>
      <c r="F110" s="2">
        <v>3.1442680000000002E-5</v>
      </c>
      <c r="G110" s="3">
        <f t="shared" si="2"/>
        <v>0.1572134</v>
      </c>
    </row>
    <row r="111" spans="5:7" x14ac:dyDescent="0.2">
      <c r="E111" s="1">
        <v>766</v>
      </c>
      <c r="F111" s="2">
        <v>3.3069989999999999E-5</v>
      </c>
      <c r="G111" s="3">
        <f t="shared" si="2"/>
        <v>0.16534995</v>
      </c>
    </row>
    <row r="112" spans="5:7" x14ac:dyDescent="0.2">
      <c r="E112" s="1">
        <v>768</v>
      </c>
      <c r="F112" s="2">
        <v>3.4482890000000001E-5</v>
      </c>
      <c r="G112" s="3">
        <f t="shared" si="2"/>
        <v>0.17241445</v>
      </c>
    </row>
    <row r="113" spans="5:7" x14ac:dyDescent="0.2">
      <c r="E113" s="1">
        <v>770</v>
      </c>
      <c r="F113" s="2">
        <v>3.544533E-5</v>
      </c>
      <c r="G113" s="3">
        <f t="shared" si="2"/>
        <v>0.17722664999999999</v>
      </c>
    </row>
    <row r="114" spans="5:7" x14ac:dyDescent="0.2">
      <c r="E114" s="1">
        <v>772</v>
      </c>
      <c r="F114" s="2">
        <v>3.6178820000000001E-5</v>
      </c>
      <c r="G114" s="3">
        <f t="shared" si="2"/>
        <v>0.1808941</v>
      </c>
    </row>
    <row r="115" spans="5:7" x14ac:dyDescent="0.2">
      <c r="E115" s="1">
        <v>774</v>
      </c>
      <c r="F115" s="2">
        <v>3.6854499999999998E-5</v>
      </c>
      <c r="G115" s="3">
        <f t="shared" si="2"/>
        <v>0.18427249999999998</v>
      </c>
    </row>
    <row r="116" spans="5:7" x14ac:dyDescent="0.2">
      <c r="E116" s="1">
        <v>776</v>
      </c>
      <c r="F116" s="2">
        <v>3.7525379999999997E-5</v>
      </c>
      <c r="G116" s="3">
        <f t="shared" si="2"/>
        <v>0.18762689999999999</v>
      </c>
    </row>
    <row r="117" spans="5:7" x14ac:dyDescent="0.2">
      <c r="E117" s="1">
        <v>778</v>
      </c>
      <c r="F117" s="2">
        <v>3.8204300000000003E-5</v>
      </c>
      <c r="G117" s="3">
        <f t="shared" si="2"/>
        <v>0.19102150000000001</v>
      </c>
    </row>
    <row r="118" spans="5:7" x14ac:dyDescent="0.2">
      <c r="E118" s="1">
        <v>780</v>
      </c>
      <c r="F118" s="2">
        <v>3.8894460000000002E-5</v>
      </c>
      <c r="G118" s="3">
        <f t="shared" si="2"/>
        <v>0.19447230000000001</v>
      </c>
    </row>
    <row r="119" spans="5:7" x14ac:dyDescent="0.2">
      <c r="E119" s="1">
        <v>782</v>
      </c>
      <c r="F119" s="2">
        <v>3.9596740000000003E-5</v>
      </c>
      <c r="G119" s="3">
        <f t="shared" si="2"/>
        <v>0.19798370000000001</v>
      </c>
    </row>
    <row r="120" spans="5:7" x14ac:dyDescent="0.2">
      <c r="E120" s="1">
        <v>784</v>
      </c>
      <c r="F120" s="2">
        <v>4.031157E-5</v>
      </c>
      <c r="G120" s="3">
        <f t="shared" si="2"/>
        <v>0.20155784999999998</v>
      </c>
    </row>
    <row r="121" spans="5:7" x14ac:dyDescent="0.2">
      <c r="E121" s="1">
        <v>786</v>
      </c>
      <c r="F121" s="2">
        <v>4.103913E-5</v>
      </c>
      <c r="G121" s="3">
        <f t="shared" si="2"/>
        <v>0.20519564999999998</v>
      </c>
    </row>
    <row r="122" spans="5:7" x14ac:dyDescent="0.2">
      <c r="E122" s="1">
        <v>788</v>
      </c>
      <c r="F122" s="2">
        <v>4.1779539999999998E-5</v>
      </c>
      <c r="G122" s="3">
        <f t="shared" si="2"/>
        <v>0.20889769999999999</v>
      </c>
    </row>
    <row r="123" spans="5:7" x14ac:dyDescent="0.2">
      <c r="E123" s="1">
        <v>790</v>
      </c>
      <c r="F123" s="2">
        <v>4.2532749999999997E-5</v>
      </c>
      <c r="G123" s="3">
        <f t="shared" si="2"/>
        <v>0.21266374999999998</v>
      </c>
    </row>
    <row r="124" spans="5:7" x14ac:dyDescent="0.2">
      <c r="E124" s="1">
        <v>792</v>
      </c>
      <c r="F124" s="2">
        <v>4.3298740000000002E-5</v>
      </c>
      <c r="G124" s="3">
        <f t="shared" si="2"/>
        <v>0.21649370000000001</v>
      </c>
    </row>
    <row r="125" spans="5:7" x14ac:dyDescent="0.2">
      <c r="E125" s="1">
        <v>794</v>
      </c>
      <c r="F125" s="2">
        <v>4.407731E-5</v>
      </c>
      <c r="G125" s="3">
        <f t="shared" si="2"/>
        <v>0.22038654999999999</v>
      </c>
    </row>
    <row r="126" spans="5:7" x14ac:dyDescent="0.2">
      <c r="E126" s="1">
        <v>796</v>
      </c>
      <c r="F126" s="2">
        <v>4.4868389999999998E-5</v>
      </c>
      <c r="G126" s="3">
        <f t="shared" si="2"/>
        <v>0.22434194999999998</v>
      </c>
    </row>
    <row r="127" spans="5:7" x14ac:dyDescent="0.2">
      <c r="E127" s="1">
        <v>798</v>
      </c>
      <c r="F127" s="2">
        <v>4.5671709999999999E-5</v>
      </c>
      <c r="G127" s="3">
        <f t="shared" si="2"/>
        <v>0.22835854999999999</v>
      </c>
    </row>
    <row r="128" spans="5:7" x14ac:dyDescent="0.2">
      <c r="E128" s="1">
        <v>800</v>
      </c>
      <c r="F128" s="2">
        <v>4.648724E-5</v>
      </c>
      <c r="G128" s="3">
        <f t="shared" si="2"/>
        <v>0.23243619999999998</v>
      </c>
    </row>
    <row r="129" spans="5:7" x14ac:dyDescent="0.2">
      <c r="E129" s="1">
        <v>802</v>
      </c>
      <c r="F129" s="2">
        <v>4.7314600000000003E-5</v>
      </c>
      <c r="G129" s="3">
        <f t="shared" si="2"/>
        <v>0.23657300000000001</v>
      </c>
    </row>
    <row r="130" spans="5:7" x14ac:dyDescent="0.2">
      <c r="E130" s="1">
        <v>804</v>
      </c>
      <c r="F130" s="2">
        <v>4.8153740000000002E-5</v>
      </c>
      <c r="G130" s="3">
        <f t="shared" si="2"/>
        <v>0.2407687</v>
      </c>
    </row>
    <row r="131" spans="5:7" x14ac:dyDescent="0.2">
      <c r="E131" s="1">
        <v>806</v>
      </c>
      <c r="F131" s="2">
        <v>4.9004310000000002E-5</v>
      </c>
      <c r="G131" s="3">
        <f t="shared" si="2"/>
        <v>0.24502155</v>
      </c>
    </row>
    <row r="132" spans="5:7" x14ac:dyDescent="0.2">
      <c r="E132" s="1">
        <v>808</v>
      </c>
      <c r="F132" s="2">
        <v>4.9866300000000001E-5</v>
      </c>
      <c r="G132" s="3">
        <f t="shared" ref="G132:G195" si="3">F132/0.0002</f>
        <v>0.24933149999999998</v>
      </c>
    </row>
    <row r="133" spans="5:7" x14ac:dyDescent="0.2">
      <c r="E133" s="1">
        <v>810</v>
      </c>
      <c r="F133" s="2">
        <v>5.073944E-5</v>
      </c>
      <c r="G133" s="3">
        <f t="shared" si="3"/>
        <v>0.25369720000000001</v>
      </c>
    </row>
    <row r="134" spans="5:7" x14ac:dyDescent="0.2">
      <c r="E134" s="1">
        <v>812</v>
      </c>
      <c r="F134" s="2">
        <v>5.162363E-5</v>
      </c>
      <c r="G134" s="3">
        <f t="shared" si="3"/>
        <v>0.25811814999999999</v>
      </c>
    </row>
    <row r="135" spans="5:7" x14ac:dyDescent="0.2">
      <c r="E135" s="1">
        <v>814</v>
      </c>
      <c r="F135" s="2">
        <v>5.2518700000000003E-5</v>
      </c>
      <c r="G135" s="3">
        <f t="shared" si="3"/>
        <v>0.26259349999999998</v>
      </c>
    </row>
    <row r="136" spans="5:7" x14ac:dyDescent="0.2">
      <c r="E136" s="1">
        <v>816</v>
      </c>
      <c r="F136" s="2">
        <v>5.3424539999999999E-5</v>
      </c>
      <c r="G136" s="3">
        <f t="shared" si="3"/>
        <v>0.26712269999999999</v>
      </c>
    </row>
    <row r="137" spans="5:7" x14ac:dyDescent="0.2">
      <c r="E137" s="1">
        <v>818</v>
      </c>
      <c r="F137" s="2">
        <v>5.4341049999999997E-5</v>
      </c>
      <c r="G137" s="3">
        <f t="shared" si="3"/>
        <v>0.27170524999999995</v>
      </c>
    </row>
    <row r="138" spans="5:7" x14ac:dyDescent="0.2">
      <c r="E138" s="1">
        <v>820</v>
      </c>
      <c r="F138" s="2">
        <v>5.5268120000000002E-5</v>
      </c>
      <c r="G138" s="3">
        <f t="shared" si="3"/>
        <v>0.27634059999999999</v>
      </c>
    </row>
    <row r="139" spans="5:7" x14ac:dyDescent="0.2">
      <c r="E139" s="1">
        <v>822</v>
      </c>
      <c r="F139" s="2">
        <v>5.6205790000000002E-5</v>
      </c>
      <c r="G139" s="3">
        <f t="shared" si="3"/>
        <v>0.28102895</v>
      </c>
    </row>
    <row r="140" spans="5:7" x14ac:dyDescent="0.2">
      <c r="E140" s="1">
        <v>824</v>
      </c>
      <c r="F140" s="2">
        <v>5.7153739999999997E-5</v>
      </c>
      <c r="G140" s="3">
        <f t="shared" si="3"/>
        <v>0.28576869999999999</v>
      </c>
    </row>
    <row r="141" spans="5:7" x14ac:dyDescent="0.2">
      <c r="E141" s="1">
        <v>826</v>
      </c>
      <c r="F141" s="2">
        <v>5.8112310000000003E-5</v>
      </c>
      <c r="G141" s="3">
        <f t="shared" si="3"/>
        <v>0.29056155</v>
      </c>
    </row>
    <row r="142" spans="5:7" x14ac:dyDescent="0.2">
      <c r="E142" s="1">
        <v>828</v>
      </c>
      <c r="F142" s="2">
        <v>5.9081259999999997E-5</v>
      </c>
      <c r="G142" s="3">
        <f t="shared" si="3"/>
        <v>0.29540629999999996</v>
      </c>
    </row>
    <row r="143" spans="5:7" x14ac:dyDescent="0.2">
      <c r="E143" s="1">
        <v>830</v>
      </c>
      <c r="F143" s="2">
        <v>6.0060630000000001E-5</v>
      </c>
      <c r="G143" s="3">
        <f t="shared" si="3"/>
        <v>0.30030314999999996</v>
      </c>
    </row>
    <row r="144" spans="5:7" x14ac:dyDescent="0.2">
      <c r="E144" s="1">
        <v>832</v>
      </c>
      <c r="F144" s="2">
        <v>6.1050370000000005E-5</v>
      </c>
      <c r="G144" s="3">
        <f t="shared" si="3"/>
        <v>0.30525184999999999</v>
      </c>
    </row>
    <row r="145" spans="5:7" x14ac:dyDescent="0.2">
      <c r="E145" s="1">
        <v>834</v>
      </c>
      <c r="F145" s="2">
        <v>6.2050560000000002E-5</v>
      </c>
      <c r="G145" s="3">
        <f t="shared" si="3"/>
        <v>0.3102528</v>
      </c>
    </row>
    <row r="146" spans="5:7" x14ac:dyDescent="0.2">
      <c r="E146" s="1">
        <v>836</v>
      </c>
      <c r="F146" s="2">
        <v>6.3061240000000001E-5</v>
      </c>
      <c r="G146" s="3">
        <f t="shared" si="3"/>
        <v>0.31530619999999998</v>
      </c>
    </row>
    <row r="147" spans="5:7" x14ac:dyDescent="0.2">
      <c r="E147" s="1">
        <v>838</v>
      </c>
      <c r="F147" s="2">
        <v>6.4082430000000004E-5</v>
      </c>
      <c r="G147" s="3">
        <f t="shared" si="3"/>
        <v>0.32041215000000001</v>
      </c>
    </row>
    <row r="148" spans="5:7" x14ac:dyDescent="0.2">
      <c r="E148" s="1">
        <v>840</v>
      </c>
      <c r="F148" s="2">
        <v>6.5114179999999999E-5</v>
      </c>
      <c r="G148" s="3">
        <f t="shared" si="3"/>
        <v>0.3255709</v>
      </c>
    </row>
    <row r="149" spans="5:7" x14ac:dyDescent="0.2">
      <c r="E149" s="1">
        <v>842</v>
      </c>
      <c r="F149" s="2">
        <v>6.6156550000000006E-5</v>
      </c>
      <c r="G149" s="3">
        <f t="shared" si="3"/>
        <v>0.33078275000000001</v>
      </c>
    </row>
    <row r="150" spans="5:7" x14ac:dyDescent="0.2">
      <c r="E150" s="1">
        <v>844</v>
      </c>
      <c r="F150" s="2">
        <v>6.7209600000000001E-5</v>
      </c>
      <c r="G150" s="3">
        <f t="shared" si="3"/>
        <v>0.33604800000000001</v>
      </c>
    </row>
    <row r="151" spans="5:7" x14ac:dyDescent="0.2">
      <c r="E151" s="1">
        <v>846</v>
      </c>
      <c r="F151" s="2">
        <v>6.8273329999999998E-5</v>
      </c>
      <c r="G151" s="3">
        <f t="shared" si="3"/>
        <v>0.34136664999999999</v>
      </c>
    </row>
    <row r="152" spans="5:7" x14ac:dyDescent="0.2">
      <c r="E152" s="1">
        <v>848</v>
      </c>
      <c r="F152" s="2">
        <v>6.9347929999999996E-5</v>
      </c>
      <c r="G152" s="3">
        <f t="shared" si="3"/>
        <v>0.34673964999999995</v>
      </c>
    </row>
    <row r="153" spans="5:7" x14ac:dyDescent="0.2">
      <c r="E153" s="1">
        <v>850</v>
      </c>
      <c r="F153" s="2">
        <v>7.0433530000000005E-5</v>
      </c>
      <c r="G153" s="3">
        <f t="shared" si="3"/>
        <v>0.35216765</v>
      </c>
    </row>
    <row r="154" spans="5:7" x14ac:dyDescent="0.2">
      <c r="E154" s="1">
        <v>852</v>
      </c>
      <c r="F154" s="2">
        <v>7.1529969999999999E-5</v>
      </c>
      <c r="G154" s="3">
        <f t="shared" si="3"/>
        <v>0.35764984999999999</v>
      </c>
    </row>
    <row r="155" spans="5:7" x14ac:dyDescent="0.2">
      <c r="E155" s="1">
        <v>854</v>
      </c>
      <c r="F155" s="2">
        <v>7.2637659999999995E-5</v>
      </c>
      <c r="G155" s="3">
        <f t="shared" si="3"/>
        <v>0.36318829999999996</v>
      </c>
    </row>
    <row r="156" spans="5:7" x14ac:dyDescent="0.2">
      <c r="E156" s="1">
        <v>856</v>
      </c>
      <c r="F156" s="2">
        <v>7.3756499999999998E-5</v>
      </c>
      <c r="G156" s="3">
        <f t="shared" si="3"/>
        <v>0.36878249999999996</v>
      </c>
    </row>
    <row r="157" spans="5:7" x14ac:dyDescent="0.2">
      <c r="E157" s="1">
        <v>858</v>
      </c>
      <c r="F157" s="2">
        <v>7.4886620000000004E-5</v>
      </c>
      <c r="G157" s="3">
        <f t="shared" si="3"/>
        <v>0.37443310000000002</v>
      </c>
    </row>
    <row r="158" spans="5:7" x14ac:dyDescent="0.2">
      <c r="E158" s="1">
        <v>860</v>
      </c>
      <c r="F158" s="2">
        <v>7.6028240000000001E-5</v>
      </c>
      <c r="G158" s="3">
        <f t="shared" si="3"/>
        <v>0.38014120000000001</v>
      </c>
    </row>
    <row r="159" spans="5:7" x14ac:dyDescent="0.2">
      <c r="E159" s="1">
        <v>862</v>
      </c>
      <c r="F159" s="2">
        <v>7.7181330000000001E-5</v>
      </c>
      <c r="G159" s="3">
        <f t="shared" si="3"/>
        <v>0.38590664999999996</v>
      </c>
    </row>
    <row r="160" spans="5:7" x14ac:dyDescent="0.2">
      <c r="E160" s="1">
        <v>864</v>
      </c>
      <c r="F160" s="2">
        <v>7.8346129999999994E-5</v>
      </c>
      <c r="G160" s="3">
        <f t="shared" si="3"/>
        <v>0.39173064999999996</v>
      </c>
    </row>
    <row r="161" spans="5:7" x14ac:dyDescent="0.2">
      <c r="E161" s="1">
        <v>866</v>
      </c>
      <c r="F161" s="2">
        <v>7.9522699999999997E-5</v>
      </c>
      <c r="G161" s="3">
        <f t="shared" si="3"/>
        <v>0.39761349999999995</v>
      </c>
    </row>
    <row r="162" spans="5:7" x14ac:dyDescent="0.2">
      <c r="E162" s="1">
        <v>868</v>
      </c>
      <c r="F162" s="2">
        <v>8.0710960000000004E-5</v>
      </c>
      <c r="G162" s="3">
        <f t="shared" si="3"/>
        <v>0.40355479999999999</v>
      </c>
    </row>
    <row r="163" spans="5:7" x14ac:dyDescent="0.2">
      <c r="E163" s="1">
        <v>870</v>
      </c>
      <c r="F163" s="2">
        <v>8.1911389999999996E-5</v>
      </c>
      <c r="G163" s="3">
        <f t="shared" si="3"/>
        <v>0.40955694999999998</v>
      </c>
    </row>
    <row r="164" spans="5:7" x14ac:dyDescent="0.2">
      <c r="E164" s="1">
        <v>872</v>
      </c>
      <c r="F164" s="2">
        <v>8.3123759999999996E-5</v>
      </c>
      <c r="G164" s="3">
        <f t="shared" si="3"/>
        <v>0.41561879999999995</v>
      </c>
    </row>
    <row r="165" spans="5:7" x14ac:dyDescent="0.2">
      <c r="E165" s="1">
        <v>874</v>
      </c>
      <c r="F165" s="2">
        <v>8.4348440000000003E-5</v>
      </c>
      <c r="G165" s="3">
        <f t="shared" si="3"/>
        <v>0.42174220000000001</v>
      </c>
    </row>
    <row r="166" spans="5:7" x14ac:dyDescent="0.2">
      <c r="E166" s="1">
        <v>876</v>
      </c>
      <c r="F166" s="2">
        <v>8.558537E-5</v>
      </c>
      <c r="G166" s="3">
        <f t="shared" si="3"/>
        <v>0.42792684999999997</v>
      </c>
    </row>
    <row r="167" spans="5:7" x14ac:dyDescent="0.2">
      <c r="E167" s="1">
        <v>878</v>
      </c>
      <c r="F167" s="2">
        <v>8.6834780000000003E-5</v>
      </c>
      <c r="G167" s="3">
        <f t="shared" si="3"/>
        <v>0.4341739</v>
      </c>
    </row>
    <row r="168" spans="5:7" x14ac:dyDescent="0.2">
      <c r="E168" s="1">
        <v>880</v>
      </c>
      <c r="F168" s="2">
        <v>8.8096730000000002E-5</v>
      </c>
      <c r="G168" s="3">
        <f t="shared" si="3"/>
        <v>0.44048365</v>
      </c>
    </row>
    <row r="169" spans="5:7" x14ac:dyDescent="0.2">
      <c r="E169" s="1">
        <v>882</v>
      </c>
      <c r="F169" s="2">
        <v>8.9371399999999996E-5</v>
      </c>
      <c r="G169" s="3">
        <f t="shared" si="3"/>
        <v>0.44685699999999995</v>
      </c>
    </row>
    <row r="170" spans="5:7" x14ac:dyDescent="0.2">
      <c r="E170" s="1">
        <v>884</v>
      </c>
      <c r="F170" s="2">
        <v>9.0658779999999999E-5</v>
      </c>
      <c r="G170" s="3">
        <f t="shared" si="3"/>
        <v>0.45329389999999997</v>
      </c>
    </row>
    <row r="171" spans="5:7" x14ac:dyDescent="0.2">
      <c r="E171" s="1">
        <v>886</v>
      </c>
      <c r="F171" s="2">
        <v>9.1959039999999994E-5</v>
      </c>
      <c r="G171" s="3">
        <f t="shared" si="3"/>
        <v>0.45979519999999996</v>
      </c>
    </row>
    <row r="172" spans="5:7" x14ac:dyDescent="0.2">
      <c r="E172" s="1">
        <v>888</v>
      </c>
      <c r="F172" s="2">
        <v>9.3272100000000004E-5</v>
      </c>
      <c r="G172" s="3">
        <f t="shared" si="3"/>
        <v>0.46636050000000001</v>
      </c>
    </row>
    <row r="173" spans="5:7" x14ac:dyDescent="0.2">
      <c r="E173" s="1">
        <v>890</v>
      </c>
      <c r="F173" s="2">
        <v>9.4598330000000001E-5</v>
      </c>
      <c r="G173" s="3">
        <f t="shared" si="3"/>
        <v>0.47299164999999999</v>
      </c>
    </row>
    <row r="174" spans="5:7" x14ac:dyDescent="0.2">
      <c r="E174" s="1">
        <v>892</v>
      </c>
      <c r="F174" s="2">
        <v>9.5937729999999997E-5</v>
      </c>
      <c r="G174" s="3">
        <f t="shared" si="3"/>
        <v>0.47968864999999994</v>
      </c>
    </row>
    <row r="175" spans="5:7" x14ac:dyDescent="0.2">
      <c r="E175" s="1">
        <v>894</v>
      </c>
      <c r="F175" s="2">
        <v>9.7290310000000007E-5</v>
      </c>
      <c r="G175" s="3">
        <f t="shared" si="3"/>
        <v>0.48645155000000001</v>
      </c>
    </row>
    <row r="176" spans="5:7" x14ac:dyDescent="0.2">
      <c r="E176" s="1">
        <v>896</v>
      </c>
      <c r="F176" s="2">
        <v>9.8656220000000001E-5</v>
      </c>
      <c r="G176" s="3">
        <f t="shared" si="3"/>
        <v>0.49328109999999997</v>
      </c>
    </row>
    <row r="177" spans="5:7" x14ac:dyDescent="0.2">
      <c r="E177" s="1">
        <v>898</v>
      </c>
      <c r="F177" s="2">
        <v>1.0003549999999999E-4</v>
      </c>
      <c r="G177" s="3">
        <f t="shared" si="3"/>
        <v>0.50017749999999994</v>
      </c>
    </row>
    <row r="178" spans="5:7" x14ac:dyDescent="0.2">
      <c r="E178" s="1">
        <v>900</v>
      </c>
      <c r="F178" s="2">
        <v>1.0142820000000001E-4</v>
      </c>
      <c r="G178" s="3">
        <f t="shared" si="3"/>
        <v>0.50714099999999995</v>
      </c>
    </row>
    <row r="179" spans="5:7" x14ac:dyDescent="0.2">
      <c r="E179" s="1">
        <v>902</v>
      </c>
      <c r="F179" s="2">
        <v>1.028344E-4</v>
      </c>
      <c r="G179" s="3">
        <f t="shared" si="3"/>
        <v>0.51417199999999996</v>
      </c>
    </row>
    <row r="180" spans="5:7" x14ac:dyDescent="0.2">
      <c r="E180" s="1">
        <v>904</v>
      </c>
      <c r="F180" s="2">
        <v>1.0425399999999999E-4</v>
      </c>
      <c r="G180" s="3">
        <f t="shared" si="3"/>
        <v>0.5212699999999999</v>
      </c>
    </row>
    <row r="181" spans="5:7" x14ac:dyDescent="0.2">
      <c r="E181" s="1">
        <v>906</v>
      </c>
      <c r="F181" s="2">
        <v>1.0568739999999999E-4</v>
      </c>
      <c r="G181" s="3">
        <f t="shared" si="3"/>
        <v>0.52843699999999993</v>
      </c>
    </row>
    <row r="182" spans="5:7" x14ac:dyDescent="0.2">
      <c r="E182" s="1">
        <v>908</v>
      </c>
      <c r="F182" s="2">
        <v>1.071344E-4</v>
      </c>
      <c r="G182" s="3">
        <f t="shared" si="3"/>
        <v>0.53567199999999993</v>
      </c>
    </row>
    <row r="183" spans="5:7" x14ac:dyDescent="0.2">
      <c r="E183" s="1">
        <v>910</v>
      </c>
      <c r="F183" s="2">
        <v>1.08595E-4</v>
      </c>
      <c r="G183" s="3">
        <f t="shared" si="3"/>
        <v>0.54297499999999999</v>
      </c>
    </row>
    <row r="184" spans="5:7" x14ac:dyDescent="0.2">
      <c r="E184" s="1">
        <v>912</v>
      </c>
      <c r="F184" s="2">
        <v>1.1006920000000001E-4</v>
      </c>
      <c r="G184" s="3">
        <f t="shared" si="3"/>
        <v>0.550346</v>
      </c>
    </row>
    <row r="185" spans="5:7" x14ac:dyDescent="0.2">
      <c r="E185" s="1">
        <v>914</v>
      </c>
      <c r="F185" s="2">
        <v>1.115572E-4</v>
      </c>
      <c r="G185" s="3">
        <f t="shared" si="3"/>
        <v>0.557786</v>
      </c>
    </row>
    <row r="186" spans="5:7" x14ac:dyDescent="0.2">
      <c r="E186" s="1">
        <v>916</v>
      </c>
      <c r="F186" s="2">
        <v>1.130588E-4</v>
      </c>
      <c r="G186" s="3">
        <f t="shared" si="3"/>
        <v>0.56529399999999996</v>
      </c>
    </row>
    <row r="187" spans="5:7" x14ac:dyDescent="0.2">
      <c r="E187" s="1">
        <v>918</v>
      </c>
      <c r="F187" s="2">
        <v>1.14574E-4</v>
      </c>
      <c r="G187" s="3">
        <f t="shared" si="3"/>
        <v>0.57286999999999999</v>
      </c>
    </row>
    <row r="188" spans="5:7" x14ac:dyDescent="0.2">
      <c r="E188" s="1">
        <v>920</v>
      </c>
      <c r="F188" s="2">
        <v>1.161029E-4</v>
      </c>
      <c r="G188" s="3">
        <f t="shared" si="3"/>
        <v>0.58051449999999993</v>
      </c>
    </row>
    <row r="189" spans="5:7" x14ac:dyDescent="0.2">
      <c r="E189" s="1">
        <v>922</v>
      </c>
      <c r="F189" s="2">
        <v>1.176454E-4</v>
      </c>
      <c r="G189" s="3">
        <f t="shared" si="3"/>
        <v>0.58822699999999994</v>
      </c>
    </row>
    <row r="190" spans="5:7" x14ac:dyDescent="0.2">
      <c r="E190" s="1">
        <v>924</v>
      </c>
      <c r="F190" s="2">
        <v>1.192014E-4</v>
      </c>
      <c r="G190" s="3">
        <f t="shared" si="3"/>
        <v>0.59600699999999995</v>
      </c>
    </row>
    <row r="191" spans="5:7" x14ac:dyDescent="0.2">
      <c r="E191" s="1">
        <v>926</v>
      </c>
      <c r="F191" s="2">
        <v>1.2077110000000001E-4</v>
      </c>
      <c r="G191" s="3">
        <f t="shared" si="3"/>
        <v>0.60385549999999999</v>
      </c>
    </row>
    <row r="192" spans="5:7" x14ac:dyDescent="0.2">
      <c r="E192" s="1">
        <v>928</v>
      </c>
      <c r="F192" s="2">
        <v>1.2235410000000001E-4</v>
      </c>
      <c r="G192" s="3">
        <f t="shared" si="3"/>
        <v>0.61177049999999999</v>
      </c>
    </row>
    <row r="193" spans="5:7" x14ac:dyDescent="0.2">
      <c r="E193" s="1">
        <v>930</v>
      </c>
      <c r="F193" s="2">
        <v>1.2395040000000001E-4</v>
      </c>
      <c r="G193" s="3">
        <f t="shared" si="3"/>
        <v>0.61975199999999997</v>
      </c>
    </row>
    <row r="194" spans="5:7" x14ac:dyDescent="0.2">
      <c r="E194" s="1">
        <v>932</v>
      </c>
      <c r="F194" s="2">
        <v>1.2556009999999999E-4</v>
      </c>
      <c r="G194" s="3">
        <f t="shared" si="3"/>
        <v>0.62780049999999987</v>
      </c>
    </row>
    <row r="195" spans="5:7" x14ac:dyDescent="0.2">
      <c r="E195" s="1">
        <v>934</v>
      </c>
      <c r="F195" s="2">
        <v>1.271829E-4</v>
      </c>
      <c r="G195" s="3">
        <f t="shared" si="3"/>
        <v>0.63591449999999994</v>
      </c>
    </row>
    <row r="196" spans="5:7" x14ac:dyDescent="0.2">
      <c r="E196" s="1">
        <v>936</v>
      </c>
      <c r="F196" s="2">
        <v>1.2881869999999999E-4</v>
      </c>
      <c r="G196" s="3">
        <f t="shared" ref="G196:G259" si="4">F196/0.0002</f>
        <v>0.64409349999999999</v>
      </c>
    </row>
    <row r="197" spans="5:7" x14ac:dyDescent="0.2">
      <c r="E197" s="1">
        <v>938</v>
      </c>
      <c r="F197" s="2">
        <v>1.304674E-4</v>
      </c>
      <c r="G197" s="3">
        <f t="shared" si="4"/>
        <v>0.65233699999999994</v>
      </c>
    </row>
    <row r="198" spans="5:7" x14ac:dyDescent="0.2">
      <c r="E198" s="1">
        <v>940</v>
      </c>
      <c r="F198" s="2">
        <v>1.321289E-4</v>
      </c>
      <c r="G198" s="3">
        <f t="shared" si="4"/>
        <v>0.66064449999999997</v>
      </c>
    </row>
    <row r="199" spans="5:7" x14ac:dyDescent="0.2">
      <c r="E199" s="1">
        <v>942</v>
      </c>
      <c r="F199" s="2">
        <v>1.3380299999999999E-4</v>
      </c>
      <c r="G199" s="3">
        <f t="shared" si="4"/>
        <v>0.66901499999999992</v>
      </c>
    </row>
    <row r="200" spans="5:7" x14ac:dyDescent="0.2">
      <c r="E200" s="1">
        <v>944</v>
      </c>
      <c r="F200" s="2">
        <v>1.3548959999999999E-4</v>
      </c>
      <c r="G200" s="3">
        <f t="shared" si="4"/>
        <v>0.67744799999999994</v>
      </c>
    </row>
    <row r="201" spans="5:7" x14ac:dyDescent="0.2">
      <c r="E201" s="1">
        <v>946</v>
      </c>
      <c r="F201" s="2">
        <v>1.371884E-4</v>
      </c>
      <c r="G201" s="3">
        <f t="shared" si="4"/>
        <v>0.68594199999999994</v>
      </c>
    </row>
    <row r="202" spans="5:7" x14ac:dyDescent="0.2">
      <c r="E202" s="1">
        <v>948</v>
      </c>
      <c r="F202" s="2">
        <v>1.3889920000000001E-4</v>
      </c>
      <c r="G202" s="3">
        <f t="shared" si="4"/>
        <v>0.694496</v>
      </c>
    </row>
    <row r="203" spans="5:7" x14ac:dyDescent="0.2">
      <c r="E203" s="1">
        <v>950</v>
      </c>
      <c r="F203" s="2">
        <v>1.406221E-4</v>
      </c>
      <c r="G203" s="3">
        <f t="shared" si="4"/>
        <v>0.70311049999999997</v>
      </c>
    </row>
    <row r="204" spans="5:7" x14ac:dyDescent="0.2">
      <c r="E204" s="1">
        <v>952</v>
      </c>
      <c r="F204" s="2">
        <v>1.4235650000000001E-4</v>
      </c>
      <c r="G204" s="3">
        <f t="shared" si="4"/>
        <v>0.71178249999999998</v>
      </c>
    </row>
    <row r="205" spans="5:7" x14ac:dyDescent="0.2">
      <c r="E205" s="1">
        <v>954</v>
      </c>
      <c r="F205" s="2">
        <v>1.441023E-4</v>
      </c>
      <c r="G205" s="3">
        <f t="shared" si="4"/>
        <v>0.72051149999999997</v>
      </c>
    </row>
    <row r="206" spans="5:7" x14ac:dyDescent="0.2">
      <c r="E206" s="1">
        <v>956</v>
      </c>
      <c r="F206" s="2">
        <v>1.4585929999999999E-4</v>
      </c>
      <c r="G206" s="3">
        <f t="shared" si="4"/>
        <v>0.7292964999999999</v>
      </c>
    </row>
    <row r="207" spans="5:7" x14ac:dyDescent="0.2">
      <c r="E207" s="1">
        <v>958</v>
      </c>
      <c r="F207" s="2">
        <v>1.4762719999999999E-4</v>
      </c>
      <c r="G207" s="3">
        <f t="shared" si="4"/>
        <v>0.7381359999999999</v>
      </c>
    </row>
    <row r="208" spans="5:7" x14ac:dyDescent="0.2">
      <c r="E208" s="1">
        <v>960</v>
      </c>
      <c r="F208" s="2">
        <v>1.494058E-4</v>
      </c>
      <c r="G208" s="3">
        <f t="shared" si="4"/>
        <v>0.74702899999999994</v>
      </c>
    </row>
    <row r="209" spans="5:7" x14ac:dyDescent="0.2">
      <c r="E209" s="1">
        <v>962</v>
      </c>
      <c r="F209" s="2">
        <v>1.511947E-4</v>
      </c>
      <c r="G209" s="3">
        <f t="shared" si="4"/>
        <v>0.75597349999999996</v>
      </c>
    </row>
    <row r="210" spans="5:7" x14ac:dyDescent="0.2">
      <c r="E210" s="1">
        <v>964</v>
      </c>
      <c r="F210" s="2">
        <v>1.529937E-4</v>
      </c>
      <c r="G210" s="3">
        <f t="shared" si="4"/>
        <v>0.76496849999999994</v>
      </c>
    </row>
    <row r="211" spans="5:7" x14ac:dyDescent="0.2">
      <c r="E211" s="1">
        <v>966</v>
      </c>
      <c r="F211" s="2">
        <v>1.548024E-4</v>
      </c>
      <c r="G211" s="3">
        <f t="shared" si="4"/>
        <v>0.77401199999999992</v>
      </c>
    </row>
    <row r="212" spans="5:7" x14ac:dyDescent="0.2">
      <c r="E212" s="1">
        <v>968</v>
      </c>
      <c r="F212" s="2">
        <v>1.566207E-4</v>
      </c>
      <c r="G212" s="3">
        <f t="shared" si="4"/>
        <v>0.78310349999999995</v>
      </c>
    </row>
    <row r="213" spans="5:7" x14ac:dyDescent="0.2">
      <c r="E213" s="1">
        <v>970</v>
      </c>
      <c r="F213" s="2">
        <v>1.58448E-4</v>
      </c>
      <c r="G213" s="3">
        <f t="shared" si="4"/>
        <v>0.79223999999999994</v>
      </c>
    </row>
    <row r="214" spans="5:7" x14ac:dyDescent="0.2">
      <c r="E214" s="1">
        <v>972</v>
      </c>
      <c r="F214" s="2">
        <v>1.6028409999999999E-4</v>
      </c>
      <c r="G214" s="3">
        <f t="shared" si="4"/>
        <v>0.80142049999999987</v>
      </c>
    </row>
    <row r="215" spans="5:7" x14ac:dyDescent="0.2">
      <c r="E215" s="1">
        <v>974</v>
      </c>
      <c r="F215" s="2">
        <v>1.6212870000000001E-4</v>
      </c>
      <c r="G215" s="3">
        <f t="shared" si="4"/>
        <v>0.81064350000000007</v>
      </c>
    </row>
    <row r="216" spans="5:7" x14ac:dyDescent="0.2">
      <c r="E216" s="1">
        <v>976</v>
      </c>
      <c r="F216" s="2">
        <v>1.639814E-4</v>
      </c>
      <c r="G216" s="3">
        <f t="shared" si="4"/>
        <v>0.81990699999999994</v>
      </c>
    </row>
    <row r="217" spans="5:7" x14ac:dyDescent="0.2">
      <c r="E217" s="1">
        <v>978</v>
      </c>
      <c r="F217" s="2">
        <v>1.6584179999999999E-4</v>
      </c>
      <c r="G217" s="3">
        <f t="shared" si="4"/>
        <v>0.82920899999999986</v>
      </c>
    </row>
    <row r="218" spans="5:7" x14ac:dyDescent="0.2">
      <c r="E218" s="1">
        <v>980</v>
      </c>
      <c r="F218" s="2">
        <v>1.677095E-4</v>
      </c>
      <c r="G218" s="3">
        <f t="shared" si="4"/>
        <v>0.8385475</v>
      </c>
    </row>
    <row r="219" spans="5:7" x14ac:dyDescent="0.2">
      <c r="E219" s="1">
        <v>982</v>
      </c>
      <c r="F219" s="2">
        <v>1.695844E-4</v>
      </c>
      <c r="G219" s="3">
        <f t="shared" si="4"/>
        <v>0.84792199999999995</v>
      </c>
    </row>
    <row r="220" spans="5:7" x14ac:dyDescent="0.2">
      <c r="E220" s="1">
        <v>984</v>
      </c>
      <c r="F220" s="2">
        <v>1.7146579999999999E-4</v>
      </c>
      <c r="G220" s="3">
        <f t="shared" si="4"/>
        <v>0.8573289999999999</v>
      </c>
    </row>
    <row r="221" spans="5:7" x14ac:dyDescent="0.2">
      <c r="E221" s="1">
        <v>986</v>
      </c>
      <c r="F221" s="2">
        <v>1.733533E-4</v>
      </c>
      <c r="G221" s="3">
        <f t="shared" si="4"/>
        <v>0.8667665</v>
      </c>
    </row>
    <row r="222" spans="5:7" x14ac:dyDescent="0.2">
      <c r="E222" s="1">
        <v>988</v>
      </c>
      <c r="F222" s="2">
        <v>1.752469E-4</v>
      </c>
      <c r="G222" s="3">
        <f t="shared" si="4"/>
        <v>0.87623450000000003</v>
      </c>
    </row>
    <row r="223" spans="5:7" x14ac:dyDescent="0.2">
      <c r="E223" s="1">
        <v>990</v>
      </c>
      <c r="F223" s="2">
        <v>1.7714569999999999E-4</v>
      </c>
      <c r="G223" s="3">
        <f t="shared" si="4"/>
        <v>0.88572849999999992</v>
      </c>
    </row>
    <row r="224" spans="5:7" x14ac:dyDescent="0.2">
      <c r="E224" s="1">
        <v>992</v>
      </c>
      <c r="F224" s="2">
        <v>1.7904959999999999E-4</v>
      </c>
      <c r="G224" s="3">
        <f t="shared" si="4"/>
        <v>0.89524799999999993</v>
      </c>
    </row>
    <row r="225" spans="5:7" x14ac:dyDescent="0.2">
      <c r="E225" s="1">
        <v>994</v>
      </c>
      <c r="F225" s="2">
        <v>1.8095789999999999E-4</v>
      </c>
      <c r="G225" s="3">
        <f t="shared" si="4"/>
        <v>0.90478949999999991</v>
      </c>
    </row>
    <row r="226" spans="5:7" x14ac:dyDescent="0.2">
      <c r="E226" s="1">
        <v>996</v>
      </c>
      <c r="F226" s="2">
        <v>1.8287070000000001E-4</v>
      </c>
      <c r="G226" s="3">
        <f t="shared" si="4"/>
        <v>0.91435350000000004</v>
      </c>
    </row>
    <row r="227" spans="5:7" x14ac:dyDescent="0.2">
      <c r="E227" s="1">
        <v>998</v>
      </c>
      <c r="F227" s="2">
        <v>1.8478710000000001E-4</v>
      </c>
      <c r="G227" s="3">
        <f t="shared" si="4"/>
        <v>0.92393550000000002</v>
      </c>
    </row>
    <row r="228" spans="5:7" x14ac:dyDescent="0.2">
      <c r="E228" s="1">
        <v>1000</v>
      </c>
      <c r="F228" s="2">
        <v>1.8670690000000001E-4</v>
      </c>
      <c r="G228" s="3">
        <f t="shared" si="4"/>
        <v>0.93353449999999993</v>
      </c>
    </row>
    <row r="229" spans="5:7" x14ac:dyDescent="0.2">
      <c r="E229" s="1">
        <v>1002</v>
      </c>
      <c r="F229" s="2">
        <v>1.8862950000000001E-4</v>
      </c>
      <c r="G229" s="3">
        <f t="shared" si="4"/>
        <v>0.94314750000000003</v>
      </c>
    </row>
    <row r="230" spans="5:7" x14ac:dyDescent="0.2">
      <c r="E230" s="1">
        <v>1004</v>
      </c>
      <c r="F230" s="2">
        <v>1.905547E-4</v>
      </c>
      <c r="G230" s="3">
        <f t="shared" si="4"/>
        <v>0.95277349999999994</v>
      </c>
    </row>
    <row r="231" spans="5:7" x14ac:dyDescent="0.2">
      <c r="E231" s="1">
        <v>1006</v>
      </c>
      <c r="F231" s="2">
        <v>1.9248210000000001E-4</v>
      </c>
      <c r="G231" s="3">
        <f t="shared" si="4"/>
        <v>0.96241050000000006</v>
      </c>
    </row>
    <row r="232" spans="5:7" x14ac:dyDescent="0.2">
      <c r="E232" s="1">
        <v>1008</v>
      </c>
      <c r="F232" s="2">
        <v>1.9441099999999999E-4</v>
      </c>
      <c r="G232" s="3">
        <f t="shared" si="4"/>
        <v>0.97205499999999989</v>
      </c>
    </row>
    <row r="233" spans="5:7" x14ac:dyDescent="0.2">
      <c r="E233" s="1">
        <v>1010</v>
      </c>
      <c r="F233" s="2">
        <v>1.9634129999999999E-4</v>
      </c>
      <c r="G233" s="3">
        <f t="shared" si="4"/>
        <v>0.98170649999999993</v>
      </c>
    </row>
    <row r="234" spans="5:7" x14ac:dyDescent="0.2">
      <c r="E234" s="1">
        <v>1012</v>
      </c>
      <c r="F234" s="2">
        <v>1.9827230000000001E-4</v>
      </c>
      <c r="G234" s="3">
        <f t="shared" si="4"/>
        <v>0.99136150000000001</v>
      </c>
    </row>
    <row r="235" spans="5:7" x14ac:dyDescent="0.2">
      <c r="E235" s="1">
        <v>1014</v>
      </c>
      <c r="F235" s="2">
        <v>2.0020389999999999E-4</v>
      </c>
      <c r="G235" s="3">
        <f t="shared" si="4"/>
        <v>1.0010195</v>
      </c>
    </row>
    <row r="236" spans="5:7" x14ac:dyDescent="0.2">
      <c r="E236" s="1">
        <v>1016</v>
      </c>
      <c r="F236" s="2">
        <v>2.0213539999999999E-4</v>
      </c>
      <c r="G236" s="3">
        <f t="shared" si="4"/>
        <v>1.0106769999999998</v>
      </c>
    </row>
    <row r="237" spans="5:7" x14ac:dyDescent="0.2">
      <c r="E237" s="1">
        <v>1018</v>
      </c>
      <c r="F237" s="2">
        <v>2.0406649999999999E-4</v>
      </c>
      <c r="G237" s="3">
        <f t="shared" si="4"/>
        <v>1.0203324999999999</v>
      </c>
    </row>
    <row r="238" spans="5:7" x14ac:dyDescent="0.2">
      <c r="E238" s="1">
        <v>1020</v>
      </c>
      <c r="F238" s="2">
        <v>2.0599670000000001E-4</v>
      </c>
      <c r="G238" s="3">
        <f t="shared" si="4"/>
        <v>1.0299834999999999</v>
      </c>
    </row>
    <row r="239" spans="5:7" x14ac:dyDescent="0.2">
      <c r="E239" s="1">
        <v>1022</v>
      </c>
      <c r="F239" s="2">
        <v>2.0792590000000001E-4</v>
      </c>
      <c r="G239" s="3">
        <f t="shared" si="4"/>
        <v>1.0396295</v>
      </c>
    </row>
    <row r="240" spans="5:7" x14ac:dyDescent="0.2">
      <c r="E240" s="1">
        <v>1024</v>
      </c>
      <c r="F240" s="2">
        <v>2.0985329999999999E-4</v>
      </c>
      <c r="G240" s="3">
        <f t="shared" si="4"/>
        <v>1.0492664999999999</v>
      </c>
    </row>
    <row r="241" spans="5:7" x14ac:dyDescent="0.2">
      <c r="E241" s="1">
        <v>1026</v>
      </c>
      <c r="F241" s="2">
        <v>2.117787E-4</v>
      </c>
      <c r="G241" s="3">
        <f t="shared" si="4"/>
        <v>1.0588934999999999</v>
      </c>
    </row>
    <row r="242" spans="5:7" x14ac:dyDescent="0.2">
      <c r="E242" s="1">
        <v>1028</v>
      </c>
      <c r="F242" s="2">
        <v>2.1370189999999999E-4</v>
      </c>
      <c r="G242" s="3">
        <f t="shared" si="4"/>
        <v>1.0685094999999998</v>
      </c>
    </row>
    <row r="243" spans="5:7" x14ac:dyDescent="0.2">
      <c r="E243" s="1">
        <v>1030</v>
      </c>
      <c r="F243" s="2">
        <v>2.15622E-4</v>
      </c>
      <c r="G243" s="3">
        <f t="shared" si="4"/>
        <v>1.0781099999999999</v>
      </c>
    </row>
    <row r="244" spans="5:7" x14ac:dyDescent="0.2">
      <c r="E244" s="1">
        <v>1032</v>
      </c>
      <c r="F244" s="2">
        <v>2.1753920000000001E-4</v>
      </c>
      <c r="G244" s="3">
        <f t="shared" si="4"/>
        <v>1.087696</v>
      </c>
    </row>
    <row r="245" spans="5:7" x14ac:dyDescent="0.2">
      <c r="E245" s="1">
        <v>1034</v>
      </c>
      <c r="F245" s="2">
        <v>2.1945269999999999E-4</v>
      </c>
      <c r="G245" s="3">
        <f t="shared" si="4"/>
        <v>1.0972634999999999</v>
      </c>
    </row>
    <row r="246" spans="5:7" x14ac:dyDescent="0.2">
      <c r="E246" s="1">
        <v>1036</v>
      </c>
      <c r="F246" s="2">
        <v>2.2136249999999999E-4</v>
      </c>
      <c r="G246" s="3">
        <f t="shared" si="4"/>
        <v>1.1068125</v>
      </c>
    </row>
    <row r="247" spans="5:7" x14ac:dyDescent="0.2">
      <c r="E247" s="1">
        <v>1038</v>
      </c>
      <c r="F247" s="2">
        <v>2.2326790000000001E-4</v>
      </c>
      <c r="G247" s="3">
        <f t="shared" si="4"/>
        <v>1.1163395</v>
      </c>
    </row>
    <row r="248" spans="5:7" x14ac:dyDescent="0.2">
      <c r="E248" s="1">
        <v>1040</v>
      </c>
      <c r="F248" s="2">
        <v>2.251687E-4</v>
      </c>
      <c r="G248" s="3">
        <f t="shared" si="4"/>
        <v>1.1258435</v>
      </c>
    </row>
    <row r="249" spans="5:7" x14ac:dyDescent="0.2">
      <c r="E249" s="1">
        <v>1042</v>
      </c>
      <c r="F249" s="2">
        <v>2.2706460000000001E-4</v>
      </c>
      <c r="G249" s="3">
        <f t="shared" si="4"/>
        <v>1.1353230000000001</v>
      </c>
    </row>
    <row r="250" spans="5:7" x14ac:dyDescent="0.2">
      <c r="E250" s="1">
        <v>1044</v>
      </c>
      <c r="F250" s="2">
        <v>2.2895540000000001E-4</v>
      </c>
      <c r="G250" s="3">
        <f t="shared" si="4"/>
        <v>1.1447769999999999</v>
      </c>
    </row>
    <row r="251" spans="5:7" x14ac:dyDescent="0.2">
      <c r="E251" s="1">
        <v>1046</v>
      </c>
      <c r="F251" s="2">
        <v>2.3084040000000001E-4</v>
      </c>
      <c r="G251" s="3">
        <f t="shared" si="4"/>
        <v>1.154202</v>
      </c>
    </row>
    <row r="252" spans="5:7" x14ac:dyDescent="0.2">
      <c r="E252" s="1">
        <v>1048</v>
      </c>
      <c r="F252" s="2">
        <v>2.327195E-4</v>
      </c>
      <c r="G252" s="3">
        <f t="shared" si="4"/>
        <v>1.1635974999999998</v>
      </c>
    </row>
    <row r="253" spans="5:7" x14ac:dyDescent="0.2">
      <c r="E253" s="1">
        <v>1050</v>
      </c>
      <c r="F253" s="2">
        <v>2.345925E-4</v>
      </c>
      <c r="G253" s="3">
        <f t="shared" si="4"/>
        <v>1.1729624999999999</v>
      </c>
    </row>
    <row r="254" spans="5:7" x14ac:dyDescent="0.2">
      <c r="E254" s="1">
        <v>1052</v>
      </c>
      <c r="F254" s="2">
        <v>2.364589E-4</v>
      </c>
      <c r="G254" s="3">
        <f t="shared" si="4"/>
        <v>1.1822945</v>
      </c>
    </row>
    <row r="255" spans="5:7" x14ac:dyDescent="0.2">
      <c r="E255" s="1">
        <v>1054</v>
      </c>
      <c r="F255" s="2">
        <v>2.3831850000000001E-4</v>
      </c>
      <c r="G255" s="3">
        <f t="shared" si="4"/>
        <v>1.1915925000000001</v>
      </c>
    </row>
    <row r="256" spans="5:7" x14ac:dyDescent="0.2">
      <c r="E256" s="1">
        <v>1056</v>
      </c>
      <c r="F256" s="2">
        <v>2.4017099999999999E-4</v>
      </c>
      <c r="G256" s="3">
        <f t="shared" si="4"/>
        <v>1.2008549999999998</v>
      </c>
    </row>
    <row r="257" spans="5:7" x14ac:dyDescent="0.2">
      <c r="E257" s="1">
        <v>1058</v>
      </c>
      <c r="F257" s="2">
        <v>2.420162E-4</v>
      </c>
      <c r="G257" s="3">
        <f t="shared" si="4"/>
        <v>1.210081</v>
      </c>
    </row>
    <row r="258" spans="5:7" x14ac:dyDescent="0.2">
      <c r="E258" s="1">
        <v>1060</v>
      </c>
      <c r="F258" s="2">
        <v>2.4385380000000001E-4</v>
      </c>
      <c r="G258" s="3">
        <f t="shared" si="4"/>
        <v>1.2192689999999999</v>
      </c>
    </row>
    <row r="259" spans="5:7" x14ac:dyDescent="0.2">
      <c r="E259" s="1">
        <v>1062</v>
      </c>
      <c r="F259" s="2">
        <v>2.4568339999999999E-4</v>
      </c>
      <c r="G259" s="3">
        <f t="shared" si="4"/>
        <v>1.2284169999999999</v>
      </c>
    </row>
    <row r="260" spans="5:7" x14ac:dyDescent="0.2">
      <c r="E260" s="1">
        <v>1064</v>
      </c>
      <c r="F260" s="2">
        <v>2.4750489999999999E-4</v>
      </c>
      <c r="G260" s="3">
        <f t="shared" ref="G260:G323" si="5">F260/0.0002</f>
        <v>1.2375244999999999</v>
      </c>
    </row>
    <row r="261" spans="5:7" x14ac:dyDescent="0.2">
      <c r="E261" s="1">
        <v>1066</v>
      </c>
      <c r="F261" s="2">
        <v>2.49318E-4</v>
      </c>
      <c r="G261" s="3">
        <f t="shared" si="5"/>
        <v>1.2465899999999999</v>
      </c>
    </row>
    <row r="262" spans="5:7" x14ac:dyDescent="0.2">
      <c r="E262" s="1">
        <v>1068</v>
      </c>
      <c r="F262" s="2">
        <v>2.5112250000000001E-4</v>
      </c>
      <c r="G262" s="3">
        <f t="shared" si="5"/>
        <v>1.2556125</v>
      </c>
    </row>
    <row r="263" spans="5:7" x14ac:dyDescent="0.2">
      <c r="E263" s="1">
        <v>1070</v>
      </c>
      <c r="F263" s="2">
        <v>2.5291819999999999E-4</v>
      </c>
      <c r="G263" s="3">
        <f t="shared" si="5"/>
        <v>1.2645909999999998</v>
      </c>
    </row>
    <row r="264" spans="5:7" x14ac:dyDescent="0.2">
      <c r="E264" s="1">
        <v>1072</v>
      </c>
      <c r="F264" s="2">
        <v>2.5470499999999998E-4</v>
      </c>
      <c r="G264" s="3">
        <f t="shared" si="5"/>
        <v>1.2735249999999998</v>
      </c>
    </row>
    <row r="265" spans="5:7" x14ac:dyDescent="0.2">
      <c r="E265" s="1">
        <v>1074</v>
      </c>
      <c r="F265" s="2">
        <v>2.5648240000000002E-4</v>
      </c>
      <c r="G265" s="3">
        <f t="shared" si="5"/>
        <v>1.2824120000000001</v>
      </c>
    </row>
    <row r="266" spans="5:7" x14ac:dyDescent="0.2">
      <c r="E266" s="1">
        <v>1076</v>
      </c>
      <c r="F266" s="2">
        <v>2.5825050000000002E-4</v>
      </c>
      <c r="G266" s="3">
        <f t="shared" si="5"/>
        <v>1.2912525000000001</v>
      </c>
    </row>
    <row r="267" spans="5:7" x14ac:dyDescent="0.2">
      <c r="E267" s="1">
        <v>1078</v>
      </c>
      <c r="F267" s="2">
        <v>2.6000900000000001E-4</v>
      </c>
      <c r="G267" s="3">
        <f t="shared" si="5"/>
        <v>1.3000449999999999</v>
      </c>
    </row>
    <row r="268" spans="5:7" x14ac:dyDescent="0.2">
      <c r="E268" s="1">
        <v>1080</v>
      </c>
      <c r="F268" s="2">
        <v>2.6175759999999998E-4</v>
      </c>
      <c r="G268" s="3">
        <f t="shared" si="5"/>
        <v>1.3087879999999998</v>
      </c>
    </row>
    <row r="269" spans="5:7" x14ac:dyDescent="0.2">
      <c r="E269" s="1">
        <v>1082</v>
      </c>
      <c r="F269" s="2">
        <v>2.6349639999999997E-4</v>
      </c>
      <c r="G269" s="3">
        <f t="shared" si="5"/>
        <v>1.3174819999999998</v>
      </c>
    </row>
    <row r="270" spans="5:7" x14ac:dyDescent="0.2">
      <c r="E270" s="1">
        <v>1084</v>
      </c>
      <c r="F270" s="2">
        <v>2.6522500000000001E-4</v>
      </c>
      <c r="G270" s="3">
        <f t="shared" si="5"/>
        <v>1.326125</v>
      </c>
    </row>
    <row r="271" spans="5:7" x14ac:dyDescent="0.2">
      <c r="E271" s="1">
        <v>1086</v>
      </c>
      <c r="F271" s="2">
        <v>2.6694320000000002E-4</v>
      </c>
      <c r="G271" s="3">
        <f t="shared" si="5"/>
        <v>1.334716</v>
      </c>
    </row>
    <row r="272" spans="5:7" x14ac:dyDescent="0.2">
      <c r="E272" s="1">
        <v>1088</v>
      </c>
      <c r="F272" s="2">
        <v>2.6865119999999997E-4</v>
      </c>
      <c r="G272" s="3">
        <f t="shared" si="5"/>
        <v>1.3432559999999998</v>
      </c>
    </row>
    <row r="273" spans="5:7" x14ac:dyDescent="0.2">
      <c r="E273" s="1">
        <v>1090</v>
      </c>
      <c r="F273" s="2">
        <v>2.703486E-4</v>
      </c>
      <c r="G273" s="3">
        <f t="shared" si="5"/>
        <v>1.3517429999999999</v>
      </c>
    </row>
    <row r="274" spans="5:7" x14ac:dyDescent="0.2">
      <c r="E274" s="1">
        <v>1092</v>
      </c>
      <c r="F274" s="2">
        <v>2.7203520000000002E-4</v>
      </c>
      <c r="G274" s="3">
        <f t="shared" si="5"/>
        <v>1.3601760000000001</v>
      </c>
    </row>
    <row r="275" spans="5:7" x14ac:dyDescent="0.2">
      <c r="E275" s="1">
        <v>1094</v>
      </c>
      <c r="F275" s="2">
        <v>2.7371109999999998E-4</v>
      </c>
      <c r="G275" s="3">
        <f t="shared" si="5"/>
        <v>1.3685554999999998</v>
      </c>
    </row>
    <row r="276" spans="5:7" x14ac:dyDescent="0.2">
      <c r="E276" s="1">
        <v>1096</v>
      </c>
      <c r="F276" s="2">
        <v>2.7537610000000001E-4</v>
      </c>
      <c r="G276" s="3">
        <f t="shared" si="5"/>
        <v>1.3768805</v>
      </c>
    </row>
    <row r="277" spans="5:7" x14ac:dyDescent="0.2">
      <c r="E277" s="1">
        <v>1098</v>
      </c>
      <c r="F277" s="2">
        <v>2.7703009999999998E-4</v>
      </c>
      <c r="G277" s="3">
        <f t="shared" si="5"/>
        <v>1.3851504999999997</v>
      </c>
    </row>
    <row r="278" spans="5:7" x14ac:dyDescent="0.2">
      <c r="E278" s="1">
        <v>1100</v>
      </c>
      <c r="F278" s="2">
        <v>2.7867290000000003E-4</v>
      </c>
      <c r="G278" s="3">
        <f t="shared" si="5"/>
        <v>1.3933645000000001</v>
      </c>
    </row>
    <row r="279" spans="5:7" x14ac:dyDescent="0.2">
      <c r="E279" s="1">
        <v>1102</v>
      </c>
      <c r="F279" s="2">
        <v>2.8030459999999998E-4</v>
      </c>
      <c r="G279" s="3">
        <f t="shared" si="5"/>
        <v>1.4015229999999999</v>
      </c>
    </row>
    <row r="280" spans="5:7" x14ac:dyDescent="0.2">
      <c r="E280" s="1">
        <v>1104</v>
      </c>
      <c r="F280" s="2">
        <v>2.8192499999999998E-4</v>
      </c>
      <c r="G280" s="3">
        <f t="shared" si="5"/>
        <v>1.4096249999999999</v>
      </c>
    </row>
    <row r="281" spans="5:7" x14ac:dyDescent="0.2">
      <c r="E281" s="1">
        <v>1106</v>
      </c>
      <c r="F281" s="2">
        <v>2.8353379999999999E-4</v>
      </c>
      <c r="G281" s="3">
        <f t="shared" si="5"/>
        <v>1.4176689999999998</v>
      </c>
    </row>
    <row r="282" spans="5:7" x14ac:dyDescent="0.2">
      <c r="E282" s="1">
        <v>1108</v>
      </c>
      <c r="F282" s="2">
        <v>2.8513129999999999E-4</v>
      </c>
      <c r="G282" s="3">
        <f t="shared" si="5"/>
        <v>1.4256564999999999</v>
      </c>
    </row>
    <row r="283" spans="5:7" x14ac:dyDescent="0.2">
      <c r="E283" s="1">
        <v>1110</v>
      </c>
      <c r="F283" s="2">
        <v>2.8671730000000002E-4</v>
      </c>
      <c r="G283" s="3">
        <f t="shared" si="5"/>
        <v>1.4335865000000001</v>
      </c>
    </row>
    <row r="284" spans="5:7" x14ac:dyDescent="0.2">
      <c r="E284" s="1">
        <v>1112</v>
      </c>
      <c r="F284" s="2">
        <v>2.882917E-4</v>
      </c>
      <c r="G284" s="3">
        <f t="shared" si="5"/>
        <v>1.4414585</v>
      </c>
    </row>
    <row r="285" spans="5:7" x14ac:dyDescent="0.2">
      <c r="E285" s="1">
        <v>1114</v>
      </c>
      <c r="F285" s="2">
        <v>2.8985429999999997E-4</v>
      </c>
      <c r="G285" s="3">
        <f t="shared" si="5"/>
        <v>1.4492714999999998</v>
      </c>
    </row>
    <row r="286" spans="5:7" x14ac:dyDescent="0.2">
      <c r="E286" s="1">
        <v>1116</v>
      </c>
      <c r="F286" s="2">
        <v>2.9140539999999998E-4</v>
      </c>
      <c r="G286" s="3">
        <f t="shared" si="5"/>
        <v>1.4570269999999999</v>
      </c>
    </row>
    <row r="287" spans="5:7" x14ac:dyDescent="0.2">
      <c r="E287" s="1">
        <v>1118</v>
      </c>
      <c r="F287" s="2">
        <v>2.9294480000000001E-4</v>
      </c>
      <c r="G287" s="3">
        <f t="shared" si="5"/>
        <v>1.4647239999999999</v>
      </c>
    </row>
    <row r="288" spans="5:7" x14ac:dyDescent="0.2">
      <c r="E288" s="1">
        <v>1120</v>
      </c>
      <c r="F288" s="2">
        <v>2.9447209999999998E-4</v>
      </c>
      <c r="G288" s="3">
        <f t="shared" si="5"/>
        <v>1.4723604999999997</v>
      </c>
    </row>
    <row r="289" spans="5:7" x14ac:dyDescent="0.2">
      <c r="E289" s="1">
        <v>1122</v>
      </c>
      <c r="F289" s="2">
        <v>2.959878E-4</v>
      </c>
      <c r="G289" s="3">
        <f t="shared" si="5"/>
        <v>1.4799389999999999</v>
      </c>
    </row>
    <row r="290" spans="5:7" x14ac:dyDescent="0.2">
      <c r="E290" s="1">
        <v>1124</v>
      </c>
      <c r="F290" s="2">
        <v>2.9749159999999998E-4</v>
      </c>
      <c r="G290" s="3">
        <f t="shared" si="5"/>
        <v>1.4874579999999997</v>
      </c>
    </row>
    <row r="291" spans="5:7" x14ac:dyDescent="0.2">
      <c r="E291" s="1">
        <v>1126</v>
      </c>
      <c r="F291" s="2">
        <v>2.9898359999999999E-4</v>
      </c>
      <c r="G291" s="3">
        <f t="shared" si="5"/>
        <v>1.494918</v>
      </c>
    </row>
    <row r="292" spans="5:7" x14ac:dyDescent="0.2">
      <c r="E292" s="1">
        <v>1128</v>
      </c>
      <c r="F292" s="2">
        <v>3.0046350000000001E-4</v>
      </c>
      <c r="G292" s="3">
        <f t="shared" si="5"/>
        <v>1.5023175</v>
      </c>
    </row>
    <row r="293" spans="5:7" x14ac:dyDescent="0.2">
      <c r="E293" s="1">
        <v>1130</v>
      </c>
      <c r="F293" s="2">
        <v>3.0193169999999999E-4</v>
      </c>
      <c r="G293" s="3">
        <f t="shared" si="5"/>
        <v>1.5096584999999998</v>
      </c>
    </row>
    <row r="294" spans="5:7" x14ac:dyDescent="0.2">
      <c r="E294" s="1">
        <v>1132</v>
      </c>
      <c r="F294" s="2">
        <v>3.0338799999999998E-4</v>
      </c>
      <c r="G294" s="3">
        <f t="shared" si="5"/>
        <v>1.5169399999999997</v>
      </c>
    </row>
    <row r="295" spans="5:7" x14ac:dyDescent="0.2">
      <c r="E295" s="1">
        <v>1134</v>
      </c>
      <c r="F295" s="2">
        <v>3.0483229999999999E-4</v>
      </c>
      <c r="G295" s="3">
        <f t="shared" si="5"/>
        <v>1.5241614999999999</v>
      </c>
    </row>
    <row r="296" spans="5:7" x14ac:dyDescent="0.2">
      <c r="E296" s="1">
        <v>1136</v>
      </c>
      <c r="F296" s="2">
        <v>3.0626470000000002E-4</v>
      </c>
      <c r="G296" s="3">
        <f t="shared" si="5"/>
        <v>1.5313235000000001</v>
      </c>
    </row>
    <row r="297" spans="5:7" x14ac:dyDescent="0.2">
      <c r="E297" s="1">
        <v>1138</v>
      </c>
      <c r="F297" s="2">
        <v>3.0768519999999999E-4</v>
      </c>
      <c r="G297" s="3">
        <f t="shared" si="5"/>
        <v>1.5384259999999998</v>
      </c>
    </row>
    <row r="298" spans="5:7" x14ac:dyDescent="0.2">
      <c r="E298" s="1">
        <v>1140</v>
      </c>
      <c r="F298" s="2">
        <v>3.0909379999999998E-4</v>
      </c>
      <c r="G298" s="3">
        <f t="shared" si="5"/>
        <v>1.5454689999999998</v>
      </c>
    </row>
    <row r="299" spans="5:7" x14ac:dyDescent="0.2">
      <c r="E299" s="1">
        <v>1142</v>
      </c>
      <c r="F299" s="2">
        <v>3.1049060000000001E-4</v>
      </c>
      <c r="G299" s="3">
        <f t="shared" si="5"/>
        <v>1.5524529999999999</v>
      </c>
    </row>
    <row r="300" spans="5:7" x14ac:dyDescent="0.2">
      <c r="E300" s="1">
        <v>1144</v>
      </c>
      <c r="F300" s="2">
        <v>3.1187549999999999E-4</v>
      </c>
      <c r="G300" s="3">
        <f t="shared" si="5"/>
        <v>1.5593774999999999</v>
      </c>
    </row>
    <row r="301" spans="5:7" x14ac:dyDescent="0.2">
      <c r="E301" s="1">
        <v>1146</v>
      </c>
      <c r="F301" s="2">
        <v>3.1324849999999997E-4</v>
      </c>
      <c r="G301" s="3">
        <f t="shared" si="5"/>
        <v>1.5662424999999998</v>
      </c>
    </row>
    <row r="302" spans="5:7" x14ac:dyDescent="0.2">
      <c r="E302" s="1">
        <v>1148</v>
      </c>
      <c r="F302" s="2">
        <v>3.146097E-4</v>
      </c>
      <c r="G302" s="3">
        <f t="shared" si="5"/>
        <v>1.5730484999999998</v>
      </c>
    </row>
    <row r="303" spans="5:7" x14ac:dyDescent="0.2">
      <c r="E303" s="1">
        <v>1150</v>
      </c>
      <c r="F303" s="2">
        <v>3.159592E-4</v>
      </c>
      <c r="G303" s="3">
        <f t="shared" si="5"/>
        <v>1.579796</v>
      </c>
    </row>
    <row r="304" spans="5:7" x14ac:dyDescent="0.2">
      <c r="E304" s="1">
        <v>1152</v>
      </c>
      <c r="F304" s="2">
        <v>3.1729700000000002E-4</v>
      </c>
      <c r="G304" s="3">
        <f t="shared" si="5"/>
        <v>1.5864849999999999</v>
      </c>
    </row>
    <row r="305" spans="5:7" x14ac:dyDescent="0.2">
      <c r="E305" s="1">
        <v>1154</v>
      </c>
      <c r="F305" s="2">
        <v>3.1862310000000001E-4</v>
      </c>
      <c r="G305" s="3">
        <f t="shared" si="5"/>
        <v>1.5931154999999999</v>
      </c>
    </row>
    <row r="306" spans="5:7" x14ac:dyDescent="0.2">
      <c r="E306" s="1">
        <v>1156</v>
      </c>
      <c r="F306" s="2">
        <v>3.1993739999999998E-4</v>
      </c>
      <c r="G306" s="3">
        <f t="shared" si="5"/>
        <v>1.5996869999999999</v>
      </c>
    </row>
    <row r="307" spans="5:7" x14ac:dyDescent="0.2">
      <c r="E307" s="1">
        <v>1158</v>
      </c>
      <c r="F307" s="2">
        <v>3.2124019999999999E-4</v>
      </c>
      <c r="G307" s="3">
        <f t="shared" si="5"/>
        <v>1.606201</v>
      </c>
    </row>
    <row r="308" spans="5:7" x14ac:dyDescent="0.2">
      <c r="E308" s="1">
        <v>1160</v>
      </c>
      <c r="F308" s="2">
        <v>3.2253149999999999E-4</v>
      </c>
      <c r="G308" s="3">
        <f t="shared" si="5"/>
        <v>1.6126574999999999</v>
      </c>
    </row>
    <row r="309" spans="5:7" x14ac:dyDescent="0.2">
      <c r="E309" s="1">
        <v>1162</v>
      </c>
      <c r="F309" s="2">
        <v>3.2381119999999998E-4</v>
      </c>
      <c r="G309" s="3">
        <f t="shared" si="5"/>
        <v>1.6190559999999998</v>
      </c>
    </row>
    <row r="310" spans="5:7" x14ac:dyDescent="0.2">
      <c r="E310" s="1">
        <v>1164</v>
      </c>
      <c r="F310" s="2">
        <v>3.2507949999999999E-4</v>
      </c>
      <c r="G310" s="3">
        <f t="shared" si="5"/>
        <v>1.6253974999999998</v>
      </c>
    </row>
    <row r="311" spans="5:7" x14ac:dyDescent="0.2">
      <c r="E311" s="1">
        <v>1166</v>
      </c>
      <c r="F311" s="2">
        <v>3.2633640000000002E-4</v>
      </c>
      <c r="G311" s="3">
        <f t="shared" si="5"/>
        <v>1.6316820000000001</v>
      </c>
    </row>
    <row r="312" spans="5:7" x14ac:dyDescent="0.2">
      <c r="E312" s="1">
        <v>1168</v>
      </c>
      <c r="F312" s="2">
        <v>3.2758210000000002E-4</v>
      </c>
      <c r="G312" s="3">
        <f t="shared" si="5"/>
        <v>1.6379105</v>
      </c>
    </row>
    <row r="313" spans="5:7" x14ac:dyDescent="0.2">
      <c r="E313" s="1">
        <v>1170</v>
      </c>
      <c r="F313" s="2">
        <v>3.288163E-4</v>
      </c>
      <c r="G313" s="3">
        <f t="shared" si="5"/>
        <v>1.6440815</v>
      </c>
    </row>
    <row r="314" spans="5:7" x14ac:dyDescent="0.2">
      <c r="E314" s="1">
        <v>1172</v>
      </c>
      <c r="F314" s="2">
        <v>3.3003950000000002E-4</v>
      </c>
      <c r="G314" s="3">
        <f t="shared" si="5"/>
        <v>1.6501975</v>
      </c>
    </row>
    <row r="315" spans="5:7" x14ac:dyDescent="0.2">
      <c r="E315" s="1">
        <v>1174</v>
      </c>
      <c r="F315" s="2">
        <v>3.3125150000000003E-4</v>
      </c>
      <c r="G315" s="3">
        <f t="shared" si="5"/>
        <v>1.6562574999999999</v>
      </c>
    </row>
    <row r="316" spans="5:7" x14ac:dyDescent="0.2">
      <c r="E316" s="1">
        <v>1176</v>
      </c>
      <c r="F316" s="2">
        <v>3.324526E-4</v>
      </c>
      <c r="G316" s="3">
        <f t="shared" si="5"/>
        <v>1.6622629999999998</v>
      </c>
    </row>
    <row r="317" spans="5:7" x14ac:dyDescent="0.2">
      <c r="E317" s="1">
        <v>1178</v>
      </c>
      <c r="F317" s="2">
        <v>3.336425E-4</v>
      </c>
      <c r="G317" s="3">
        <f t="shared" si="5"/>
        <v>1.6682124999999999</v>
      </c>
    </row>
    <row r="318" spans="5:7" x14ac:dyDescent="0.2">
      <c r="E318" s="1">
        <v>1180</v>
      </c>
      <c r="F318" s="2">
        <v>3.3482169999999998E-4</v>
      </c>
      <c r="G318" s="3">
        <f t="shared" si="5"/>
        <v>1.6741084999999998</v>
      </c>
    </row>
    <row r="319" spans="5:7" x14ac:dyDescent="0.2">
      <c r="E319" s="1">
        <v>1182</v>
      </c>
      <c r="F319" s="2">
        <v>3.3598990000000001E-4</v>
      </c>
      <c r="G319" s="3">
        <f t="shared" si="5"/>
        <v>1.6799495</v>
      </c>
    </row>
    <row r="320" spans="5:7" x14ac:dyDescent="0.2">
      <c r="E320" s="1">
        <v>1184</v>
      </c>
      <c r="F320" s="2">
        <v>3.371475E-4</v>
      </c>
      <c r="G320" s="3">
        <f t="shared" si="5"/>
        <v>1.6857374999999999</v>
      </c>
    </row>
    <row r="321" spans="5:7" x14ac:dyDescent="0.2">
      <c r="E321" s="1">
        <v>1186</v>
      </c>
      <c r="F321" s="2">
        <v>3.382945E-4</v>
      </c>
      <c r="G321" s="3">
        <f t="shared" si="5"/>
        <v>1.6914724999999999</v>
      </c>
    </row>
    <row r="322" spans="5:7" x14ac:dyDescent="0.2">
      <c r="E322" s="1">
        <v>1188</v>
      </c>
      <c r="F322" s="2">
        <v>3.3943089999999998E-4</v>
      </c>
      <c r="G322" s="3">
        <f t="shared" si="5"/>
        <v>1.6971544999999999</v>
      </c>
    </row>
    <row r="323" spans="5:7" x14ac:dyDescent="0.2">
      <c r="E323" s="1">
        <v>1190</v>
      </c>
      <c r="F323" s="2">
        <v>3.4055670000000002E-4</v>
      </c>
      <c r="G323" s="3">
        <f t="shared" si="5"/>
        <v>1.7027835</v>
      </c>
    </row>
    <row r="324" spans="5:7" x14ac:dyDescent="0.2">
      <c r="E324" s="1">
        <v>1192</v>
      </c>
      <c r="F324" s="2">
        <v>3.4167209999999998E-4</v>
      </c>
      <c r="G324" s="3">
        <f t="shared" ref="G324:G353" si="6">F324/0.0002</f>
        <v>1.7083604999999999</v>
      </c>
    </row>
    <row r="325" spans="5:7" x14ac:dyDescent="0.2">
      <c r="E325" s="1">
        <v>1194</v>
      </c>
      <c r="F325" s="2">
        <v>3.427773E-4</v>
      </c>
      <c r="G325" s="3">
        <f t="shared" si="6"/>
        <v>1.7138864999999999</v>
      </c>
    </row>
    <row r="326" spans="5:7" x14ac:dyDescent="0.2">
      <c r="E326" s="1">
        <v>1196</v>
      </c>
      <c r="F326" s="2">
        <v>3.4387220000000002E-4</v>
      </c>
      <c r="G326" s="3">
        <f t="shared" si="6"/>
        <v>1.7193609999999999</v>
      </c>
    </row>
    <row r="327" spans="5:7" x14ac:dyDescent="0.2">
      <c r="E327" s="1">
        <v>1198</v>
      </c>
      <c r="F327" s="2">
        <v>3.4495700000000001E-4</v>
      </c>
      <c r="G327" s="3">
        <f t="shared" si="6"/>
        <v>1.724785</v>
      </c>
    </row>
    <row r="328" spans="5:7" x14ac:dyDescent="0.2">
      <c r="E328" s="1">
        <v>1200</v>
      </c>
      <c r="F328" s="2">
        <v>3.4603169999999998E-4</v>
      </c>
      <c r="G328" s="3">
        <f t="shared" si="6"/>
        <v>1.7301584999999997</v>
      </c>
    </row>
    <row r="329" spans="5:7" x14ac:dyDescent="0.2">
      <c r="E329" s="1">
        <v>1202</v>
      </c>
      <c r="F329" s="2">
        <v>3.4709649999999998E-4</v>
      </c>
      <c r="G329" s="3">
        <f t="shared" si="6"/>
        <v>1.7354824999999998</v>
      </c>
    </row>
    <row r="330" spans="5:7" x14ac:dyDescent="0.2">
      <c r="E330" s="1">
        <v>1204</v>
      </c>
      <c r="F330" s="2">
        <v>3.481515E-4</v>
      </c>
      <c r="G330" s="3">
        <f t="shared" si="6"/>
        <v>1.7407575</v>
      </c>
    </row>
    <row r="331" spans="5:7" x14ac:dyDescent="0.2">
      <c r="E331" s="1">
        <v>1206</v>
      </c>
      <c r="F331" s="2">
        <v>3.4919669999999999E-4</v>
      </c>
      <c r="G331" s="3">
        <f t="shared" si="6"/>
        <v>1.7459834999999999</v>
      </c>
    </row>
    <row r="332" spans="5:7" x14ac:dyDescent="0.2">
      <c r="E332" s="1">
        <v>1208</v>
      </c>
      <c r="F332" s="2">
        <v>3.5023219999999998E-4</v>
      </c>
      <c r="G332" s="3">
        <f t="shared" si="6"/>
        <v>1.7511609999999997</v>
      </c>
    </row>
    <row r="333" spans="5:7" x14ac:dyDescent="0.2">
      <c r="E333" s="1">
        <v>1210</v>
      </c>
      <c r="F333" s="2">
        <v>3.5125800000000002E-4</v>
      </c>
      <c r="G333" s="3">
        <f t="shared" si="6"/>
        <v>1.7562899999999999</v>
      </c>
    </row>
    <row r="334" spans="5:7" x14ac:dyDescent="0.2">
      <c r="E334" s="1">
        <v>1212</v>
      </c>
      <c r="F334" s="2">
        <v>3.522744E-4</v>
      </c>
      <c r="G334" s="3">
        <f t="shared" si="6"/>
        <v>1.7613719999999999</v>
      </c>
    </row>
    <row r="335" spans="5:7" x14ac:dyDescent="0.2">
      <c r="E335" s="1">
        <v>1214</v>
      </c>
      <c r="F335" s="2">
        <v>3.532815E-4</v>
      </c>
      <c r="G335" s="3">
        <f t="shared" si="6"/>
        <v>1.7664074999999999</v>
      </c>
    </row>
    <row r="336" spans="5:7" x14ac:dyDescent="0.2">
      <c r="E336" s="1">
        <v>1216</v>
      </c>
      <c r="F336" s="2">
        <v>3.5427929999999998E-4</v>
      </c>
      <c r="G336" s="3">
        <f t="shared" si="6"/>
        <v>1.7713964999999998</v>
      </c>
    </row>
    <row r="337" spans="5:7" x14ac:dyDescent="0.2">
      <c r="E337" s="1">
        <v>1218</v>
      </c>
      <c r="F337" s="2">
        <v>3.5526779999999999E-4</v>
      </c>
      <c r="G337" s="3">
        <f t="shared" si="6"/>
        <v>1.7763389999999999</v>
      </c>
    </row>
    <row r="338" spans="5:7" x14ac:dyDescent="0.2">
      <c r="E338" s="1">
        <v>1220</v>
      </c>
      <c r="F338" s="2">
        <v>3.5624730000000001E-4</v>
      </c>
      <c r="G338" s="3">
        <f t="shared" si="6"/>
        <v>1.7812364999999999</v>
      </c>
    </row>
    <row r="339" spans="5:7" x14ac:dyDescent="0.2">
      <c r="E339" s="1">
        <v>1222</v>
      </c>
      <c r="F339" s="2">
        <v>3.5721769999999997E-4</v>
      </c>
      <c r="G339" s="3">
        <f t="shared" si="6"/>
        <v>1.7860884999999997</v>
      </c>
    </row>
    <row r="340" spans="5:7" x14ac:dyDescent="0.2">
      <c r="E340" s="1">
        <v>1224</v>
      </c>
      <c r="F340" s="2">
        <v>3.5817930000000002E-4</v>
      </c>
      <c r="G340" s="3">
        <f t="shared" si="6"/>
        <v>1.7908965000000001</v>
      </c>
    </row>
    <row r="341" spans="5:7" x14ac:dyDescent="0.2">
      <c r="E341" s="1">
        <v>1226</v>
      </c>
      <c r="F341" s="2">
        <v>3.5913200000000002E-4</v>
      </c>
      <c r="G341" s="3">
        <f t="shared" si="6"/>
        <v>1.79566</v>
      </c>
    </row>
    <row r="342" spans="5:7" x14ac:dyDescent="0.2">
      <c r="E342" s="1">
        <v>1228</v>
      </c>
      <c r="F342" s="2">
        <v>3.6007600000000003E-4</v>
      </c>
      <c r="G342" s="3">
        <f t="shared" si="6"/>
        <v>1.8003800000000001</v>
      </c>
    </row>
    <row r="343" spans="5:7" x14ac:dyDescent="0.2">
      <c r="E343" s="1">
        <v>1230</v>
      </c>
      <c r="F343" s="2">
        <v>3.6101139999999998E-4</v>
      </c>
      <c r="G343" s="3">
        <f t="shared" si="6"/>
        <v>1.8050569999999997</v>
      </c>
    </row>
    <row r="344" spans="5:7" x14ac:dyDescent="0.2">
      <c r="E344" s="1">
        <v>1232</v>
      </c>
      <c r="F344" s="2">
        <v>3.6193830000000001E-4</v>
      </c>
      <c r="G344" s="3">
        <f t="shared" si="6"/>
        <v>1.8096915</v>
      </c>
    </row>
    <row r="345" spans="5:7" x14ac:dyDescent="0.2">
      <c r="E345" s="1">
        <v>1234</v>
      </c>
      <c r="F345" s="2">
        <v>3.6285670000000002E-4</v>
      </c>
      <c r="G345" s="3">
        <f t="shared" si="6"/>
        <v>1.8142834999999999</v>
      </c>
    </row>
    <row r="346" spans="5:7" x14ac:dyDescent="0.2">
      <c r="E346" s="1">
        <v>1236</v>
      </c>
      <c r="F346" s="2">
        <v>3.637669E-4</v>
      </c>
      <c r="G346" s="3">
        <f t="shared" si="6"/>
        <v>1.8188344999999999</v>
      </c>
    </row>
    <row r="347" spans="5:7" x14ac:dyDescent="0.2">
      <c r="E347" s="1">
        <v>1238</v>
      </c>
      <c r="F347" s="2">
        <v>3.6466880000000001E-4</v>
      </c>
      <c r="G347" s="3">
        <f t="shared" si="6"/>
        <v>1.8233440000000001</v>
      </c>
    </row>
    <row r="348" spans="5:7" x14ac:dyDescent="0.2">
      <c r="E348" s="1">
        <v>1240</v>
      </c>
      <c r="F348" s="2">
        <v>3.6556259999999998E-4</v>
      </c>
      <c r="G348" s="3">
        <f t="shared" si="6"/>
        <v>1.8278129999999999</v>
      </c>
    </row>
    <row r="349" spans="5:7" x14ac:dyDescent="0.2">
      <c r="E349" s="1">
        <v>1242</v>
      </c>
      <c r="F349" s="2">
        <v>3.6644839999999999E-4</v>
      </c>
      <c r="G349" s="3">
        <f t="shared" si="6"/>
        <v>1.8322419999999999</v>
      </c>
    </row>
    <row r="350" spans="5:7" x14ac:dyDescent="0.2">
      <c r="E350" s="1">
        <v>1244</v>
      </c>
      <c r="F350" s="2">
        <v>3.6732619999999997E-4</v>
      </c>
      <c r="G350" s="3">
        <f t="shared" si="6"/>
        <v>1.8366309999999997</v>
      </c>
    </row>
    <row r="351" spans="5:7" x14ac:dyDescent="0.2">
      <c r="E351" s="1">
        <v>1246</v>
      </c>
      <c r="F351" s="2">
        <v>3.6819609999999998E-4</v>
      </c>
      <c r="G351" s="3">
        <f t="shared" si="6"/>
        <v>1.8409804999999997</v>
      </c>
    </row>
    <row r="352" spans="5:7" x14ac:dyDescent="0.2">
      <c r="E352" s="1">
        <v>1248</v>
      </c>
      <c r="F352" s="2">
        <v>3.6905830000000001E-4</v>
      </c>
      <c r="G352" s="3">
        <f t="shared" si="6"/>
        <v>1.8452914999999999</v>
      </c>
    </row>
    <row r="353" spans="5:7" x14ac:dyDescent="0.2">
      <c r="E353" s="1">
        <v>1250</v>
      </c>
      <c r="F353" s="2">
        <v>3.699129E-4</v>
      </c>
      <c r="G353" s="3">
        <f t="shared" si="6"/>
        <v>1.8495644999999998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03DF-D320-48A4-8E5A-781C7BF8E199}">
  <dimension ref="A1:H353"/>
  <sheetViews>
    <sheetView workbookViewId="0">
      <selection activeCell="C4" sqref="C4"/>
    </sheetView>
  </sheetViews>
  <sheetFormatPr defaultRowHeight="14.25" x14ac:dyDescent="0.2"/>
  <cols>
    <col min="2" max="2" width="20.5" bestFit="1" customWidth="1"/>
    <col min="6" max="6" width="11.875" bestFit="1" customWidth="1"/>
  </cols>
  <sheetData>
    <row r="1" spans="1:8" x14ac:dyDescent="0.2">
      <c r="A1" t="s">
        <v>4</v>
      </c>
      <c r="B1" t="s">
        <v>5</v>
      </c>
      <c r="C1" t="s">
        <v>6</v>
      </c>
      <c r="E1" s="6" t="s">
        <v>9</v>
      </c>
      <c r="F1" s="6"/>
      <c r="G1" s="6"/>
      <c r="H1" t="s">
        <v>7</v>
      </c>
    </row>
    <row r="2" spans="1:8" x14ac:dyDescent="0.2">
      <c r="A2">
        <v>700</v>
      </c>
      <c r="B2">
        <v>260</v>
      </c>
      <c r="C2">
        <f>B2/268</f>
        <v>0.97014925373134331</v>
      </c>
      <c r="E2" s="1" t="s">
        <v>11</v>
      </c>
      <c r="F2" s="1" t="s">
        <v>12</v>
      </c>
      <c r="G2" s="1" t="s">
        <v>13</v>
      </c>
      <c r="H2">
        <f>MIN(G2:G353)</f>
        <v>8.5473800000000003E-2</v>
      </c>
    </row>
    <row r="3" spans="1:8" x14ac:dyDescent="0.2">
      <c r="A3">
        <v>750</v>
      </c>
      <c r="B3">
        <v>260</v>
      </c>
      <c r="C3">
        <f t="shared" ref="C3:C10" si="0">B3/268</f>
        <v>0.97014925373134331</v>
      </c>
      <c r="E3" s="1">
        <v>550</v>
      </c>
      <c r="F3" s="2">
        <v>1.9999650000000001E-4</v>
      </c>
      <c r="G3" s="3">
        <f>F3/0.0002</f>
        <v>0.9999825</v>
      </c>
    </row>
    <row r="4" spans="1:8" x14ac:dyDescent="0.2">
      <c r="A4">
        <v>800</v>
      </c>
      <c r="B4">
        <v>243</v>
      </c>
      <c r="C4">
        <f t="shared" si="0"/>
        <v>0.90671641791044777</v>
      </c>
      <c r="E4" s="1">
        <v>552</v>
      </c>
      <c r="F4" s="2">
        <v>1.9999650000000001E-4</v>
      </c>
      <c r="G4" s="3">
        <f t="shared" ref="G4:G67" si="1">F4/0.0002</f>
        <v>0.9999825</v>
      </c>
    </row>
    <row r="5" spans="1:8" x14ac:dyDescent="0.2">
      <c r="A5">
        <v>820</v>
      </c>
      <c r="B5">
        <v>219</v>
      </c>
      <c r="C5">
        <f t="shared" si="0"/>
        <v>0.81716417910447758</v>
      </c>
      <c r="E5" s="1">
        <v>554</v>
      </c>
      <c r="F5" s="2">
        <v>1.999964E-4</v>
      </c>
      <c r="G5" s="3">
        <f t="shared" si="1"/>
        <v>0.99998199999999993</v>
      </c>
    </row>
    <row r="6" spans="1:8" x14ac:dyDescent="0.2">
      <c r="A6">
        <v>840</v>
      </c>
      <c r="B6">
        <v>200</v>
      </c>
      <c r="C6">
        <f t="shared" si="0"/>
        <v>0.74626865671641796</v>
      </c>
      <c r="E6" s="1">
        <v>556</v>
      </c>
      <c r="F6" s="2">
        <v>1.999964E-4</v>
      </c>
      <c r="G6" s="3">
        <f t="shared" si="1"/>
        <v>0.99998199999999993</v>
      </c>
    </row>
    <row r="7" spans="1:8" x14ac:dyDescent="0.2">
      <c r="A7">
        <v>850</v>
      </c>
      <c r="B7">
        <v>180</v>
      </c>
      <c r="C7">
        <f t="shared" si="0"/>
        <v>0.67164179104477617</v>
      </c>
      <c r="E7" s="1">
        <v>558</v>
      </c>
      <c r="F7" s="2">
        <v>1.999964E-4</v>
      </c>
      <c r="G7" s="3">
        <f t="shared" si="1"/>
        <v>0.99998199999999993</v>
      </c>
    </row>
    <row r="8" spans="1:8" x14ac:dyDescent="0.2">
      <c r="A8">
        <v>900</v>
      </c>
      <c r="B8">
        <v>140</v>
      </c>
      <c r="C8">
        <f t="shared" si="0"/>
        <v>0.52238805970149249</v>
      </c>
      <c r="E8" s="1">
        <v>560</v>
      </c>
      <c r="F8" s="2">
        <v>1.9999629999999999E-4</v>
      </c>
      <c r="G8" s="3">
        <f t="shared" si="1"/>
        <v>0.99998149999999997</v>
      </c>
    </row>
    <row r="9" spans="1:8" x14ac:dyDescent="0.2">
      <c r="A9">
        <v>950</v>
      </c>
      <c r="B9">
        <v>185</v>
      </c>
      <c r="C9">
        <f t="shared" si="0"/>
        <v>0.69029850746268662</v>
      </c>
      <c r="E9" s="1">
        <v>562</v>
      </c>
      <c r="F9" s="2">
        <v>1.9999629999999999E-4</v>
      </c>
      <c r="G9" s="3">
        <f t="shared" si="1"/>
        <v>0.99998149999999997</v>
      </c>
    </row>
    <row r="10" spans="1:8" x14ac:dyDescent="0.2">
      <c r="A10">
        <v>1000</v>
      </c>
      <c r="B10">
        <v>235</v>
      </c>
      <c r="C10">
        <f t="shared" si="0"/>
        <v>0.87686567164179108</v>
      </c>
      <c r="E10" s="1">
        <v>564</v>
      </c>
      <c r="F10" s="2">
        <v>1.9999629999999999E-4</v>
      </c>
      <c r="G10" s="3">
        <f t="shared" si="1"/>
        <v>0.99998149999999997</v>
      </c>
    </row>
    <row r="11" spans="1:8" x14ac:dyDescent="0.2">
      <c r="E11" s="1">
        <v>566</v>
      </c>
      <c r="F11" s="2">
        <v>1.9999619999999999E-4</v>
      </c>
      <c r="G11" s="3">
        <f t="shared" si="1"/>
        <v>0.9999809999999999</v>
      </c>
    </row>
    <row r="12" spans="1:8" x14ac:dyDescent="0.2">
      <c r="E12" s="1">
        <v>568</v>
      </c>
      <c r="F12" s="2">
        <v>1.9999619999999999E-4</v>
      </c>
      <c r="G12" s="3">
        <f t="shared" si="1"/>
        <v>0.9999809999999999</v>
      </c>
    </row>
    <row r="13" spans="1:8" x14ac:dyDescent="0.2">
      <c r="E13" s="1">
        <v>570</v>
      </c>
      <c r="F13" s="2">
        <v>1.9999610000000001E-4</v>
      </c>
      <c r="G13" s="3">
        <f t="shared" si="1"/>
        <v>0.99998049999999994</v>
      </c>
    </row>
    <row r="14" spans="1:8" x14ac:dyDescent="0.2">
      <c r="E14" s="1">
        <v>572</v>
      </c>
      <c r="F14" s="2">
        <v>1.9999610000000001E-4</v>
      </c>
      <c r="G14" s="3">
        <f t="shared" si="1"/>
        <v>0.99998049999999994</v>
      </c>
    </row>
    <row r="15" spans="1:8" x14ac:dyDescent="0.2">
      <c r="E15" s="1">
        <v>574</v>
      </c>
      <c r="F15" s="2">
        <v>1.99996E-4</v>
      </c>
      <c r="G15" s="3">
        <f t="shared" si="1"/>
        <v>0.99997999999999998</v>
      </c>
    </row>
    <row r="16" spans="1:8" x14ac:dyDescent="0.2">
      <c r="E16" s="1">
        <v>576</v>
      </c>
      <c r="F16" s="2">
        <v>1.99996E-4</v>
      </c>
      <c r="G16" s="3">
        <f t="shared" si="1"/>
        <v>0.99997999999999998</v>
      </c>
    </row>
    <row r="17" spans="5:7" x14ac:dyDescent="0.2">
      <c r="E17" s="1">
        <v>578</v>
      </c>
      <c r="F17" s="2">
        <v>1.9999589999999999E-4</v>
      </c>
      <c r="G17" s="3">
        <f t="shared" si="1"/>
        <v>0.99997949999999991</v>
      </c>
    </row>
    <row r="18" spans="5:7" x14ac:dyDescent="0.2">
      <c r="E18" s="1">
        <v>580</v>
      </c>
      <c r="F18" s="2">
        <v>1.9999579999999999E-4</v>
      </c>
      <c r="G18" s="3">
        <f t="shared" si="1"/>
        <v>0.99997899999999984</v>
      </c>
    </row>
    <row r="19" spans="5:7" x14ac:dyDescent="0.2">
      <c r="E19" s="1">
        <v>582</v>
      </c>
      <c r="F19" s="2">
        <v>1.9999570000000001E-4</v>
      </c>
      <c r="G19" s="3">
        <f t="shared" si="1"/>
        <v>0.99997849999999999</v>
      </c>
    </row>
    <row r="20" spans="5:7" x14ac:dyDescent="0.2">
      <c r="E20" s="1">
        <v>584</v>
      </c>
      <c r="F20" s="2">
        <v>1.9999570000000001E-4</v>
      </c>
      <c r="G20" s="3">
        <f t="shared" si="1"/>
        <v>0.99997849999999999</v>
      </c>
    </row>
    <row r="21" spans="5:7" x14ac:dyDescent="0.2">
      <c r="E21" s="1">
        <v>586</v>
      </c>
      <c r="F21" s="2">
        <v>1.999956E-4</v>
      </c>
      <c r="G21" s="3">
        <f t="shared" si="1"/>
        <v>0.99997799999999992</v>
      </c>
    </row>
    <row r="22" spans="5:7" x14ac:dyDescent="0.2">
      <c r="E22" s="1">
        <v>588</v>
      </c>
      <c r="F22" s="2">
        <v>1.9999549999999999E-4</v>
      </c>
      <c r="G22" s="3">
        <f t="shared" si="1"/>
        <v>0.99997749999999996</v>
      </c>
    </row>
    <row r="23" spans="5:7" x14ac:dyDescent="0.2">
      <c r="E23" s="1">
        <v>590</v>
      </c>
      <c r="F23" s="2">
        <v>1.9999540000000001E-4</v>
      </c>
      <c r="G23" s="3">
        <f t="shared" si="1"/>
        <v>0.999977</v>
      </c>
    </row>
    <row r="24" spans="5:7" x14ac:dyDescent="0.2">
      <c r="E24" s="1">
        <v>592</v>
      </c>
      <c r="F24" s="2">
        <v>1.9999530000000001E-4</v>
      </c>
      <c r="G24" s="3">
        <f t="shared" si="1"/>
        <v>0.99997649999999993</v>
      </c>
    </row>
    <row r="25" spans="5:7" x14ac:dyDescent="0.2">
      <c r="E25" s="1">
        <v>594</v>
      </c>
      <c r="F25" s="2">
        <v>1.999952E-4</v>
      </c>
      <c r="G25" s="3">
        <f t="shared" si="1"/>
        <v>0.99997599999999998</v>
      </c>
    </row>
    <row r="26" spans="5:7" x14ac:dyDescent="0.2">
      <c r="E26" s="1">
        <v>596</v>
      </c>
      <c r="F26" s="2">
        <v>1.9999509999999999E-4</v>
      </c>
      <c r="G26" s="3">
        <f t="shared" si="1"/>
        <v>0.99997549999999991</v>
      </c>
    </row>
    <row r="27" spans="5:7" x14ac:dyDescent="0.2">
      <c r="E27" s="1">
        <v>598</v>
      </c>
      <c r="F27" s="2">
        <v>1.9999490000000001E-4</v>
      </c>
      <c r="G27" s="3">
        <f t="shared" si="1"/>
        <v>0.99997449999999999</v>
      </c>
    </row>
    <row r="28" spans="5:7" x14ac:dyDescent="0.2">
      <c r="E28" s="1">
        <v>600</v>
      </c>
      <c r="F28" s="2">
        <v>1.999948E-4</v>
      </c>
      <c r="G28" s="3">
        <f t="shared" si="1"/>
        <v>0.99997399999999992</v>
      </c>
    </row>
    <row r="29" spans="5:7" x14ac:dyDescent="0.2">
      <c r="E29" s="1">
        <v>602</v>
      </c>
      <c r="F29" s="2">
        <v>1.9999460000000001E-4</v>
      </c>
      <c r="G29" s="3">
        <f t="shared" si="1"/>
        <v>0.999973</v>
      </c>
    </row>
    <row r="30" spans="5:7" x14ac:dyDescent="0.2">
      <c r="E30" s="1">
        <v>604</v>
      </c>
      <c r="F30" s="2">
        <v>1.999945E-4</v>
      </c>
      <c r="G30" s="3">
        <f t="shared" si="1"/>
        <v>0.99997249999999993</v>
      </c>
    </row>
    <row r="31" spans="5:7" x14ac:dyDescent="0.2">
      <c r="E31" s="1">
        <v>606</v>
      </c>
      <c r="F31" s="2">
        <v>1.9999429999999999E-4</v>
      </c>
      <c r="G31" s="3">
        <f t="shared" si="1"/>
        <v>0.9999714999999999</v>
      </c>
    </row>
    <row r="32" spans="5:7" x14ac:dyDescent="0.2">
      <c r="E32" s="1">
        <v>608</v>
      </c>
      <c r="F32" s="2">
        <v>1.999941E-4</v>
      </c>
      <c r="G32" s="3">
        <f t="shared" si="1"/>
        <v>0.99997049999999998</v>
      </c>
    </row>
    <row r="33" spans="5:7" x14ac:dyDescent="0.2">
      <c r="E33" s="1">
        <v>610</v>
      </c>
      <c r="F33" s="2">
        <v>1.9999389999999999E-4</v>
      </c>
      <c r="G33" s="3">
        <f t="shared" si="1"/>
        <v>0.99996949999999984</v>
      </c>
    </row>
    <row r="34" spans="5:7" x14ac:dyDescent="0.2">
      <c r="E34" s="1">
        <v>612</v>
      </c>
      <c r="F34" s="2">
        <v>1.999937E-4</v>
      </c>
      <c r="G34" s="3">
        <f t="shared" si="1"/>
        <v>0.99996849999999993</v>
      </c>
    </row>
    <row r="35" spans="5:7" x14ac:dyDescent="0.2">
      <c r="E35" s="1">
        <v>614</v>
      </c>
      <c r="F35" s="2">
        <v>1.9999349999999999E-4</v>
      </c>
      <c r="G35" s="3">
        <f t="shared" si="1"/>
        <v>0.9999674999999999</v>
      </c>
    </row>
    <row r="36" spans="5:7" x14ac:dyDescent="0.2">
      <c r="E36" s="1">
        <v>616</v>
      </c>
      <c r="F36" s="2">
        <v>1.999933E-4</v>
      </c>
      <c r="G36" s="3">
        <f t="shared" si="1"/>
        <v>0.99996649999999998</v>
      </c>
    </row>
    <row r="37" spans="5:7" x14ac:dyDescent="0.2">
      <c r="E37" s="1">
        <v>618</v>
      </c>
      <c r="F37" s="2">
        <v>1.9999300000000001E-4</v>
      </c>
      <c r="G37" s="3">
        <f t="shared" si="1"/>
        <v>0.99996499999999999</v>
      </c>
    </row>
    <row r="38" spans="5:7" x14ac:dyDescent="0.2">
      <c r="E38" s="1">
        <v>620</v>
      </c>
      <c r="F38" s="2">
        <v>1.9999269999999999E-4</v>
      </c>
      <c r="G38" s="3">
        <f t="shared" si="1"/>
        <v>0.99996349999999989</v>
      </c>
    </row>
    <row r="39" spans="5:7" x14ac:dyDescent="0.2">
      <c r="E39" s="1">
        <v>622</v>
      </c>
      <c r="F39" s="2">
        <v>1.9999239999999999E-4</v>
      </c>
      <c r="G39" s="3">
        <f t="shared" si="1"/>
        <v>0.99996199999999991</v>
      </c>
    </row>
    <row r="40" spans="5:7" x14ac:dyDescent="0.2">
      <c r="E40" s="1">
        <v>624</v>
      </c>
      <c r="F40" s="2">
        <v>1.999921E-4</v>
      </c>
      <c r="G40" s="3">
        <f t="shared" si="1"/>
        <v>0.99996049999999992</v>
      </c>
    </row>
    <row r="41" spans="5:7" x14ac:dyDescent="0.2">
      <c r="E41" s="1">
        <v>626</v>
      </c>
      <c r="F41" s="2">
        <v>1.999917E-4</v>
      </c>
      <c r="G41" s="3">
        <f t="shared" si="1"/>
        <v>0.99995849999999997</v>
      </c>
    </row>
    <row r="42" spans="5:7" x14ac:dyDescent="0.2">
      <c r="E42" s="1">
        <v>628</v>
      </c>
      <c r="F42" s="2">
        <v>1.999914E-4</v>
      </c>
      <c r="G42" s="3">
        <f t="shared" si="1"/>
        <v>0.99995699999999998</v>
      </c>
    </row>
    <row r="43" spans="5:7" x14ac:dyDescent="0.2">
      <c r="E43" s="1">
        <v>630</v>
      </c>
      <c r="F43" s="2">
        <v>1.99991E-4</v>
      </c>
      <c r="G43" s="3">
        <f t="shared" si="1"/>
        <v>0.99995499999999993</v>
      </c>
    </row>
    <row r="44" spans="5:7" x14ac:dyDescent="0.2">
      <c r="E44" s="1">
        <v>632</v>
      </c>
      <c r="F44" s="2">
        <v>1.999905E-4</v>
      </c>
      <c r="G44" s="3">
        <f t="shared" si="1"/>
        <v>0.99995249999999991</v>
      </c>
    </row>
    <row r="45" spans="5:7" x14ac:dyDescent="0.2">
      <c r="E45" s="1">
        <v>634</v>
      </c>
      <c r="F45" s="2">
        <v>1.9999009999999999E-4</v>
      </c>
      <c r="G45" s="3">
        <f t="shared" si="1"/>
        <v>0.99995049999999996</v>
      </c>
    </row>
    <row r="46" spans="5:7" x14ac:dyDescent="0.2">
      <c r="E46" s="1">
        <v>636</v>
      </c>
      <c r="F46" s="2">
        <v>1.9998959999999999E-4</v>
      </c>
      <c r="G46" s="3">
        <f t="shared" si="1"/>
        <v>0.99994799999999984</v>
      </c>
    </row>
    <row r="47" spans="5:7" x14ac:dyDescent="0.2">
      <c r="E47" s="1">
        <v>638</v>
      </c>
      <c r="F47" s="2">
        <v>1.9998910000000001E-4</v>
      </c>
      <c r="G47" s="3">
        <f t="shared" si="1"/>
        <v>0.99994549999999993</v>
      </c>
    </row>
    <row r="48" spans="5:7" x14ac:dyDescent="0.2">
      <c r="E48" s="1">
        <v>640</v>
      </c>
      <c r="F48" s="2">
        <v>1.9998849999999999E-4</v>
      </c>
      <c r="G48" s="3">
        <f t="shared" si="1"/>
        <v>0.99994249999999996</v>
      </c>
    </row>
    <row r="49" spans="5:7" x14ac:dyDescent="0.2">
      <c r="E49" s="1">
        <v>642</v>
      </c>
      <c r="F49" s="2">
        <v>1.999879E-4</v>
      </c>
      <c r="G49" s="3">
        <f t="shared" si="1"/>
        <v>0.99993949999999998</v>
      </c>
    </row>
    <row r="50" spans="5:7" x14ac:dyDescent="0.2">
      <c r="E50" s="1">
        <v>644</v>
      </c>
      <c r="F50" s="2">
        <v>1.9998720000000001E-4</v>
      </c>
      <c r="G50" s="3">
        <f t="shared" si="1"/>
        <v>0.99993600000000005</v>
      </c>
    </row>
    <row r="51" spans="5:7" x14ac:dyDescent="0.2">
      <c r="E51" s="1">
        <v>646</v>
      </c>
      <c r="F51" s="2">
        <v>1.9998649999999999E-4</v>
      </c>
      <c r="G51" s="3">
        <f t="shared" si="1"/>
        <v>0.99993249999999989</v>
      </c>
    </row>
    <row r="52" spans="5:7" x14ac:dyDescent="0.2">
      <c r="E52" s="1">
        <v>648</v>
      </c>
      <c r="F52" s="2">
        <v>1.9998579999999999E-4</v>
      </c>
      <c r="G52" s="3">
        <f t="shared" si="1"/>
        <v>0.99992899999999996</v>
      </c>
    </row>
    <row r="53" spans="5:7" x14ac:dyDescent="0.2">
      <c r="E53" s="1">
        <v>650</v>
      </c>
      <c r="F53" s="2">
        <v>1.9998499999999999E-4</v>
      </c>
      <c r="G53" s="3">
        <f t="shared" si="1"/>
        <v>0.99992499999999995</v>
      </c>
    </row>
    <row r="54" spans="5:7" x14ac:dyDescent="0.2">
      <c r="E54" s="1">
        <v>652</v>
      </c>
      <c r="F54" s="2">
        <v>1.9998410000000001E-4</v>
      </c>
      <c r="G54" s="3">
        <f t="shared" si="1"/>
        <v>0.99992049999999999</v>
      </c>
    </row>
    <row r="55" spans="5:7" x14ac:dyDescent="0.2">
      <c r="E55" s="1">
        <v>654</v>
      </c>
      <c r="F55" s="2">
        <v>1.999832E-4</v>
      </c>
      <c r="G55" s="3">
        <f t="shared" si="1"/>
        <v>0.99991599999999992</v>
      </c>
    </row>
    <row r="56" spans="5:7" x14ac:dyDescent="0.2">
      <c r="E56" s="1">
        <v>656</v>
      </c>
      <c r="F56" s="2">
        <v>1.999821E-4</v>
      </c>
      <c r="G56" s="3">
        <f t="shared" si="1"/>
        <v>0.99991049999999992</v>
      </c>
    </row>
    <row r="57" spans="5:7" x14ac:dyDescent="0.2">
      <c r="E57" s="1">
        <v>658</v>
      </c>
      <c r="F57" s="2">
        <v>1.9998109999999999E-4</v>
      </c>
      <c r="G57" s="3">
        <f t="shared" si="1"/>
        <v>0.99990549999999989</v>
      </c>
    </row>
    <row r="58" spans="5:7" x14ac:dyDescent="0.2">
      <c r="E58" s="1">
        <v>660</v>
      </c>
      <c r="F58" s="2">
        <v>1.9997990000000001E-4</v>
      </c>
      <c r="G58" s="3">
        <f t="shared" si="1"/>
        <v>0.99989950000000005</v>
      </c>
    </row>
    <row r="59" spans="5:7" x14ac:dyDescent="0.2">
      <c r="E59" s="1">
        <v>662</v>
      </c>
      <c r="F59" s="2">
        <v>1.999786E-4</v>
      </c>
      <c r="G59" s="3">
        <f t="shared" si="1"/>
        <v>0.99989299999999992</v>
      </c>
    </row>
    <row r="60" spans="5:7" x14ac:dyDescent="0.2">
      <c r="E60" s="1">
        <v>664</v>
      </c>
      <c r="F60" s="2">
        <v>1.9997729999999999E-4</v>
      </c>
      <c r="G60" s="3">
        <f t="shared" si="1"/>
        <v>0.9998864999999999</v>
      </c>
    </row>
    <row r="61" spans="5:7" x14ac:dyDescent="0.2">
      <c r="E61" s="1">
        <v>666</v>
      </c>
      <c r="F61" s="2">
        <v>1.999758E-4</v>
      </c>
      <c r="G61" s="3">
        <f t="shared" si="1"/>
        <v>0.99987899999999996</v>
      </c>
    </row>
    <row r="62" spans="5:7" x14ac:dyDescent="0.2">
      <c r="E62" s="1">
        <v>668</v>
      </c>
      <c r="F62" s="2">
        <v>1.999743E-4</v>
      </c>
      <c r="G62" s="3">
        <f t="shared" si="1"/>
        <v>0.99987149999999991</v>
      </c>
    </row>
    <row r="63" spans="5:7" x14ac:dyDescent="0.2">
      <c r="E63" s="1">
        <v>670</v>
      </c>
      <c r="F63" s="2">
        <v>1.9997259999999999E-4</v>
      </c>
      <c r="G63" s="3">
        <f t="shared" si="1"/>
        <v>0.99986299999999995</v>
      </c>
    </row>
    <row r="64" spans="5:7" x14ac:dyDescent="0.2">
      <c r="E64" s="1">
        <v>672</v>
      </c>
      <c r="F64" s="2">
        <v>1.9997069999999999E-4</v>
      </c>
      <c r="G64" s="3">
        <f t="shared" si="1"/>
        <v>0.99985349999999995</v>
      </c>
    </row>
    <row r="65" spans="5:7" x14ac:dyDescent="0.2">
      <c r="E65" s="1">
        <v>674</v>
      </c>
      <c r="F65" s="2">
        <v>1.999688E-4</v>
      </c>
      <c r="G65" s="3">
        <f t="shared" si="1"/>
        <v>0.99984399999999996</v>
      </c>
    </row>
    <row r="66" spans="5:7" x14ac:dyDescent="0.2">
      <c r="E66" s="1">
        <v>676</v>
      </c>
      <c r="F66" s="2">
        <v>1.9996670000000001E-4</v>
      </c>
      <c r="G66" s="3">
        <f t="shared" si="1"/>
        <v>0.99983350000000004</v>
      </c>
    </row>
    <row r="67" spans="5:7" x14ac:dyDescent="0.2">
      <c r="E67" s="1">
        <v>678</v>
      </c>
      <c r="F67" s="2">
        <v>1.9996440000000001E-4</v>
      </c>
      <c r="G67" s="3">
        <f t="shared" si="1"/>
        <v>0.99982199999999999</v>
      </c>
    </row>
    <row r="68" spans="5:7" x14ac:dyDescent="0.2">
      <c r="E68" s="1">
        <v>680</v>
      </c>
      <c r="F68" s="2">
        <v>1.999619E-4</v>
      </c>
      <c r="G68" s="3">
        <f t="shared" ref="G68:G131" si="2">F68/0.0002</f>
        <v>0.99980949999999991</v>
      </c>
    </row>
    <row r="69" spans="5:7" x14ac:dyDescent="0.2">
      <c r="E69" s="1">
        <v>682</v>
      </c>
      <c r="F69" s="2">
        <v>1.9995930000000001E-4</v>
      </c>
      <c r="G69" s="3">
        <f t="shared" si="2"/>
        <v>0.99979649999999998</v>
      </c>
    </row>
    <row r="70" spans="5:7" x14ac:dyDescent="0.2">
      <c r="E70" s="1">
        <v>684</v>
      </c>
      <c r="F70" s="2">
        <v>1.999564E-4</v>
      </c>
      <c r="G70" s="3">
        <f t="shared" si="2"/>
        <v>0.99978199999999995</v>
      </c>
    </row>
    <row r="71" spans="5:7" x14ac:dyDescent="0.2">
      <c r="E71" s="1">
        <v>686</v>
      </c>
      <c r="F71" s="2">
        <v>1.999533E-4</v>
      </c>
      <c r="G71" s="3">
        <f t="shared" si="2"/>
        <v>0.99976649999999989</v>
      </c>
    </row>
    <row r="72" spans="5:7" x14ac:dyDescent="0.2">
      <c r="E72" s="1">
        <v>688</v>
      </c>
      <c r="F72" s="2">
        <v>1.999499E-4</v>
      </c>
      <c r="G72" s="3">
        <f t="shared" si="2"/>
        <v>0.99974949999999996</v>
      </c>
    </row>
    <row r="73" spans="5:7" x14ac:dyDescent="0.2">
      <c r="E73" s="1">
        <v>690</v>
      </c>
      <c r="F73" s="2">
        <v>1.9994629999999999E-4</v>
      </c>
      <c r="G73" s="3">
        <f t="shared" si="2"/>
        <v>0.99973149999999988</v>
      </c>
    </row>
    <row r="74" spans="5:7" x14ac:dyDescent="0.2">
      <c r="E74" s="1">
        <v>692</v>
      </c>
      <c r="F74" s="2">
        <v>1.9994239999999999E-4</v>
      </c>
      <c r="G74" s="3">
        <f t="shared" si="2"/>
        <v>0.99971199999999993</v>
      </c>
    </row>
    <row r="75" spans="5:7" x14ac:dyDescent="0.2">
      <c r="E75" s="1">
        <v>694</v>
      </c>
      <c r="F75" s="2">
        <v>1.9993809999999999E-4</v>
      </c>
      <c r="G75" s="3">
        <f t="shared" si="2"/>
        <v>0.99969049999999993</v>
      </c>
    </row>
    <row r="76" spans="5:7" x14ac:dyDescent="0.2">
      <c r="E76" s="1">
        <v>696</v>
      </c>
      <c r="F76" s="2">
        <v>1.9993349999999999E-4</v>
      </c>
      <c r="G76" s="3">
        <f t="shared" si="2"/>
        <v>0.99966749999999993</v>
      </c>
    </row>
    <row r="77" spans="5:7" x14ac:dyDescent="0.2">
      <c r="E77" s="1">
        <v>698</v>
      </c>
      <c r="F77" s="2">
        <v>1.999285E-4</v>
      </c>
      <c r="G77" s="3">
        <f t="shared" si="2"/>
        <v>0.99964249999999988</v>
      </c>
    </row>
    <row r="78" spans="5:7" x14ac:dyDescent="0.2">
      <c r="E78" s="1">
        <v>700</v>
      </c>
      <c r="F78" s="2">
        <v>1.999231E-4</v>
      </c>
      <c r="G78" s="3">
        <f t="shared" si="2"/>
        <v>0.99961549999999999</v>
      </c>
    </row>
    <row r="79" spans="5:7" x14ac:dyDescent="0.2">
      <c r="E79" s="1">
        <v>702</v>
      </c>
      <c r="F79" s="2">
        <v>1.9991719999999999E-4</v>
      </c>
      <c r="G79" s="3">
        <f t="shared" si="2"/>
        <v>0.99958599999999986</v>
      </c>
    </row>
    <row r="80" spans="5:7" x14ac:dyDescent="0.2">
      <c r="E80" s="1">
        <v>704</v>
      </c>
      <c r="F80" s="2">
        <v>1.999107E-4</v>
      </c>
      <c r="G80" s="3">
        <f t="shared" si="2"/>
        <v>0.99955349999999998</v>
      </c>
    </row>
    <row r="81" spans="5:7" x14ac:dyDescent="0.2">
      <c r="E81" s="1">
        <v>706</v>
      </c>
      <c r="F81" s="2">
        <v>1.999038E-4</v>
      </c>
      <c r="G81" s="3">
        <f t="shared" si="2"/>
        <v>0.99951899999999994</v>
      </c>
    </row>
    <row r="82" spans="5:7" x14ac:dyDescent="0.2">
      <c r="E82" s="1">
        <v>708</v>
      </c>
      <c r="F82" s="2">
        <v>1.9989610000000001E-4</v>
      </c>
      <c r="G82" s="3">
        <f t="shared" si="2"/>
        <v>0.99948049999999999</v>
      </c>
    </row>
    <row r="83" spans="5:7" x14ac:dyDescent="0.2">
      <c r="E83" s="1">
        <v>710</v>
      </c>
      <c r="F83" s="2">
        <v>1.9988779999999999E-4</v>
      </c>
      <c r="G83" s="3">
        <f t="shared" si="2"/>
        <v>0.99943899999999997</v>
      </c>
    </row>
    <row r="84" spans="5:7" x14ac:dyDescent="0.2">
      <c r="E84" s="1">
        <v>712</v>
      </c>
      <c r="F84" s="2">
        <v>1.9987879999999999E-4</v>
      </c>
      <c r="G84" s="3">
        <f t="shared" si="2"/>
        <v>0.99939399999999989</v>
      </c>
    </row>
    <row r="85" spans="5:7" x14ac:dyDescent="0.2">
      <c r="E85" s="1">
        <v>714</v>
      </c>
      <c r="F85" s="2">
        <v>1.998689E-4</v>
      </c>
      <c r="G85" s="3">
        <f t="shared" si="2"/>
        <v>0.99934449999999997</v>
      </c>
    </row>
    <row r="86" spans="5:7" x14ac:dyDescent="0.2">
      <c r="E86" s="1">
        <v>716</v>
      </c>
      <c r="F86" s="2">
        <v>1.99858E-4</v>
      </c>
      <c r="G86" s="3">
        <f t="shared" si="2"/>
        <v>0.9992899999999999</v>
      </c>
    </row>
    <row r="87" spans="5:7" x14ac:dyDescent="0.2">
      <c r="E87" s="1">
        <v>718</v>
      </c>
      <c r="F87" s="2">
        <v>1.998461E-4</v>
      </c>
      <c r="G87" s="3">
        <f t="shared" si="2"/>
        <v>0.99923050000000002</v>
      </c>
    </row>
    <row r="88" spans="5:7" x14ac:dyDescent="0.2">
      <c r="E88" s="1">
        <v>720</v>
      </c>
      <c r="F88" s="2">
        <v>1.9983309999999999E-4</v>
      </c>
      <c r="G88" s="3">
        <f t="shared" si="2"/>
        <v>0.99916549999999993</v>
      </c>
    </row>
    <row r="89" spans="5:7" x14ac:dyDescent="0.2">
      <c r="E89" s="1">
        <v>722</v>
      </c>
      <c r="F89" s="2">
        <v>1.9981870000000001E-4</v>
      </c>
      <c r="G89" s="3">
        <f t="shared" si="2"/>
        <v>0.99909349999999997</v>
      </c>
    </row>
    <row r="90" spans="5:7" x14ac:dyDescent="0.2">
      <c r="E90" s="1">
        <v>724</v>
      </c>
      <c r="F90" s="2">
        <v>1.9980289999999999E-4</v>
      </c>
      <c r="G90" s="3">
        <f t="shared" si="2"/>
        <v>0.99901449999999992</v>
      </c>
    </row>
    <row r="91" spans="5:7" x14ac:dyDescent="0.2">
      <c r="E91" s="1">
        <v>726</v>
      </c>
      <c r="F91" s="2">
        <v>1.9978540000000001E-4</v>
      </c>
      <c r="G91" s="3">
        <f t="shared" si="2"/>
        <v>0.99892700000000001</v>
      </c>
    </row>
    <row r="92" spans="5:7" x14ac:dyDescent="0.2">
      <c r="E92" s="1">
        <v>728</v>
      </c>
      <c r="F92" s="2">
        <v>1.9976600000000001E-4</v>
      </c>
      <c r="G92" s="3">
        <f t="shared" si="2"/>
        <v>0.99883</v>
      </c>
    </row>
    <row r="93" spans="5:7" x14ac:dyDescent="0.2">
      <c r="E93" s="1">
        <v>730</v>
      </c>
      <c r="F93" s="2">
        <v>1.9974460000000001E-4</v>
      </c>
      <c r="G93" s="3">
        <f t="shared" si="2"/>
        <v>0.99872300000000003</v>
      </c>
    </row>
    <row r="94" spans="5:7" x14ac:dyDescent="0.2">
      <c r="E94" s="1">
        <v>732</v>
      </c>
      <c r="F94" s="2">
        <v>1.9972069999999999E-4</v>
      </c>
      <c r="G94" s="3">
        <f t="shared" si="2"/>
        <v>0.99860349999999987</v>
      </c>
    </row>
    <row r="95" spans="5:7" x14ac:dyDescent="0.2">
      <c r="E95" s="1">
        <v>734</v>
      </c>
      <c r="F95" s="2">
        <v>1.996942E-4</v>
      </c>
      <c r="G95" s="3">
        <f t="shared" si="2"/>
        <v>0.998471</v>
      </c>
    </row>
    <row r="96" spans="5:7" x14ac:dyDescent="0.2">
      <c r="E96" s="1">
        <v>736</v>
      </c>
      <c r="F96" s="2">
        <v>1.9966450000000001E-4</v>
      </c>
      <c r="G96" s="3">
        <f t="shared" si="2"/>
        <v>0.9983225</v>
      </c>
    </row>
    <row r="97" spans="5:7" x14ac:dyDescent="0.2">
      <c r="E97" s="1">
        <v>738</v>
      </c>
      <c r="F97" s="2">
        <v>1.9963110000000001E-4</v>
      </c>
      <c r="G97" s="3">
        <f t="shared" si="2"/>
        <v>0.99815549999999997</v>
      </c>
    </row>
    <row r="98" spans="5:7" x14ac:dyDescent="0.2">
      <c r="E98" s="1">
        <v>740</v>
      </c>
      <c r="F98" s="2">
        <v>1.9959369999999999E-4</v>
      </c>
      <c r="G98" s="3">
        <f t="shared" si="2"/>
        <v>0.99796849999999993</v>
      </c>
    </row>
    <row r="99" spans="5:7" x14ac:dyDescent="0.2">
      <c r="E99" s="1">
        <v>742</v>
      </c>
      <c r="F99" s="2">
        <v>1.9955130000000001E-4</v>
      </c>
      <c r="G99" s="3">
        <f t="shared" si="2"/>
        <v>0.99775650000000005</v>
      </c>
    </row>
    <row r="100" spans="5:7" x14ac:dyDescent="0.2">
      <c r="E100" s="1">
        <v>744</v>
      </c>
      <c r="F100" s="2">
        <v>1.9950339999999999E-4</v>
      </c>
      <c r="G100" s="3">
        <f t="shared" si="2"/>
        <v>0.99751699999999988</v>
      </c>
    </row>
    <row r="101" spans="5:7" x14ac:dyDescent="0.2">
      <c r="E101" s="1">
        <v>746</v>
      </c>
      <c r="F101" s="2">
        <v>1.9944869999999999E-4</v>
      </c>
      <c r="G101" s="3">
        <f t="shared" si="2"/>
        <v>0.99724349999999984</v>
      </c>
    </row>
    <row r="102" spans="5:7" x14ac:dyDescent="0.2">
      <c r="E102" s="1">
        <v>748</v>
      </c>
      <c r="F102" s="2">
        <v>1.9938630000000001E-4</v>
      </c>
      <c r="G102" s="3">
        <f t="shared" si="2"/>
        <v>0.99693149999999997</v>
      </c>
    </row>
    <row r="103" spans="5:7" x14ac:dyDescent="0.2">
      <c r="E103" s="1">
        <v>750</v>
      </c>
      <c r="F103" s="2">
        <v>1.993145E-4</v>
      </c>
      <c r="G103" s="3">
        <f t="shared" si="2"/>
        <v>0.99657249999999997</v>
      </c>
    </row>
    <row r="104" spans="5:7" x14ac:dyDescent="0.2">
      <c r="E104" s="1">
        <v>752</v>
      </c>
      <c r="F104" s="2">
        <v>1.992315E-4</v>
      </c>
      <c r="G104" s="3">
        <f t="shared" si="2"/>
        <v>0.99615749999999992</v>
      </c>
    </row>
    <row r="105" spans="5:7" x14ac:dyDescent="0.2">
      <c r="E105" s="1">
        <v>754</v>
      </c>
      <c r="F105" s="2">
        <v>1.991351E-4</v>
      </c>
      <c r="G105" s="3">
        <f t="shared" si="2"/>
        <v>0.99567549999999994</v>
      </c>
    </row>
    <row r="106" spans="5:7" x14ac:dyDescent="0.2">
      <c r="E106" s="1">
        <v>756</v>
      </c>
      <c r="F106" s="2">
        <v>1.9902240000000001E-4</v>
      </c>
      <c r="G106" s="3">
        <f t="shared" si="2"/>
        <v>0.995112</v>
      </c>
    </row>
    <row r="107" spans="5:7" x14ac:dyDescent="0.2">
      <c r="E107" s="1">
        <v>758</v>
      </c>
      <c r="F107" s="2">
        <v>1.9888999999999999E-4</v>
      </c>
      <c r="G107" s="3">
        <f t="shared" si="2"/>
        <v>0.99444999999999995</v>
      </c>
    </row>
    <row r="108" spans="5:7" x14ac:dyDescent="0.2">
      <c r="E108" s="1">
        <v>760</v>
      </c>
      <c r="F108" s="2">
        <v>1.987333E-4</v>
      </c>
      <c r="G108" s="3">
        <f t="shared" si="2"/>
        <v>0.99366650000000001</v>
      </c>
    </row>
    <row r="109" spans="5:7" x14ac:dyDescent="0.2">
      <c r="E109" s="1">
        <v>762</v>
      </c>
      <c r="F109" s="2">
        <v>1.9854669999999999E-4</v>
      </c>
      <c r="G109" s="3">
        <f t="shared" si="2"/>
        <v>0.99273349999999994</v>
      </c>
    </row>
    <row r="110" spans="5:7" x14ac:dyDescent="0.2">
      <c r="E110" s="1">
        <v>764</v>
      </c>
      <c r="F110" s="2">
        <v>1.9832350000000001E-4</v>
      </c>
      <c r="G110" s="3">
        <f t="shared" si="2"/>
        <v>0.99161750000000004</v>
      </c>
    </row>
    <row r="111" spans="5:7" x14ac:dyDescent="0.2">
      <c r="E111" s="1">
        <v>766</v>
      </c>
      <c r="F111" s="2">
        <v>1.9805499999999999E-4</v>
      </c>
      <c r="G111" s="3">
        <f t="shared" si="2"/>
        <v>0.99027499999999991</v>
      </c>
    </row>
    <row r="112" spans="5:7" x14ac:dyDescent="0.2">
      <c r="E112" s="1">
        <v>768</v>
      </c>
      <c r="F112" s="2">
        <v>1.977309E-4</v>
      </c>
      <c r="G112" s="3">
        <f t="shared" si="2"/>
        <v>0.98865449999999999</v>
      </c>
    </row>
    <row r="113" spans="5:7" x14ac:dyDescent="0.2">
      <c r="E113" s="1">
        <v>770</v>
      </c>
      <c r="F113" s="2">
        <v>1.973392E-4</v>
      </c>
      <c r="G113" s="3">
        <f t="shared" si="2"/>
        <v>0.98669600000000002</v>
      </c>
    </row>
    <row r="114" spans="5:7" x14ac:dyDescent="0.2">
      <c r="E114" s="1">
        <v>772</v>
      </c>
      <c r="F114" s="2">
        <v>1.9686620000000001E-4</v>
      </c>
      <c r="G114" s="3">
        <f t="shared" si="2"/>
        <v>0.98433099999999996</v>
      </c>
    </row>
    <row r="115" spans="5:7" x14ac:dyDescent="0.2">
      <c r="E115" s="1">
        <v>774</v>
      </c>
      <c r="F115" s="2">
        <v>1.9629709999999999E-4</v>
      </c>
      <c r="G115" s="3">
        <f t="shared" si="2"/>
        <v>0.9814854999999999</v>
      </c>
    </row>
    <row r="116" spans="5:7" x14ac:dyDescent="0.2">
      <c r="E116" s="1">
        <v>776</v>
      </c>
      <c r="F116" s="2">
        <v>1.956173E-4</v>
      </c>
      <c r="G116" s="3">
        <f t="shared" si="2"/>
        <v>0.97808649999999997</v>
      </c>
    </row>
    <row r="117" spans="5:7" x14ac:dyDescent="0.2">
      <c r="E117" s="1">
        <v>778</v>
      </c>
      <c r="F117" s="2">
        <v>1.948137E-4</v>
      </c>
      <c r="G117" s="3">
        <f t="shared" si="2"/>
        <v>0.9740685</v>
      </c>
    </row>
    <row r="118" spans="5:7" x14ac:dyDescent="0.2">
      <c r="E118" s="1">
        <v>780</v>
      </c>
      <c r="F118" s="2">
        <v>1.938753E-4</v>
      </c>
      <c r="G118" s="3">
        <f t="shared" si="2"/>
        <v>0.96937649999999997</v>
      </c>
    </row>
    <row r="119" spans="5:7" x14ac:dyDescent="0.2">
      <c r="E119" s="1">
        <v>782</v>
      </c>
      <c r="F119" s="2">
        <v>1.927954E-4</v>
      </c>
      <c r="G119" s="3">
        <f t="shared" si="2"/>
        <v>0.96397699999999997</v>
      </c>
    </row>
    <row r="120" spans="5:7" x14ac:dyDescent="0.2">
      <c r="E120" s="1">
        <v>784</v>
      </c>
      <c r="F120" s="2">
        <v>1.9157000000000001E-4</v>
      </c>
      <c r="G120" s="3">
        <f t="shared" si="2"/>
        <v>0.95784999999999998</v>
      </c>
    </row>
    <row r="121" spans="5:7" x14ac:dyDescent="0.2">
      <c r="E121" s="1">
        <v>786</v>
      </c>
      <c r="F121" s="2">
        <v>1.901986E-4</v>
      </c>
      <c r="G121" s="3">
        <f t="shared" si="2"/>
        <v>0.95099299999999998</v>
      </c>
    </row>
    <row r="122" spans="5:7" x14ac:dyDescent="0.2">
      <c r="E122" s="1">
        <v>788</v>
      </c>
      <c r="F122" s="2">
        <v>1.886829E-4</v>
      </c>
      <c r="G122" s="3">
        <f t="shared" si="2"/>
        <v>0.94341449999999993</v>
      </c>
    </row>
    <row r="123" spans="5:7" x14ac:dyDescent="0.2">
      <c r="E123" s="1">
        <v>790</v>
      </c>
      <c r="F123" s="2">
        <v>1.870265E-4</v>
      </c>
      <c r="G123" s="3">
        <f t="shared" si="2"/>
        <v>0.93513249999999992</v>
      </c>
    </row>
    <row r="124" spans="5:7" x14ac:dyDescent="0.2">
      <c r="E124" s="1">
        <v>792</v>
      </c>
      <c r="F124" s="2">
        <v>1.8523150000000001E-4</v>
      </c>
      <c r="G124" s="3">
        <f t="shared" si="2"/>
        <v>0.92615749999999997</v>
      </c>
    </row>
    <row r="125" spans="5:7" x14ac:dyDescent="0.2">
      <c r="E125" s="1">
        <v>794</v>
      </c>
      <c r="F125" s="2">
        <v>1.83301E-4</v>
      </c>
      <c r="G125" s="3">
        <f t="shared" si="2"/>
        <v>0.9165049999999999</v>
      </c>
    </row>
    <row r="126" spans="5:7" x14ac:dyDescent="0.2">
      <c r="E126" s="1">
        <v>796</v>
      </c>
      <c r="F126" s="2">
        <v>1.81237E-4</v>
      </c>
      <c r="G126" s="3">
        <f t="shared" si="2"/>
        <v>0.90618499999999991</v>
      </c>
    </row>
    <row r="127" spans="5:7" x14ac:dyDescent="0.2">
      <c r="E127" s="1">
        <v>798</v>
      </c>
      <c r="F127" s="2">
        <v>1.7904039999999999E-4</v>
      </c>
      <c r="G127" s="3">
        <f t="shared" si="2"/>
        <v>0.89520199999999994</v>
      </c>
    </row>
    <row r="128" spans="5:7" x14ac:dyDescent="0.2">
      <c r="E128" s="1">
        <v>800</v>
      </c>
      <c r="F128" s="2">
        <v>1.7671049999999999E-4</v>
      </c>
      <c r="G128" s="3">
        <f t="shared" si="2"/>
        <v>0.88355249999999985</v>
      </c>
    </row>
    <row r="129" spans="5:7" x14ac:dyDescent="0.2">
      <c r="E129" s="1">
        <v>802</v>
      </c>
      <c r="F129" s="2">
        <v>1.7424850000000001E-4</v>
      </c>
      <c r="G129" s="3">
        <f t="shared" si="2"/>
        <v>0.87124250000000003</v>
      </c>
    </row>
    <row r="130" spans="5:7" x14ac:dyDescent="0.2">
      <c r="E130" s="1">
        <v>804</v>
      </c>
      <c r="F130" s="2">
        <v>1.716519E-4</v>
      </c>
      <c r="G130" s="3">
        <f t="shared" si="2"/>
        <v>0.85825949999999995</v>
      </c>
    </row>
    <row r="131" spans="5:7" x14ac:dyDescent="0.2">
      <c r="E131" s="1">
        <v>806</v>
      </c>
      <c r="F131" s="2">
        <v>1.6892019999999999E-4</v>
      </c>
      <c r="G131" s="3">
        <f t="shared" si="2"/>
        <v>0.84460099999999994</v>
      </c>
    </row>
    <row r="132" spans="5:7" x14ac:dyDescent="0.2">
      <c r="E132" s="1">
        <v>808</v>
      </c>
      <c r="F132" s="2">
        <v>1.6605210000000001E-4</v>
      </c>
      <c r="G132" s="3">
        <f t="shared" ref="G132:G195" si="3">F132/0.0002</f>
        <v>0.83026049999999996</v>
      </c>
    </row>
    <row r="133" spans="5:7" x14ac:dyDescent="0.2">
      <c r="E133" s="1">
        <v>810</v>
      </c>
      <c r="F133" s="2">
        <v>1.6304549999999999E-4</v>
      </c>
      <c r="G133" s="3">
        <f t="shared" si="3"/>
        <v>0.81522749999999988</v>
      </c>
    </row>
    <row r="134" spans="5:7" x14ac:dyDescent="0.2">
      <c r="E134" s="1">
        <v>812</v>
      </c>
      <c r="F134" s="2">
        <v>1.598994E-4</v>
      </c>
      <c r="G134" s="3">
        <f t="shared" si="3"/>
        <v>0.7994969999999999</v>
      </c>
    </row>
    <row r="135" spans="5:7" x14ac:dyDescent="0.2">
      <c r="E135" s="1">
        <v>814</v>
      </c>
      <c r="F135" s="2">
        <v>1.5661350000000001E-4</v>
      </c>
      <c r="G135" s="3">
        <f t="shared" si="3"/>
        <v>0.78306750000000003</v>
      </c>
    </row>
    <row r="136" spans="5:7" x14ac:dyDescent="0.2">
      <c r="E136" s="1">
        <v>816</v>
      </c>
      <c r="F136" s="2">
        <v>1.5318659999999999E-4</v>
      </c>
      <c r="G136" s="3">
        <f t="shared" si="3"/>
        <v>0.76593299999999997</v>
      </c>
    </row>
    <row r="137" spans="5:7" x14ac:dyDescent="0.2">
      <c r="E137" s="1">
        <v>818</v>
      </c>
      <c r="F137" s="2">
        <v>1.4961879999999999E-4</v>
      </c>
      <c r="G137" s="3">
        <f t="shared" si="3"/>
        <v>0.74809399999999993</v>
      </c>
    </row>
    <row r="138" spans="5:7" x14ac:dyDescent="0.2">
      <c r="E138" s="1">
        <v>820</v>
      </c>
      <c r="F138" s="2">
        <v>1.4591079999999999E-4</v>
      </c>
      <c r="G138" s="3">
        <f t="shared" si="3"/>
        <v>0.72955399999999992</v>
      </c>
    </row>
    <row r="139" spans="5:7" x14ac:dyDescent="0.2">
      <c r="E139" s="1">
        <v>822</v>
      </c>
      <c r="F139" s="2">
        <v>1.4206360000000001E-4</v>
      </c>
      <c r="G139" s="3">
        <f t="shared" si="3"/>
        <v>0.710318</v>
      </c>
    </row>
    <row r="140" spans="5:7" x14ac:dyDescent="0.2">
      <c r="E140" s="1">
        <v>824</v>
      </c>
      <c r="F140" s="2">
        <v>1.380791E-4</v>
      </c>
      <c r="G140" s="3">
        <f t="shared" si="3"/>
        <v>0.69039549999999994</v>
      </c>
    </row>
    <row r="141" spans="5:7" x14ac:dyDescent="0.2">
      <c r="E141" s="1">
        <v>826</v>
      </c>
      <c r="F141" s="2">
        <v>1.339604E-4</v>
      </c>
      <c r="G141" s="3">
        <f t="shared" si="3"/>
        <v>0.66980200000000001</v>
      </c>
    </row>
    <row r="142" spans="5:7" x14ac:dyDescent="0.2">
      <c r="E142" s="1">
        <v>828</v>
      </c>
      <c r="F142" s="2">
        <v>1.2970899999999999E-4</v>
      </c>
      <c r="G142" s="3">
        <f t="shared" si="3"/>
        <v>0.64854499999999993</v>
      </c>
    </row>
    <row r="143" spans="5:7" x14ac:dyDescent="0.2">
      <c r="E143" s="1">
        <v>830</v>
      </c>
      <c r="F143" s="2">
        <v>1.253293E-4</v>
      </c>
      <c r="G143" s="3">
        <f t="shared" si="3"/>
        <v>0.6266465</v>
      </c>
    </row>
    <row r="144" spans="5:7" x14ac:dyDescent="0.2">
      <c r="E144" s="1">
        <v>832</v>
      </c>
      <c r="F144" s="2">
        <v>1.208257E-4</v>
      </c>
      <c r="G144" s="3">
        <f t="shared" si="3"/>
        <v>0.60412849999999996</v>
      </c>
    </row>
    <row r="145" spans="5:7" x14ac:dyDescent="0.2">
      <c r="E145" s="1">
        <v>834</v>
      </c>
      <c r="F145" s="2">
        <v>1.162028E-4</v>
      </c>
      <c r="G145" s="3">
        <f t="shared" si="3"/>
        <v>0.58101399999999992</v>
      </c>
    </row>
    <row r="146" spans="5:7" x14ac:dyDescent="0.2">
      <c r="E146" s="1">
        <v>836</v>
      </c>
      <c r="F146" s="2">
        <v>1.1146580000000001E-4</v>
      </c>
      <c r="G146" s="3">
        <f t="shared" si="3"/>
        <v>0.55732899999999996</v>
      </c>
    </row>
    <row r="147" spans="5:7" x14ac:dyDescent="0.2">
      <c r="E147" s="1">
        <v>838</v>
      </c>
      <c r="F147" s="2">
        <v>1.0662040000000001E-4</v>
      </c>
      <c r="G147" s="3">
        <f t="shared" si="3"/>
        <v>0.53310199999999996</v>
      </c>
    </row>
    <row r="148" spans="5:7" x14ac:dyDescent="0.2">
      <c r="E148" s="1">
        <v>840</v>
      </c>
      <c r="F148" s="2">
        <v>1.0167329999999999E-4</v>
      </c>
      <c r="G148" s="3">
        <f t="shared" si="3"/>
        <v>0.50836649999999994</v>
      </c>
    </row>
    <row r="149" spans="5:7" x14ac:dyDescent="0.2">
      <c r="E149" s="1">
        <v>842</v>
      </c>
      <c r="F149" s="2">
        <v>9.6631309999999998E-5</v>
      </c>
      <c r="G149" s="3">
        <f t="shared" si="3"/>
        <v>0.48315654999999996</v>
      </c>
    </row>
    <row r="150" spans="5:7" x14ac:dyDescent="0.2">
      <c r="E150" s="1">
        <v>844</v>
      </c>
      <c r="F150" s="2">
        <v>9.1502239999999996E-5</v>
      </c>
      <c r="G150" s="3">
        <f t="shared" si="3"/>
        <v>0.45751119999999995</v>
      </c>
    </row>
    <row r="151" spans="5:7" x14ac:dyDescent="0.2">
      <c r="E151" s="1">
        <v>846</v>
      </c>
      <c r="F151" s="2">
        <v>8.6295060000000004E-5</v>
      </c>
      <c r="G151" s="3">
        <f t="shared" si="3"/>
        <v>0.43147530000000001</v>
      </c>
    </row>
    <row r="152" spans="5:7" x14ac:dyDescent="0.2">
      <c r="E152" s="1">
        <v>848</v>
      </c>
      <c r="F152" s="2">
        <v>8.1019910000000001E-5</v>
      </c>
      <c r="G152" s="3">
        <f t="shared" si="3"/>
        <v>0.40509954999999997</v>
      </c>
    </row>
    <row r="153" spans="5:7" x14ac:dyDescent="0.2">
      <c r="E153" s="1">
        <v>850</v>
      </c>
      <c r="F153" s="2">
        <v>7.5688900000000006E-5</v>
      </c>
      <c r="G153" s="3">
        <f t="shared" si="3"/>
        <v>0.37844450000000002</v>
      </c>
    </row>
    <row r="154" spans="5:7" x14ac:dyDescent="0.2">
      <c r="E154" s="1">
        <v>852</v>
      </c>
      <c r="F154" s="2">
        <v>7.0316809999999998E-5</v>
      </c>
      <c r="G154" s="3">
        <f t="shared" si="3"/>
        <v>0.35158404999999998</v>
      </c>
    </row>
    <row r="155" spans="5:7" x14ac:dyDescent="0.2">
      <c r="E155" s="1">
        <v>854</v>
      </c>
      <c r="F155" s="2">
        <v>6.4921890000000005E-5</v>
      </c>
      <c r="G155" s="3">
        <f t="shared" si="3"/>
        <v>0.32460945000000002</v>
      </c>
    </row>
    <row r="156" spans="5:7" x14ac:dyDescent="0.2">
      <c r="E156" s="1">
        <v>856</v>
      </c>
      <c r="F156" s="2">
        <v>5.9527110000000002E-5</v>
      </c>
      <c r="G156" s="3">
        <f t="shared" si="3"/>
        <v>0.29763554999999997</v>
      </c>
    </row>
    <row r="157" spans="5:7" x14ac:dyDescent="0.2">
      <c r="E157" s="1">
        <v>858</v>
      </c>
      <c r="F157" s="2">
        <v>5.4161489999999999E-5</v>
      </c>
      <c r="G157" s="3">
        <f t="shared" si="3"/>
        <v>0.27080745000000001</v>
      </c>
    </row>
    <row r="158" spans="5:7" x14ac:dyDescent="0.2">
      <c r="E158" s="1">
        <v>860</v>
      </c>
      <c r="F158" s="2">
        <v>4.8861869999999998E-5</v>
      </c>
      <c r="G158" s="3">
        <f t="shared" si="3"/>
        <v>0.24430934999999998</v>
      </c>
    </row>
    <row r="159" spans="5:7" x14ac:dyDescent="0.2">
      <c r="E159" s="1">
        <v>862</v>
      </c>
      <c r="F159" s="2">
        <v>4.367571E-5</v>
      </c>
      <c r="G159" s="3">
        <f t="shared" si="3"/>
        <v>0.21837854999999998</v>
      </c>
    </row>
    <row r="160" spans="5:7" x14ac:dyDescent="0.2">
      <c r="E160" s="1">
        <v>864</v>
      </c>
      <c r="F160" s="2">
        <v>3.8662709999999999E-5</v>
      </c>
      <c r="G160" s="3">
        <f t="shared" si="3"/>
        <v>0.19331354999999997</v>
      </c>
    </row>
    <row r="161" spans="5:7" x14ac:dyDescent="0.2">
      <c r="E161" s="1">
        <v>866</v>
      </c>
      <c r="F161" s="2">
        <v>3.3896470000000001E-5</v>
      </c>
      <c r="G161" s="3">
        <f t="shared" si="3"/>
        <v>0.16948235</v>
      </c>
    </row>
    <row r="162" spans="5:7" x14ac:dyDescent="0.2">
      <c r="E162" s="1">
        <v>868</v>
      </c>
      <c r="F162" s="2">
        <v>2.9465809999999999E-5</v>
      </c>
      <c r="G162" s="3">
        <f t="shared" si="3"/>
        <v>0.14732904999999999</v>
      </c>
    </row>
    <row r="163" spans="5:7" x14ac:dyDescent="0.2">
      <c r="E163" s="1">
        <v>870</v>
      </c>
      <c r="F163" s="2">
        <v>2.5475289999999999E-5</v>
      </c>
      <c r="G163" s="3">
        <f t="shared" si="3"/>
        <v>0.12737645</v>
      </c>
    </row>
    <row r="164" spans="5:7" x14ac:dyDescent="0.2">
      <c r="E164" s="1">
        <v>872</v>
      </c>
      <c r="F164" s="2">
        <v>2.2046230000000001E-5</v>
      </c>
      <c r="G164" s="3">
        <f t="shared" si="3"/>
        <v>0.11023115</v>
      </c>
    </row>
    <row r="165" spans="5:7" x14ac:dyDescent="0.2">
      <c r="E165" s="1">
        <v>874</v>
      </c>
      <c r="F165" s="2">
        <v>1.9327060000000001E-5</v>
      </c>
      <c r="G165" s="3">
        <f t="shared" si="3"/>
        <v>9.6635299999999993E-2</v>
      </c>
    </row>
    <row r="166" spans="5:7" x14ac:dyDescent="0.2">
      <c r="E166" s="1">
        <v>876</v>
      </c>
      <c r="F166" s="2">
        <v>1.7533610000000002E-5</v>
      </c>
      <c r="G166" s="3">
        <f t="shared" si="3"/>
        <v>8.7668049999999997E-2</v>
      </c>
    </row>
    <row r="167" spans="5:7" x14ac:dyDescent="0.2">
      <c r="E167" s="1">
        <v>878</v>
      </c>
      <c r="F167" s="2">
        <v>1.7094760000000002E-5</v>
      </c>
      <c r="G167" s="3">
        <f t="shared" si="3"/>
        <v>8.5473800000000003E-2</v>
      </c>
    </row>
    <row r="168" spans="5:7" x14ac:dyDescent="0.2">
      <c r="E168" s="1">
        <v>880</v>
      </c>
      <c r="F168" s="2">
        <v>1.902459E-5</v>
      </c>
      <c r="G168" s="3">
        <f t="shared" si="3"/>
        <v>9.5122949999999998E-2</v>
      </c>
    </row>
    <row r="169" spans="5:7" x14ac:dyDescent="0.2">
      <c r="E169" s="1">
        <v>882</v>
      </c>
      <c r="F169" s="2">
        <v>2.308635E-5</v>
      </c>
      <c r="G169" s="3">
        <f t="shared" si="3"/>
        <v>0.11543174999999999</v>
      </c>
    </row>
    <row r="170" spans="5:7" x14ac:dyDescent="0.2">
      <c r="E170" s="1">
        <v>884</v>
      </c>
      <c r="F170" s="2">
        <v>2.4714699999999999E-5</v>
      </c>
      <c r="G170" s="3">
        <f t="shared" si="3"/>
        <v>0.12357349999999999</v>
      </c>
    </row>
    <row r="171" spans="5:7" x14ac:dyDescent="0.2">
      <c r="E171" s="1">
        <v>886</v>
      </c>
      <c r="F171" s="2">
        <v>2.544358E-5</v>
      </c>
      <c r="G171" s="3">
        <f t="shared" si="3"/>
        <v>0.12721789999999999</v>
      </c>
    </row>
    <row r="172" spans="5:7" x14ac:dyDescent="0.2">
      <c r="E172" s="1">
        <v>888</v>
      </c>
      <c r="F172" s="2">
        <v>2.6126600000000002E-5</v>
      </c>
      <c r="G172" s="3">
        <f t="shared" si="3"/>
        <v>0.130633</v>
      </c>
    </row>
    <row r="173" spans="5:7" x14ac:dyDescent="0.2">
      <c r="E173" s="1">
        <v>890</v>
      </c>
      <c r="F173" s="2">
        <v>2.6821210000000001E-5</v>
      </c>
      <c r="G173" s="3">
        <f t="shared" si="3"/>
        <v>0.13410605</v>
      </c>
    </row>
    <row r="174" spans="5:7" x14ac:dyDescent="0.2">
      <c r="E174" s="1">
        <v>892</v>
      </c>
      <c r="F174" s="2">
        <v>2.7532279999999999E-5</v>
      </c>
      <c r="G174" s="3">
        <f t="shared" si="3"/>
        <v>0.13766139999999999</v>
      </c>
    </row>
    <row r="175" spans="5:7" x14ac:dyDescent="0.2">
      <c r="E175" s="1">
        <v>894</v>
      </c>
      <c r="F175" s="2">
        <v>2.826106E-5</v>
      </c>
      <c r="G175" s="3">
        <f t="shared" si="3"/>
        <v>0.14130529999999999</v>
      </c>
    </row>
    <row r="176" spans="5:7" x14ac:dyDescent="0.2">
      <c r="E176" s="1">
        <v>896</v>
      </c>
      <c r="F176" s="2">
        <v>2.9008119999999999E-5</v>
      </c>
      <c r="G176" s="3">
        <f t="shared" si="3"/>
        <v>0.14504059999999999</v>
      </c>
    </row>
    <row r="177" spans="5:7" x14ac:dyDescent="0.2">
      <c r="E177" s="1">
        <v>898</v>
      </c>
      <c r="F177" s="2">
        <v>2.9773830000000002E-5</v>
      </c>
      <c r="G177" s="3">
        <f t="shared" si="3"/>
        <v>0.14886915000000001</v>
      </c>
    </row>
    <row r="178" spans="5:7" x14ac:dyDescent="0.2">
      <c r="E178" s="1">
        <v>900</v>
      </c>
      <c r="F178" s="2">
        <v>3.0558610000000003E-5</v>
      </c>
      <c r="G178" s="3">
        <f t="shared" si="3"/>
        <v>0.15279305000000001</v>
      </c>
    </row>
    <row r="179" spans="5:7" x14ac:dyDescent="0.2">
      <c r="E179" s="1">
        <v>902</v>
      </c>
      <c r="F179" s="2">
        <v>3.1362419999999998E-5</v>
      </c>
      <c r="G179" s="3">
        <f t="shared" si="3"/>
        <v>0.15681209999999998</v>
      </c>
    </row>
    <row r="180" spans="5:7" x14ac:dyDescent="0.2">
      <c r="E180" s="1">
        <v>904</v>
      </c>
      <c r="F180" s="2">
        <v>3.2185730000000001E-5</v>
      </c>
      <c r="G180" s="3">
        <f t="shared" si="3"/>
        <v>0.16092865000000001</v>
      </c>
    </row>
    <row r="181" spans="5:7" x14ac:dyDescent="0.2">
      <c r="E181" s="1">
        <v>906</v>
      </c>
      <c r="F181" s="2">
        <v>3.3028570000000002E-5</v>
      </c>
      <c r="G181" s="3">
        <f t="shared" si="3"/>
        <v>0.16514285000000001</v>
      </c>
    </row>
    <row r="182" spans="5:7" x14ac:dyDescent="0.2">
      <c r="E182" s="1">
        <v>908</v>
      </c>
      <c r="F182" s="2">
        <v>3.389112E-5</v>
      </c>
      <c r="G182" s="3">
        <f t="shared" si="3"/>
        <v>0.16945559999999998</v>
      </c>
    </row>
    <row r="183" spans="5:7" x14ac:dyDescent="0.2">
      <c r="E183" s="1">
        <v>910</v>
      </c>
      <c r="F183" s="2">
        <v>3.4773520000000003E-5</v>
      </c>
      <c r="G183" s="3">
        <f t="shared" si="3"/>
        <v>0.17386760000000001</v>
      </c>
    </row>
    <row r="184" spans="5:7" x14ac:dyDescent="0.2">
      <c r="E184" s="1">
        <v>912</v>
      </c>
      <c r="F184" s="2">
        <v>3.5675859999999999E-5</v>
      </c>
      <c r="G184" s="3">
        <f t="shared" si="3"/>
        <v>0.17837929999999999</v>
      </c>
    </row>
    <row r="185" spans="5:7" x14ac:dyDescent="0.2">
      <c r="E185" s="1">
        <v>914</v>
      </c>
      <c r="F185" s="2">
        <v>3.6598289999999998E-5</v>
      </c>
      <c r="G185" s="3">
        <f t="shared" si="3"/>
        <v>0.18299144999999997</v>
      </c>
    </row>
    <row r="186" spans="5:7" x14ac:dyDescent="0.2">
      <c r="E186" s="1">
        <v>916</v>
      </c>
      <c r="F186" s="2">
        <v>3.754093E-5</v>
      </c>
      <c r="G186" s="3">
        <f t="shared" si="3"/>
        <v>0.18770465</v>
      </c>
    </row>
    <row r="187" spans="5:7" x14ac:dyDescent="0.2">
      <c r="E187" s="1">
        <v>918</v>
      </c>
      <c r="F187" s="2">
        <v>3.8503939999999998E-5</v>
      </c>
      <c r="G187" s="3">
        <f t="shared" si="3"/>
        <v>0.19251969999999999</v>
      </c>
    </row>
    <row r="188" spans="5:7" x14ac:dyDescent="0.2">
      <c r="E188" s="1">
        <v>920</v>
      </c>
      <c r="F188" s="2">
        <v>3.9487329999999999E-5</v>
      </c>
      <c r="G188" s="3">
        <f t="shared" si="3"/>
        <v>0.19743664999999999</v>
      </c>
    </row>
    <row r="189" spans="5:7" x14ac:dyDescent="0.2">
      <c r="E189" s="1">
        <v>922</v>
      </c>
      <c r="F189" s="2">
        <v>4.0491239999999999E-5</v>
      </c>
      <c r="G189" s="3">
        <f t="shared" si="3"/>
        <v>0.20245619999999998</v>
      </c>
    </row>
    <row r="190" spans="5:7" x14ac:dyDescent="0.2">
      <c r="E190" s="1">
        <v>924</v>
      </c>
      <c r="F190" s="2">
        <v>4.1515669999999998E-5</v>
      </c>
      <c r="G190" s="3">
        <f t="shared" si="3"/>
        <v>0.20757834999999997</v>
      </c>
    </row>
    <row r="191" spans="5:7" x14ac:dyDescent="0.2">
      <c r="E191" s="1">
        <v>926</v>
      </c>
      <c r="F191" s="2">
        <v>4.2560669999999999E-5</v>
      </c>
      <c r="G191" s="3">
        <f t="shared" si="3"/>
        <v>0.21280334999999997</v>
      </c>
    </row>
    <row r="192" spans="5:7" x14ac:dyDescent="0.2">
      <c r="E192" s="1">
        <v>928</v>
      </c>
      <c r="F192" s="2">
        <v>4.3626269999999997E-5</v>
      </c>
      <c r="G192" s="3">
        <f t="shared" si="3"/>
        <v>0.21813134999999997</v>
      </c>
    </row>
    <row r="193" spans="5:7" x14ac:dyDescent="0.2">
      <c r="E193" s="1">
        <v>930</v>
      </c>
      <c r="F193" s="2">
        <v>4.4712590000000002E-5</v>
      </c>
      <c r="G193" s="3">
        <f t="shared" si="3"/>
        <v>0.22356295000000001</v>
      </c>
    </row>
    <row r="194" spans="5:7" x14ac:dyDescent="0.2">
      <c r="E194" s="1">
        <v>932</v>
      </c>
      <c r="F194" s="2">
        <v>4.5819490000000003E-5</v>
      </c>
      <c r="G194" s="3">
        <f t="shared" si="3"/>
        <v>0.22909745000000001</v>
      </c>
    </row>
    <row r="195" spans="5:7" x14ac:dyDescent="0.2">
      <c r="E195" s="1">
        <v>934</v>
      </c>
      <c r="F195" s="2">
        <v>4.6947039999999999E-5</v>
      </c>
      <c r="G195" s="3">
        <f t="shared" si="3"/>
        <v>0.23473519999999998</v>
      </c>
    </row>
    <row r="196" spans="5:7" x14ac:dyDescent="0.2">
      <c r="E196" s="1">
        <v>936</v>
      </c>
      <c r="F196" s="2">
        <v>4.8095140000000002E-5</v>
      </c>
      <c r="G196" s="3">
        <f t="shared" ref="G196:G259" si="4">F196/0.0002</f>
        <v>0.24047570000000001</v>
      </c>
    </row>
    <row r="197" spans="5:7" x14ac:dyDescent="0.2">
      <c r="E197" s="1">
        <v>938</v>
      </c>
      <c r="F197" s="2">
        <v>4.9263769999999999E-5</v>
      </c>
      <c r="G197" s="3">
        <f t="shared" si="4"/>
        <v>0.24631884999999998</v>
      </c>
    </row>
    <row r="198" spans="5:7" x14ac:dyDescent="0.2">
      <c r="E198" s="1">
        <v>940</v>
      </c>
      <c r="F198" s="2">
        <v>5.045291E-5</v>
      </c>
      <c r="G198" s="3">
        <f t="shared" si="4"/>
        <v>0.25226454999999998</v>
      </c>
    </row>
    <row r="199" spans="5:7" x14ac:dyDescent="0.2">
      <c r="E199" s="1">
        <v>942</v>
      </c>
      <c r="F199" s="2">
        <v>5.1662400000000002E-5</v>
      </c>
      <c r="G199" s="3">
        <f t="shared" si="4"/>
        <v>0.25831199999999999</v>
      </c>
    </row>
    <row r="200" spans="5:7" x14ac:dyDescent="0.2">
      <c r="E200" s="1">
        <v>944</v>
      </c>
      <c r="F200" s="2">
        <v>5.2892030000000003E-5</v>
      </c>
      <c r="G200" s="3">
        <f t="shared" si="4"/>
        <v>0.26446015</v>
      </c>
    </row>
    <row r="201" spans="5:7" x14ac:dyDescent="0.2">
      <c r="E201" s="1">
        <v>946</v>
      </c>
      <c r="F201" s="2">
        <v>5.4141870000000002E-5</v>
      </c>
      <c r="G201" s="3">
        <f t="shared" si="4"/>
        <v>0.27070935000000002</v>
      </c>
    </row>
    <row r="202" spans="5:7" x14ac:dyDescent="0.2">
      <c r="E202" s="1">
        <v>948</v>
      </c>
      <c r="F202" s="2">
        <v>5.5411790000000003E-5</v>
      </c>
      <c r="G202" s="3">
        <f t="shared" si="4"/>
        <v>0.27705895000000003</v>
      </c>
    </row>
    <row r="203" spans="5:7" x14ac:dyDescent="0.2">
      <c r="E203" s="1">
        <v>950</v>
      </c>
      <c r="F203" s="2">
        <v>5.6701450000000002E-5</v>
      </c>
      <c r="G203" s="3">
        <f t="shared" si="4"/>
        <v>0.28350724999999999</v>
      </c>
    </row>
    <row r="204" spans="5:7" x14ac:dyDescent="0.2">
      <c r="E204" s="1">
        <v>952</v>
      </c>
      <c r="F204" s="2">
        <v>5.801085E-5</v>
      </c>
      <c r="G204" s="3">
        <f t="shared" si="4"/>
        <v>0.29005425000000001</v>
      </c>
    </row>
    <row r="205" spans="5:7" x14ac:dyDescent="0.2">
      <c r="E205" s="1">
        <v>954</v>
      </c>
      <c r="F205" s="2">
        <v>5.9339670000000002E-5</v>
      </c>
      <c r="G205" s="3">
        <f t="shared" si="4"/>
        <v>0.29669835</v>
      </c>
    </row>
    <row r="206" spans="5:7" x14ac:dyDescent="0.2">
      <c r="E206" s="1">
        <v>956</v>
      </c>
      <c r="F206" s="2">
        <v>6.0687760000000003E-5</v>
      </c>
      <c r="G206" s="3">
        <f t="shared" si="4"/>
        <v>0.30343880000000001</v>
      </c>
    </row>
    <row r="207" spans="5:7" x14ac:dyDescent="0.2">
      <c r="E207" s="1">
        <v>958</v>
      </c>
      <c r="F207" s="2">
        <v>6.2054909999999995E-5</v>
      </c>
      <c r="G207" s="3">
        <f t="shared" si="4"/>
        <v>0.31027454999999998</v>
      </c>
    </row>
    <row r="208" spans="5:7" x14ac:dyDescent="0.2">
      <c r="E208" s="1">
        <v>960</v>
      </c>
      <c r="F208" s="2">
        <v>6.3440659999999994E-5</v>
      </c>
      <c r="G208" s="3">
        <f t="shared" si="4"/>
        <v>0.31720329999999997</v>
      </c>
    </row>
    <row r="209" spans="5:7" x14ac:dyDescent="0.2">
      <c r="E209" s="1">
        <v>962</v>
      </c>
      <c r="F209" s="2">
        <v>6.4845239999999996E-5</v>
      </c>
      <c r="G209" s="3">
        <f t="shared" si="4"/>
        <v>0.32422619999999996</v>
      </c>
    </row>
    <row r="210" spans="5:7" x14ac:dyDescent="0.2">
      <c r="E210" s="1">
        <v>964</v>
      </c>
      <c r="F210" s="2">
        <v>6.6267930000000005E-5</v>
      </c>
      <c r="G210" s="3">
        <f t="shared" si="4"/>
        <v>0.33133964999999999</v>
      </c>
    </row>
    <row r="211" spans="5:7" x14ac:dyDescent="0.2">
      <c r="E211" s="1">
        <v>966</v>
      </c>
      <c r="F211" s="2">
        <v>6.7708720000000006E-5</v>
      </c>
      <c r="G211" s="3">
        <f t="shared" si="4"/>
        <v>0.3385436</v>
      </c>
    </row>
    <row r="212" spans="5:7" x14ac:dyDescent="0.2">
      <c r="E212" s="1">
        <v>968</v>
      </c>
      <c r="F212" s="2">
        <v>6.9167250000000001E-5</v>
      </c>
      <c r="G212" s="3">
        <f t="shared" si="4"/>
        <v>0.34583625000000001</v>
      </c>
    </row>
    <row r="213" spans="5:7" x14ac:dyDescent="0.2">
      <c r="E213" s="1">
        <v>970</v>
      </c>
      <c r="F213" s="2">
        <v>7.0643360000000006E-5</v>
      </c>
      <c r="G213" s="3">
        <f t="shared" si="4"/>
        <v>0.3532168</v>
      </c>
    </row>
    <row r="214" spans="5:7" x14ac:dyDescent="0.2">
      <c r="E214" s="1">
        <v>972</v>
      </c>
      <c r="F214" s="2">
        <v>7.2136519999999998E-5</v>
      </c>
      <c r="G214" s="3">
        <f t="shared" si="4"/>
        <v>0.36068259999999996</v>
      </c>
    </row>
    <row r="215" spans="5:7" x14ac:dyDescent="0.2">
      <c r="E215" s="1">
        <v>974</v>
      </c>
      <c r="F215" s="2">
        <v>7.3646520000000002E-5</v>
      </c>
      <c r="G215" s="3">
        <f t="shared" si="4"/>
        <v>0.36823259999999997</v>
      </c>
    </row>
    <row r="216" spans="5:7" x14ac:dyDescent="0.2">
      <c r="E216" s="1">
        <v>976</v>
      </c>
      <c r="F216" s="2">
        <v>7.5173120000000002E-5</v>
      </c>
      <c r="G216" s="3">
        <f t="shared" si="4"/>
        <v>0.37586559999999997</v>
      </c>
    </row>
    <row r="217" spans="5:7" x14ac:dyDescent="0.2">
      <c r="E217" s="1">
        <v>978</v>
      </c>
      <c r="F217" s="2">
        <v>7.6715879999999994E-5</v>
      </c>
      <c r="G217" s="3">
        <f t="shared" si="4"/>
        <v>0.38357939999999996</v>
      </c>
    </row>
    <row r="218" spans="5:7" x14ac:dyDescent="0.2">
      <c r="E218" s="1">
        <v>980</v>
      </c>
      <c r="F218" s="2">
        <v>7.8274709999999999E-5</v>
      </c>
      <c r="G218" s="3">
        <f t="shared" si="4"/>
        <v>0.39137354999999996</v>
      </c>
    </row>
    <row r="219" spans="5:7" x14ac:dyDescent="0.2">
      <c r="E219" s="1">
        <v>982</v>
      </c>
      <c r="F219" s="2">
        <v>7.984918E-5</v>
      </c>
      <c r="G219" s="3">
        <f t="shared" si="4"/>
        <v>0.39924589999999999</v>
      </c>
    </row>
    <row r="220" spans="5:7" x14ac:dyDescent="0.2">
      <c r="E220" s="1">
        <v>984</v>
      </c>
      <c r="F220" s="2">
        <v>8.1438689999999996E-5</v>
      </c>
      <c r="G220" s="3">
        <f t="shared" si="4"/>
        <v>0.40719344999999996</v>
      </c>
    </row>
    <row r="221" spans="5:7" x14ac:dyDescent="0.2">
      <c r="E221" s="1">
        <v>986</v>
      </c>
      <c r="F221" s="2">
        <v>8.3043320000000006E-5</v>
      </c>
      <c r="G221" s="3">
        <f t="shared" si="4"/>
        <v>0.41521659999999999</v>
      </c>
    </row>
    <row r="222" spans="5:7" x14ac:dyDescent="0.2">
      <c r="E222" s="1">
        <v>988</v>
      </c>
      <c r="F222" s="2">
        <v>8.4662270000000002E-5</v>
      </c>
      <c r="G222" s="3">
        <f t="shared" si="4"/>
        <v>0.42331134999999998</v>
      </c>
    </row>
    <row r="223" spans="5:7" x14ac:dyDescent="0.2">
      <c r="E223" s="1">
        <v>990</v>
      </c>
      <c r="F223" s="2">
        <v>8.6295549999999997E-5</v>
      </c>
      <c r="G223" s="3">
        <f t="shared" si="4"/>
        <v>0.43147774999999999</v>
      </c>
    </row>
    <row r="224" spans="5:7" x14ac:dyDescent="0.2">
      <c r="E224" s="1">
        <v>992</v>
      </c>
      <c r="F224" s="2">
        <v>8.7942859999999998E-5</v>
      </c>
      <c r="G224" s="3">
        <f t="shared" si="4"/>
        <v>0.43971429999999995</v>
      </c>
    </row>
    <row r="225" spans="5:7" x14ac:dyDescent="0.2">
      <c r="E225" s="1">
        <v>994</v>
      </c>
      <c r="F225" s="2">
        <v>8.9603600000000004E-5</v>
      </c>
      <c r="G225" s="3">
        <f t="shared" si="4"/>
        <v>0.44801799999999997</v>
      </c>
    </row>
    <row r="226" spans="5:7" x14ac:dyDescent="0.2">
      <c r="E226" s="1">
        <v>996</v>
      </c>
      <c r="F226" s="2">
        <v>9.1277620000000003E-5</v>
      </c>
      <c r="G226" s="3">
        <f t="shared" si="4"/>
        <v>0.45638810000000002</v>
      </c>
    </row>
    <row r="227" spans="5:7" x14ac:dyDescent="0.2">
      <c r="E227" s="1">
        <v>998</v>
      </c>
      <c r="F227" s="2">
        <v>9.2964569999999999E-5</v>
      </c>
      <c r="G227" s="3">
        <f t="shared" si="4"/>
        <v>0.46482284999999995</v>
      </c>
    </row>
    <row r="228" spans="5:7" x14ac:dyDescent="0.2">
      <c r="E228" s="1">
        <v>1000</v>
      </c>
      <c r="F228" s="2">
        <v>9.4663899999999993E-5</v>
      </c>
      <c r="G228" s="3">
        <f t="shared" si="4"/>
        <v>0.47331949999999995</v>
      </c>
    </row>
    <row r="229" spans="5:7" x14ac:dyDescent="0.2">
      <c r="E229" s="1">
        <v>1002</v>
      </c>
      <c r="F229" s="2">
        <v>9.6375510000000007E-5</v>
      </c>
      <c r="G229" s="3">
        <f t="shared" si="4"/>
        <v>0.48187754999999999</v>
      </c>
    </row>
    <row r="230" spans="5:7" x14ac:dyDescent="0.2">
      <c r="E230" s="1">
        <v>1004</v>
      </c>
      <c r="F230" s="2">
        <v>9.8098930000000006E-5</v>
      </c>
      <c r="G230" s="3">
        <f t="shared" si="4"/>
        <v>0.49049465000000003</v>
      </c>
    </row>
    <row r="231" spans="5:7" x14ac:dyDescent="0.2">
      <c r="E231" s="1">
        <v>1006</v>
      </c>
      <c r="F231" s="2">
        <v>9.9833809999999993E-5</v>
      </c>
      <c r="G231" s="3">
        <f t="shared" si="4"/>
        <v>0.49916904999999995</v>
      </c>
    </row>
    <row r="232" spans="5:7" x14ac:dyDescent="0.2">
      <c r="E232" s="1">
        <v>1008</v>
      </c>
      <c r="F232" s="2">
        <v>1.015798E-4</v>
      </c>
      <c r="G232" s="3">
        <f t="shared" si="4"/>
        <v>0.50789899999999999</v>
      </c>
    </row>
    <row r="233" spans="5:7" x14ac:dyDescent="0.2">
      <c r="E233" s="1">
        <v>1010</v>
      </c>
      <c r="F233" s="2">
        <v>1.033367E-4</v>
      </c>
      <c r="G233" s="3">
        <f t="shared" si="4"/>
        <v>0.51668349999999996</v>
      </c>
    </row>
    <row r="234" spans="5:7" x14ac:dyDescent="0.2">
      <c r="E234" s="1">
        <v>1012</v>
      </c>
      <c r="F234" s="2">
        <v>1.05104E-4</v>
      </c>
      <c r="G234" s="3">
        <f t="shared" si="4"/>
        <v>0.52551999999999999</v>
      </c>
    </row>
    <row r="235" spans="5:7" x14ac:dyDescent="0.2">
      <c r="E235" s="1">
        <v>1014</v>
      </c>
      <c r="F235" s="2">
        <v>1.068814E-4</v>
      </c>
      <c r="G235" s="3">
        <f t="shared" si="4"/>
        <v>0.53440699999999997</v>
      </c>
    </row>
    <row r="236" spans="5:7" x14ac:dyDescent="0.2">
      <c r="E236" s="1">
        <v>1016</v>
      </c>
      <c r="F236" s="2">
        <v>1.086685E-4</v>
      </c>
      <c r="G236" s="3">
        <f t="shared" si="4"/>
        <v>0.54334249999999995</v>
      </c>
    </row>
    <row r="237" spans="5:7" x14ac:dyDescent="0.2">
      <c r="E237" s="1">
        <v>1018</v>
      </c>
      <c r="F237" s="2">
        <v>1.104653E-4</v>
      </c>
      <c r="G237" s="3">
        <f t="shared" si="4"/>
        <v>0.55232649999999994</v>
      </c>
    </row>
    <row r="238" spans="5:7" x14ac:dyDescent="0.2">
      <c r="E238" s="1">
        <v>1020</v>
      </c>
      <c r="F238" s="2">
        <v>1.12271E-4</v>
      </c>
      <c r="G238" s="3">
        <f t="shared" si="4"/>
        <v>0.56135499999999994</v>
      </c>
    </row>
    <row r="239" spans="5:7" x14ac:dyDescent="0.2">
      <c r="E239" s="1">
        <v>1022</v>
      </c>
      <c r="F239" s="2">
        <v>1.140854E-4</v>
      </c>
      <c r="G239" s="3">
        <f t="shared" si="4"/>
        <v>0.57042700000000002</v>
      </c>
    </row>
    <row r="240" spans="5:7" x14ac:dyDescent="0.2">
      <c r="E240" s="1">
        <v>1024</v>
      </c>
      <c r="F240" s="2">
        <v>1.159085E-4</v>
      </c>
      <c r="G240" s="3">
        <f t="shared" si="4"/>
        <v>0.57954249999999996</v>
      </c>
    </row>
    <row r="241" spans="5:7" x14ac:dyDescent="0.2">
      <c r="E241" s="1">
        <v>1026</v>
      </c>
      <c r="F241" s="2">
        <v>1.177395E-4</v>
      </c>
      <c r="G241" s="3">
        <f t="shared" si="4"/>
        <v>0.58869749999999998</v>
      </c>
    </row>
    <row r="242" spans="5:7" x14ac:dyDescent="0.2">
      <c r="E242" s="1">
        <v>1028</v>
      </c>
      <c r="F242" s="2">
        <v>1.195784E-4</v>
      </c>
      <c r="G242" s="3">
        <f t="shared" si="4"/>
        <v>0.59789199999999998</v>
      </c>
    </row>
    <row r="243" spans="5:7" x14ac:dyDescent="0.2">
      <c r="E243" s="1">
        <v>1030</v>
      </c>
      <c r="F243" s="2">
        <v>1.214246E-4</v>
      </c>
      <c r="G243" s="3">
        <f t="shared" si="4"/>
        <v>0.60712299999999997</v>
      </c>
    </row>
    <row r="244" spans="5:7" x14ac:dyDescent="0.2">
      <c r="E244" s="1">
        <v>1032</v>
      </c>
      <c r="F244" s="2">
        <v>1.2327799999999999E-4</v>
      </c>
      <c r="G244" s="3">
        <f t="shared" si="4"/>
        <v>0.61638999999999999</v>
      </c>
    </row>
    <row r="245" spans="5:7" x14ac:dyDescent="0.2">
      <c r="E245" s="1">
        <v>1034</v>
      </c>
      <c r="F245" s="2">
        <v>1.2513819999999999E-4</v>
      </c>
      <c r="G245" s="3">
        <f t="shared" si="4"/>
        <v>0.62569099999999989</v>
      </c>
    </row>
    <row r="246" spans="5:7" x14ac:dyDescent="0.2">
      <c r="E246" s="1">
        <v>1036</v>
      </c>
      <c r="F246" s="2">
        <v>1.2700480000000001E-4</v>
      </c>
      <c r="G246" s="3">
        <f t="shared" si="4"/>
        <v>0.63502400000000003</v>
      </c>
    </row>
    <row r="247" spans="5:7" x14ac:dyDescent="0.2">
      <c r="E247" s="1">
        <v>1038</v>
      </c>
      <c r="F247" s="2">
        <v>1.2887759999999999E-4</v>
      </c>
      <c r="G247" s="3">
        <f t="shared" si="4"/>
        <v>0.64438799999999996</v>
      </c>
    </row>
    <row r="248" spans="5:7" x14ac:dyDescent="0.2">
      <c r="E248" s="1">
        <v>1040</v>
      </c>
      <c r="F248" s="2">
        <v>1.3075639999999999E-4</v>
      </c>
      <c r="G248" s="3">
        <f t="shared" si="4"/>
        <v>0.65378199999999997</v>
      </c>
    </row>
    <row r="249" spans="5:7" x14ac:dyDescent="0.2">
      <c r="E249" s="1">
        <v>1042</v>
      </c>
      <c r="F249" s="2">
        <v>1.3264050000000001E-4</v>
      </c>
      <c r="G249" s="3">
        <f t="shared" si="4"/>
        <v>0.66320250000000003</v>
      </c>
    </row>
    <row r="250" spans="5:7" x14ac:dyDescent="0.2">
      <c r="E250" s="1">
        <v>1044</v>
      </c>
      <c r="F250" s="2">
        <v>1.3452979999999999E-4</v>
      </c>
      <c r="G250" s="3">
        <f t="shared" si="4"/>
        <v>0.67264899999999994</v>
      </c>
    </row>
    <row r="251" spans="5:7" x14ac:dyDescent="0.2">
      <c r="E251" s="1">
        <v>1046</v>
      </c>
      <c r="F251" s="2">
        <v>1.3642409999999999E-4</v>
      </c>
      <c r="G251" s="3">
        <f t="shared" si="4"/>
        <v>0.68212049999999991</v>
      </c>
    </row>
    <row r="252" spans="5:7" x14ac:dyDescent="0.2">
      <c r="E252" s="1">
        <v>1048</v>
      </c>
      <c r="F252" s="2">
        <v>1.3832300000000001E-4</v>
      </c>
      <c r="G252" s="3">
        <f t="shared" si="4"/>
        <v>0.69161499999999998</v>
      </c>
    </row>
    <row r="253" spans="5:7" x14ac:dyDescent="0.2">
      <c r="E253" s="1">
        <v>1050</v>
      </c>
      <c r="F253" s="2">
        <v>1.4022589999999999E-4</v>
      </c>
      <c r="G253" s="3">
        <f t="shared" si="4"/>
        <v>0.70112949999999996</v>
      </c>
    </row>
    <row r="254" spans="5:7" x14ac:dyDescent="0.2">
      <c r="E254" s="1">
        <v>1052</v>
      </c>
      <c r="F254" s="2">
        <v>1.4213290000000001E-4</v>
      </c>
      <c r="G254" s="3">
        <f t="shared" si="4"/>
        <v>0.71066450000000003</v>
      </c>
    </row>
    <row r="255" spans="5:7" x14ac:dyDescent="0.2">
      <c r="E255" s="1">
        <v>1054</v>
      </c>
      <c r="F255" s="2">
        <v>1.4404350000000001E-4</v>
      </c>
      <c r="G255" s="3">
        <f t="shared" si="4"/>
        <v>0.72021750000000007</v>
      </c>
    </row>
    <row r="256" spans="5:7" x14ac:dyDescent="0.2">
      <c r="E256" s="1">
        <v>1056</v>
      </c>
      <c r="F256" s="2">
        <v>1.459574E-4</v>
      </c>
      <c r="G256" s="3">
        <f t="shared" si="4"/>
        <v>0.72978699999999996</v>
      </c>
    </row>
    <row r="257" spans="5:7" x14ac:dyDescent="0.2">
      <c r="E257" s="1">
        <v>1058</v>
      </c>
      <c r="F257" s="2">
        <v>1.478746E-4</v>
      </c>
      <c r="G257" s="3">
        <f t="shared" si="4"/>
        <v>0.73937299999999995</v>
      </c>
    </row>
    <row r="258" spans="5:7" x14ac:dyDescent="0.2">
      <c r="E258" s="1">
        <v>1060</v>
      </c>
      <c r="F258" s="2">
        <v>1.497944E-4</v>
      </c>
      <c r="G258" s="3">
        <f t="shared" si="4"/>
        <v>0.74897199999999997</v>
      </c>
    </row>
    <row r="259" spans="5:7" x14ac:dyDescent="0.2">
      <c r="E259" s="1">
        <v>1062</v>
      </c>
      <c r="F259" s="2">
        <v>1.5171649999999999E-4</v>
      </c>
      <c r="G259" s="3">
        <f t="shared" si="4"/>
        <v>0.75858249999999994</v>
      </c>
    </row>
    <row r="260" spans="5:7" x14ac:dyDescent="0.2">
      <c r="E260" s="1">
        <v>1064</v>
      </c>
      <c r="F260" s="2">
        <v>1.5364099999999999E-4</v>
      </c>
      <c r="G260" s="3">
        <f t="shared" ref="G260:G323" si="5">F260/0.0002</f>
        <v>0.76820499999999992</v>
      </c>
    </row>
    <row r="261" spans="5:7" x14ac:dyDescent="0.2">
      <c r="E261" s="1">
        <v>1066</v>
      </c>
      <c r="F261" s="2">
        <v>1.555672E-4</v>
      </c>
      <c r="G261" s="3">
        <f t="shared" si="5"/>
        <v>0.77783599999999997</v>
      </c>
    </row>
    <row r="262" spans="5:7" x14ac:dyDescent="0.2">
      <c r="E262" s="1">
        <v>1068</v>
      </c>
      <c r="F262" s="2">
        <v>1.574949E-4</v>
      </c>
      <c r="G262" s="3">
        <f t="shared" si="5"/>
        <v>0.78747449999999997</v>
      </c>
    </row>
    <row r="263" spans="5:7" x14ac:dyDescent="0.2">
      <c r="E263" s="1">
        <v>1070</v>
      </c>
      <c r="F263" s="2">
        <v>1.59424E-4</v>
      </c>
      <c r="G263" s="3">
        <f t="shared" si="5"/>
        <v>0.79711999999999994</v>
      </c>
    </row>
    <row r="264" spans="5:7" x14ac:dyDescent="0.2">
      <c r="E264" s="1">
        <v>1072</v>
      </c>
      <c r="F264" s="2">
        <v>1.6135389999999999E-4</v>
      </c>
      <c r="G264" s="3">
        <f t="shared" si="5"/>
        <v>0.80676949999999992</v>
      </c>
    </row>
    <row r="265" spans="5:7" x14ac:dyDescent="0.2">
      <c r="E265" s="1">
        <v>1074</v>
      </c>
      <c r="F265" s="2">
        <v>1.6328480000000001E-4</v>
      </c>
      <c r="G265" s="3">
        <f t="shared" si="5"/>
        <v>0.81642400000000004</v>
      </c>
    </row>
    <row r="266" spans="5:7" x14ac:dyDescent="0.2">
      <c r="E266" s="1">
        <v>1076</v>
      </c>
      <c r="F266" s="2">
        <v>1.6521609999999999E-4</v>
      </c>
      <c r="G266" s="3">
        <f t="shared" si="5"/>
        <v>0.82608049999999988</v>
      </c>
    </row>
    <row r="267" spans="5:7" x14ac:dyDescent="0.2">
      <c r="E267" s="1">
        <v>1078</v>
      </c>
      <c r="F267" s="2">
        <v>1.6714719999999999E-4</v>
      </c>
      <c r="G267" s="3">
        <f t="shared" si="5"/>
        <v>0.83573599999999992</v>
      </c>
    </row>
    <row r="268" spans="5:7" x14ac:dyDescent="0.2">
      <c r="E268" s="1">
        <v>1080</v>
      </c>
      <c r="F268" s="2">
        <v>1.690784E-4</v>
      </c>
      <c r="G268" s="3">
        <f t="shared" si="5"/>
        <v>0.84539199999999992</v>
      </c>
    </row>
    <row r="269" spans="5:7" x14ac:dyDescent="0.2">
      <c r="E269" s="1">
        <v>1082</v>
      </c>
      <c r="F269" s="2">
        <v>1.710091E-4</v>
      </c>
      <c r="G269" s="3">
        <f t="shared" si="5"/>
        <v>0.8550454999999999</v>
      </c>
    </row>
    <row r="270" spans="5:7" x14ac:dyDescent="0.2">
      <c r="E270" s="1">
        <v>1084</v>
      </c>
      <c r="F270" s="2">
        <v>1.7293939999999999E-4</v>
      </c>
      <c r="G270" s="3">
        <f t="shared" si="5"/>
        <v>0.86469699999999994</v>
      </c>
    </row>
    <row r="271" spans="5:7" x14ac:dyDescent="0.2">
      <c r="E271" s="1">
        <v>1086</v>
      </c>
      <c r="F271" s="2">
        <v>1.7486859999999999E-4</v>
      </c>
      <c r="G271" s="3">
        <f t="shared" si="5"/>
        <v>0.87434299999999998</v>
      </c>
    </row>
    <row r="272" spans="5:7" x14ac:dyDescent="0.2">
      <c r="E272" s="1">
        <v>1088</v>
      </c>
      <c r="F272" s="2">
        <v>1.7679680000000001E-4</v>
      </c>
      <c r="G272" s="3">
        <f t="shared" si="5"/>
        <v>0.88398399999999999</v>
      </c>
    </row>
    <row r="273" spans="5:7" x14ac:dyDescent="0.2">
      <c r="E273" s="1">
        <v>1090</v>
      </c>
      <c r="F273" s="2">
        <v>1.787235E-4</v>
      </c>
      <c r="G273" s="3">
        <f t="shared" si="5"/>
        <v>0.89361749999999995</v>
      </c>
    </row>
    <row r="274" spans="5:7" x14ac:dyDescent="0.2">
      <c r="E274" s="1">
        <v>1092</v>
      </c>
      <c r="F274" s="2">
        <v>1.806485E-4</v>
      </c>
      <c r="G274" s="3">
        <f t="shared" si="5"/>
        <v>0.90324249999999995</v>
      </c>
    </row>
    <row r="275" spans="5:7" x14ac:dyDescent="0.2">
      <c r="E275" s="1">
        <v>1094</v>
      </c>
      <c r="F275" s="2">
        <v>1.8257160000000001E-4</v>
      </c>
      <c r="G275" s="3">
        <f t="shared" si="5"/>
        <v>0.91285800000000006</v>
      </c>
    </row>
    <row r="276" spans="5:7" x14ac:dyDescent="0.2">
      <c r="E276" s="1">
        <v>1096</v>
      </c>
      <c r="F276" s="2">
        <v>1.844925E-4</v>
      </c>
      <c r="G276" s="3">
        <f t="shared" si="5"/>
        <v>0.92246249999999996</v>
      </c>
    </row>
    <row r="277" spans="5:7" x14ac:dyDescent="0.2">
      <c r="E277" s="1">
        <v>1098</v>
      </c>
      <c r="F277" s="2">
        <v>1.8641109999999999E-4</v>
      </c>
      <c r="G277" s="3">
        <f t="shared" si="5"/>
        <v>0.93205549999999993</v>
      </c>
    </row>
    <row r="278" spans="5:7" x14ac:dyDescent="0.2">
      <c r="E278" s="1">
        <v>1100</v>
      </c>
      <c r="F278" s="2">
        <v>1.8832709999999999E-4</v>
      </c>
      <c r="G278" s="3">
        <f t="shared" si="5"/>
        <v>0.94163549999999996</v>
      </c>
    </row>
    <row r="279" spans="5:7" x14ac:dyDescent="0.2">
      <c r="E279" s="1">
        <v>1102</v>
      </c>
      <c r="F279" s="2">
        <v>1.902401E-4</v>
      </c>
      <c r="G279" s="3">
        <f t="shared" si="5"/>
        <v>0.9512005</v>
      </c>
    </row>
    <row r="280" spans="5:7" x14ac:dyDescent="0.2">
      <c r="E280" s="1">
        <v>1104</v>
      </c>
      <c r="F280" s="2">
        <v>1.9215009999999999E-4</v>
      </c>
      <c r="G280" s="3">
        <f t="shared" si="5"/>
        <v>0.96075049999999984</v>
      </c>
    </row>
    <row r="281" spans="5:7" x14ac:dyDescent="0.2">
      <c r="E281" s="1">
        <v>1106</v>
      </c>
      <c r="F281" s="2">
        <v>1.9405679999999999E-4</v>
      </c>
      <c r="G281" s="3">
        <f t="shared" si="5"/>
        <v>0.97028399999999992</v>
      </c>
    </row>
    <row r="282" spans="5:7" x14ac:dyDescent="0.2">
      <c r="E282" s="1">
        <v>1108</v>
      </c>
      <c r="F282" s="2">
        <v>1.9595990000000001E-4</v>
      </c>
      <c r="G282" s="3">
        <f t="shared" si="5"/>
        <v>0.97979950000000005</v>
      </c>
    </row>
    <row r="283" spans="5:7" x14ac:dyDescent="0.2">
      <c r="E283" s="1">
        <v>1110</v>
      </c>
      <c r="F283" s="2">
        <v>1.978595E-4</v>
      </c>
      <c r="G283" s="3">
        <f t="shared" si="5"/>
        <v>0.98929749999999994</v>
      </c>
    </row>
    <row r="284" spans="5:7" x14ac:dyDescent="0.2">
      <c r="E284" s="1">
        <v>1112</v>
      </c>
      <c r="F284" s="2">
        <v>1.99755E-4</v>
      </c>
      <c r="G284" s="3">
        <f t="shared" si="5"/>
        <v>0.99877499999999997</v>
      </c>
    </row>
    <row r="285" spans="5:7" x14ac:dyDescent="0.2">
      <c r="E285" s="1">
        <v>1114</v>
      </c>
      <c r="F285" s="2">
        <v>2.016462E-4</v>
      </c>
      <c r="G285" s="3">
        <f t="shared" si="5"/>
        <v>1.0082309999999999</v>
      </c>
    </row>
    <row r="286" spans="5:7" x14ac:dyDescent="0.2">
      <c r="E286" s="1">
        <v>1116</v>
      </c>
      <c r="F286" s="2">
        <v>2.035335E-4</v>
      </c>
      <c r="G286" s="3">
        <f t="shared" si="5"/>
        <v>1.0176674999999999</v>
      </c>
    </row>
    <row r="287" spans="5:7" x14ac:dyDescent="0.2">
      <c r="E287" s="1">
        <v>1118</v>
      </c>
      <c r="F287" s="2">
        <v>2.0541609999999999E-4</v>
      </c>
      <c r="G287" s="3">
        <f t="shared" si="5"/>
        <v>1.0270804999999998</v>
      </c>
    </row>
    <row r="288" spans="5:7" x14ac:dyDescent="0.2">
      <c r="E288" s="1">
        <v>1120</v>
      </c>
      <c r="F288" s="2">
        <v>2.072939E-4</v>
      </c>
      <c r="G288" s="3">
        <f t="shared" si="5"/>
        <v>1.0364694999999999</v>
      </c>
    </row>
    <row r="289" spans="5:7" x14ac:dyDescent="0.2">
      <c r="E289" s="1">
        <v>1122</v>
      </c>
      <c r="F289" s="2">
        <v>2.091668E-4</v>
      </c>
      <c r="G289" s="3">
        <f t="shared" si="5"/>
        <v>1.0458339999999999</v>
      </c>
    </row>
    <row r="290" spans="5:7" x14ac:dyDescent="0.2">
      <c r="E290" s="1">
        <v>1124</v>
      </c>
      <c r="F290" s="2">
        <v>2.110348E-4</v>
      </c>
      <c r="G290" s="3">
        <f t="shared" si="5"/>
        <v>1.0551740000000001</v>
      </c>
    </row>
    <row r="291" spans="5:7" x14ac:dyDescent="0.2">
      <c r="E291" s="1">
        <v>1126</v>
      </c>
      <c r="F291" s="2">
        <v>2.128973E-4</v>
      </c>
      <c r="G291" s="3">
        <f t="shared" si="5"/>
        <v>1.0644864999999999</v>
      </c>
    </row>
    <row r="292" spans="5:7" x14ac:dyDescent="0.2">
      <c r="E292" s="1">
        <v>1128</v>
      </c>
      <c r="F292" s="2">
        <v>2.1475460000000001E-4</v>
      </c>
      <c r="G292" s="3">
        <f t="shared" si="5"/>
        <v>1.0737730000000001</v>
      </c>
    </row>
    <row r="293" spans="5:7" x14ac:dyDescent="0.2">
      <c r="E293" s="1">
        <v>1130</v>
      </c>
      <c r="F293" s="2">
        <v>2.1660599999999999E-4</v>
      </c>
      <c r="G293" s="3">
        <f t="shared" si="5"/>
        <v>1.0830299999999999</v>
      </c>
    </row>
    <row r="294" spans="5:7" x14ac:dyDescent="0.2">
      <c r="E294" s="1">
        <v>1132</v>
      </c>
      <c r="F294" s="2">
        <v>2.1845189999999999E-4</v>
      </c>
      <c r="G294" s="3">
        <f t="shared" si="5"/>
        <v>1.0922594999999999</v>
      </c>
    </row>
    <row r="295" spans="5:7" x14ac:dyDescent="0.2">
      <c r="E295" s="1">
        <v>1134</v>
      </c>
      <c r="F295" s="2">
        <v>2.202917E-4</v>
      </c>
      <c r="G295" s="3">
        <f t="shared" si="5"/>
        <v>1.1014584999999999</v>
      </c>
    </row>
    <row r="296" spans="5:7" x14ac:dyDescent="0.2">
      <c r="E296" s="1">
        <v>1136</v>
      </c>
      <c r="F296" s="2">
        <v>2.221255E-4</v>
      </c>
      <c r="G296" s="3">
        <f t="shared" si="5"/>
        <v>1.1106274999999999</v>
      </c>
    </row>
    <row r="297" spans="5:7" x14ac:dyDescent="0.2">
      <c r="E297" s="1">
        <v>1138</v>
      </c>
      <c r="F297" s="2">
        <v>2.239531E-4</v>
      </c>
      <c r="G297" s="3">
        <f t="shared" si="5"/>
        <v>1.1197655</v>
      </c>
    </row>
    <row r="298" spans="5:7" x14ac:dyDescent="0.2">
      <c r="E298" s="1">
        <v>1140</v>
      </c>
      <c r="F298" s="2">
        <v>2.2577409999999999E-4</v>
      </c>
      <c r="G298" s="3">
        <f t="shared" si="5"/>
        <v>1.1288704999999999</v>
      </c>
    </row>
    <row r="299" spans="5:7" x14ac:dyDescent="0.2">
      <c r="E299" s="1">
        <v>1142</v>
      </c>
      <c r="F299" s="2">
        <v>2.275887E-4</v>
      </c>
      <c r="G299" s="3">
        <f t="shared" si="5"/>
        <v>1.1379435</v>
      </c>
    </row>
    <row r="300" spans="5:7" x14ac:dyDescent="0.2">
      <c r="E300" s="1">
        <v>1144</v>
      </c>
      <c r="F300" s="2">
        <v>2.2939649999999999E-4</v>
      </c>
      <c r="G300" s="3">
        <f t="shared" si="5"/>
        <v>1.1469824999999998</v>
      </c>
    </row>
    <row r="301" spans="5:7" x14ac:dyDescent="0.2">
      <c r="E301" s="1">
        <v>1146</v>
      </c>
      <c r="F301" s="2">
        <v>2.3119739999999999E-4</v>
      </c>
      <c r="G301" s="3">
        <f t="shared" si="5"/>
        <v>1.1559869999999999</v>
      </c>
    </row>
    <row r="302" spans="5:7" x14ac:dyDescent="0.2">
      <c r="E302" s="1">
        <v>1148</v>
      </c>
      <c r="F302" s="2">
        <v>2.3299179999999999E-4</v>
      </c>
      <c r="G302" s="3">
        <f t="shared" si="5"/>
        <v>1.1649589999999999</v>
      </c>
    </row>
    <row r="303" spans="5:7" x14ac:dyDescent="0.2">
      <c r="E303" s="1">
        <v>1150</v>
      </c>
      <c r="F303" s="2">
        <v>2.3477869999999999E-4</v>
      </c>
      <c r="G303" s="3">
        <f t="shared" si="5"/>
        <v>1.1738934999999999</v>
      </c>
    </row>
    <row r="304" spans="5:7" x14ac:dyDescent="0.2">
      <c r="E304" s="1">
        <v>1152</v>
      </c>
      <c r="F304" s="2">
        <v>2.3655839999999999E-4</v>
      </c>
      <c r="G304" s="3">
        <f t="shared" si="5"/>
        <v>1.1827919999999998</v>
      </c>
    </row>
    <row r="305" spans="5:7" x14ac:dyDescent="0.2">
      <c r="E305" s="1">
        <v>1154</v>
      </c>
      <c r="F305" s="2">
        <v>2.3833080000000001E-4</v>
      </c>
      <c r="G305" s="3">
        <f t="shared" si="5"/>
        <v>1.191654</v>
      </c>
    </row>
    <row r="306" spans="5:7" x14ac:dyDescent="0.2">
      <c r="E306" s="1">
        <v>1156</v>
      </c>
      <c r="F306" s="2">
        <v>2.4009580000000001E-4</v>
      </c>
      <c r="G306" s="3">
        <f t="shared" si="5"/>
        <v>1.2004790000000001</v>
      </c>
    </row>
    <row r="307" spans="5:7" x14ac:dyDescent="0.2">
      <c r="E307" s="1">
        <v>1158</v>
      </c>
      <c r="F307" s="2">
        <v>2.418531E-4</v>
      </c>
      <c r="G307" s="3">
        <f t="shared" si="5"/>
        <v>1.2092654999999999</v>
      </c>
    </row>
    <row r="308" spans="5:7" x14ac:dyDescent="0.2">
      <c r="E308" s="1">
        <v>1160</v>
      </c>
      <c r="F308" s="2">
        <v>2.436029E-4</v>
      </c>
      <c r="G308" s="3">
        <f t="shared" si="5"/>
        <v>1.2180145</v>
      </c>
    </row>
    <row r="309" spans="5:7" x14ac:dyDescent="0.2">
      <c r="E309" s="1">
        <v>1162</v>
      </c>
      <c r="F309" s="2">
        <v>2.4534459999999998E-4</v>
      </c>
      <c r="G309" s="3">
        <f t="shared" si="5"/>
        <v>1.2267229999999998</v>
      </c>
    </row>
    <row r="310" spans="5:7" x14ac:dyDescent="0.2">
      <c r="E310" s="1">
        <v>1164</v>
      </c>
      <c r="F310" s="2">
        <v>2.4707860000000001E-4</v>
      </c>
      <c r="G310" s="3">
        <f t="shared" si="5"/>
        <v>1.235393</v>
      </c>
    </row>
    <row r="311" spans="5:7" x14ac:dyDescent="0.2">
      <c r="E311" s="1">
        <v>1166</v>
      </c>
      <c r="F311" s="2">
        <v>2.4880440000000001E-4</v>
      </c>
      <c r="G311" s="3">
        <f t="shared" si="5"/>
        <v>1.244022</v>
      </c>
    </row>
    <row r="312" spans="5:7" x14ac:dyDescent="0.2">
      <c r="E312" s="1">
        <v>1168</v>
      </c>
      <c r="F312" s="2">
        <v>2.5052229999999998E-4</v>
      </c>
      <c r="G312" s="3">
        <f t="shared" si="5"/>
        <v>1.2526114999999998</v>
      </c>
    </row>
    <row r="313" spans="5:7" x14ac:dyDescent="0.2">
      <c r="E313" s="1">
        <v>1170</v>
      </c>
      <c r="F313" s="2">
        <v>2.5223189999999999E-4</v>
      </c>
      <c r="G313" s="3">
        <f t="shared" si="5"/>
        <v>1.2611594999999998</v>
      </c>
    </row>
    <row r="314" spans="5:7" x14ac:dyDescent="0.2">
      <c r="E314" s="1">
        <v>1172</v>
      </c>
      <c r="F314" s="2">
        <v>2.5393330000000002E-4</v>
      </c>
      <c r="G314" s="3">
        <f t="shared" si="5"/>
        <v>1.2696665</v>
      </c>
    </row>
    <row r="315" spans="5:7" x14ac:dyDescent="0.2">
      <c r="E315" s="1">
        <v>1174</v>
      </c>
      <c r="F315" s="2">
        <v>2.5562620000000002E-4</v>
      </c>
      <c r="G315" s="3">
        <f t="shared" si="5"/>
        <v>1.2781310000000001</v>
      </c>
    </row>
    <row r="316" spans="5:7" x14ac:dyDescent="0.2">
      <c r="E316" s="1">
        <v>1176</v>
      </c>
      <c r="F316" s="2">
        <v>2.5731080000000002E-4</v>
      </c>
      <c r="G316" s="3">
        <f t="shared" si="5"/>
        <v>1.286554</v>
      </c>
    </row>
    <row r="317" spans="5:7" x14ac:dyDescent="0.2">
      <c r="E317" s="1">
        <v>1178</v>
      </c>
      <c r="F317" s="2">
        <v>2.5898650000000001E-4</v>
      </c>
      <c r="G317" s="3">
        <f t="shared" si="5"/>
        <v>1.2949325</v>
      </c>
    </row>
    <row r="318" spans="5:7" x14ac:dyDescent="0.2">
      <c r="E318" s="1">
        <v>1180</v>
      </c>
      <c r="F318" s="2">
        <v>2.6065410000000001E-4</v>
      </c>
      <c r="G318" s="3">
        <f t="shared" si="5"/>
        <v>1.3032705</v>
      </c>
    </row>
    <row r="319" spans="5:7" x14ac:dyDescent="0.2">
      <c r="E319" s="1">
        <v>1182</v>
      </c>
      <c r="F319" s="2">
        <v>2.6231270000000003E-4</v>
      </c>
      <c r="G319" s="3">
        <f t="shared" si="5"/>
        <v>1.3115635000000001</v>
      </c>
    </row>
    <row r="320" spans="5:7" x14ac:dyDescent="0.2">
      <c r="E320" s="1">
        <v>1184</v>
      </c>
      <c r="F320" s="2">
        <v>2.6396250000000003E-4</v>
      </c>
      <c r="G320" s="3">
        <f t="shared" si="5"/>
        <v>1.3198125000000001</v>
      </c>
    </row>
    <row r="321" spans="5:7" x14ac:dyDescent="0.2">
      <c r="E321" s="1">
        <v>1186</v>
      </c>
      <c r="F321" s="2">
        <v>2.6560350000000001E-4</v>
      </c>
      <c r="G321" s="3">
        <f t="shared" si="5"/>
        <v>1.3280175000000001</v>
      </c>
    </row>
    <row r="322" spans="5:7" x14ac:dyDescent="0.2">
      <c r="E322" s="1">
        <v>1188</v>
      </c>
      <c r="F322" s="2">
        <v>2.6723570000000002E-4</v>
      </c>
      <c r="G322" s="3">
        <f t="shared" si="5"/>
        <v>1.3361784999999999</v>
      </c>
    </row>
    <row r="323" spans="5:7" x14ac:dyDescent="0.2">
      <c r="E323" s="1">
        <v>1190</v>
      </c>
      <c r="F323" s="2">
        <v>2.6885899999999998E-4</v>
      </c>
      <c r="G323" s="3">
        <f t="shared" si="5"/>
        <v>1.3442949999999998</v>
      </c>
    </row>
    <row r="324" spans="5:7" x14ac:dyDescent="0.2">
      <c r="E324" s="1">
        <v>1192</v>
      </c>
      <c r="F324" s="2">
        <v>2.704731E-4</v>
      </c>
      <c r="G324" s="3">
        <f t="shared" ref="G324:G353" si="6">F324/0.0002</f>
        <v>1.3523654999999999</v>
      </c>
    </row>
    <row r="325" spans="5:7" x14ac:dyDescent="0.2">
      <c r="E325" s="1">
        <v>1194</v>
      </c>
      <c r="F325" s="2">
        <v>2.7207829999999997E-4</v>
      </c>
      <c r="G325" s="3">
        <f t="shared" si="6"/>
        <v>1.3603914999999998</v>
      </c>
    </row>
    <row r="326" spans="5:7" x14ac:dyDescent="0.2">
      <c r="E326" s="1">
        <v>1196</v>
      </c>
      <c r="F326" s="2">
        <v>2.7367439999999998E-4</v>
      </c>
      <c r="G326" s="3">
        <f t="shared" si="6"/>
        <v>1.3683719999999999</v>
      </c>
    </row>
    <row r="327" spans="5:7" x14ac:dyDescent="0.2">
      <c r="E327" s="1">
        <v>1198</v>
      </c>
      <c r="F327" s="2">
        <v>2.752613E-4</v>
      </c>
      <c r="G327" s="3">
        <f t="shared" si="6"/>
        <v>1.3763064999999999</v>
      </c>
    </row>
    <row r="328" spans="5:7" x14ac:dyDescent="0.2">
      <c r="E328" s="1">
        <v>1200</v>
      </c>
      <c r="F328" s="2">
        <v>2.7683919999999998E-4</v>
      </c>
      <c r="G328" s="3">
        <f t="shared" si="6"/>
        <v>1.3841959999999998</v>
      </c>
    </row>
    <row r="329" spans="5:7" x14ac:dyDescent="0.2">
      <c r="E329" s="1">
        <v>1202</v>
      </c>
      <c r="F329" s="2">
        <v>2.784075E-4</v>
      </c>
      <c r="G329" s="3">
        <f t="shared" si="6"/>
        <v>1.3920375</v>
      </c>
    </row>
    <row r="330" spans="5:7" x14ac:dyDescent="0.2">
      <c r="E330" s="1">
        <v>1204</v>
      </c>
      <c r="F330" s="2">
        <v>2.799667E-4</v>
      </c>
      <c r="G330" s="3">
        <f t="shared" si="6"/>
        <v>1.3998335</v>
      </c>
    </row>
    <row r="331" spans="5:7" x14ac:dyDescent="0.2">
      <c r="E331" s="1">
        <v>1206</v>
      </c>
      <c r="F331" s="2">
        <v>2.8151679999999999E-4</v>
      </c>
      <c r="G331" s="3">
        <f t="shared" si="6"/>
        <v>1.4075839999999999</v>
      </c>
    </row>
    <row r="332" spans="5:7" x14ac:dyDescent="0.2">
      <c r="E332" s="1">
        <v>1208</v>
      </c>
      <c r="F332" s="2">
        <v>2.8305760000000001E-4</v>
      </c>
      <c r="G332" s="3">
        <f t="shared" si="6"/>
        <v>1.4152880000000001</v>
      </c>
    </row>
    <row r="333" spans="5:7" x14ac:dyDescent="0.2">
      <c r="E333" s="1">
        <v>1210</v>
      </c>
      <c r="F333" s="2">
        <v>2.8458889999999999E-4</v>
      </c>
      <c r="G333" s="3">
        <f t="shared" si="6"/>
        <v>1.4229444999999998</v>
      </c>
    </row>
    <row r="334" spans="5:7" x14ac:dyDescent="0.2">
      <c r="E334" s="1">
        <v>1212</v>
      </c>
      <c r="F334" s="2">
        <v>2.8611089999999999E-4</v>
      </c>
      <c r="G334" s="3">
        <f t="shared" si="6"/>
        <v>1.4305545</v>
      </c>
    </row>
    <row r="335" spans="5:7" x14ac:dyDescent="0.2">
      <c r="E335" s="1">
        <v>1214</v>
      </c>
      <c r="F335" s="2">
        <v>2.8762340000000001E-4</v>
      </c>
      <c r="G335" s="3">
        <f t="shared" si="6"/>
        <v>1.4381169999999999</v>
      </c>
    </row>
    <row r="336" spans="5:7" x14ac:dyDescent="0.2">
      <c r="E336" s="1">
        <v>1216</v>
      </c>
      <c r="F336" s="2">
        <v>2.8912650000000002E-4</v>
      </c>
      <c r="G336" s="3">
        <f t="shared" si="6"/>
        <v>1.4456325000000001</v>
      </c>
    </row>
    <row r="337" spans="5:7" x14ac:dyDescent="0.2">
      <c r="E337" s="1">
        <v>1218</v>
      </c>
      <c r="F337" s="2">
        <v>2.906203E-4</v>
      </c>
      <c r="G337" s="3">
        <f t="shared" si="6"/>
        <v>1.4531014999999998</v>
      </c>
    </row>
    <row r="338" spans="5:7" x14ac:dyDescent="0.2">
      <c r="E338" s="1">
        <v>1220</v>
      </c>
      <c r="F338" s="2">
        <v>2.921046E-4</v>
      </c>
      <c r="G338" s="3">
        <f t="shared" si="6"/>
        <v>1.460523</v>
      </c>
    </row>
    <row r="339" spans="5:7" x14ac:dyDescent="0.2">
      <c r="E339" s="1">
        <v>1222</v>
      </c>
      <c r="F339" s="2">
        <v>2.935794E-4</v>
      </c>
      <c r="G339" s="3">
        <f t="shared" si="6"/>
        <v>1.467897</v>
      </c>
    </row>
    <row r="340" spans="5:7" x14ac:dyDescent="0.2">
      <c r="E340" s="1">
        <v>1224</v>
      </c>
      <c r="F340" s="2">
        <v>2.9504470000000002E-4</v>
      </c>
      <c r="G340" s="3">
        <f t="shared" si="6"/>
        <v>1.4752235</v>
      </c>
    </row>
    <row r="341" spans="5:7" x14ac:dyDescent="0.2">
      <c r="E341" s="1">
        <v>1226</v>
      </c>
      <c r="F341" s="2">
        <v>2.965008E-4</v>
      </c>
      <c r="G341" s="3">
        <f t="shared" si="6"/>
        <v>1.4825039999999998</v>
      </c>
    </row>
    <row r="342" spans="5:7" x14ac:dyDescent="0.2">
      <c r="E342" s="1">
        <v>1228</v>
      </c>
      <c r="F342" s="2">
        <v>2.9794720000000003E-4</v>
      </c>
      <c r="G342" s="3">
        <f t="shared" si="6"/>
        <v>1.4897359999999999</v>
      </c>
    </row>
    <row r="343" spans="5:7" x14ac:dyDescent="0.2">
      <c r="E343" s="1">
        <v>1230</v>
      </c>
      <c r="F343" s="2">
        <v>2.9938440000000001E-4</v>
      </c>
      <c r="G343" s="3">
        <f t="shared" si="6"/>
        <v>1.4969219999999999</v>
      </c>
    </row>
    <row r="344" spans="5:7" x14ac:dyDescent="0.2">
      <c r="E344" s="1">
        <v>1232</v>
      </c>
      <c r="F344" s="2">
        <v>3.0081189999999999E-4</v>
      </c>
      <c r="G344" s="3">
        <f t="shared" si="6"/>
        <v>1.5040594999999999</v>
      </c>
    </row>
    <row r="345" spans="5:7" x14ac:dyDescent="0.2">
      <c r="E345" s="1">
        <v>1234</v>
      </c>
      <c r="F345" s="2">
        <v>3.0223009999999999E-4</v>
      </c>
      <c r="G345" s="3">
        <f t="shared" si="6"/>
        <v>1.5111504999999998</v>
      </c>
    </row>
    <row r="346" spans="5:7" x14ac:dyDescent="0.2">
      <c r="E346" s="1">
        <v>1236</v>
      </c>
      <c r="F346" s="2">
        <v>3.0363869999999998E-4</v>
      </c>
      <c r="G346" s="3">
        <f t="shared" si="6"/>
        <v>1.5181934999999998</v>
      </c>
    </row>
    <row r="347" spans="5:7" x14ac:dyDescent="0.2">
      <c r="E347" s="1">
        <v>1238</v>
      </c>
      <c r="F347" s="2">
        <v>3.0503810000000002E-4</v>
      </c>
      <c r="G347" s="3">
        <f t="shared" si="6"/>
        <v>1.5251905000000001</v>
      </c>
    </row>
    <row r="348" spans="5:7" x14ac:dyDescent="0.2">
      <c r="E348" s="1">
        <v>1240</v>
      </c>
      <c r="F348" s="2">
        <v>3.0642799999999997E-4</v>
      </c>
      <c r="G348" s="3">
        <f t="shared" si="6"/>
        <v>1.5321399999999998</v>
      </c>
    </row>
    <row r="349" spans="5:7" x14ac:dyDescent="0.2">
      <c r="E349" s="1">
        <v>1242</v>
      </c>
      <c r="F349" s="2">
        <v>3.0780830000000001E-4</v>
      </c>
      <c r="G349" s="3">
        <f t="shared" si="6"/>
        <v>1.5390415</v>
      </c>
    </row>
    <row r="350" spans="5:7" x14ac:dyDescent="0.2">
      <c r="E350" s="1">
        <v>1244</v>
      </c>
      <c r="F350" s="2">
        <v>3.0917930000000002E-4</v>
      </c>
      <c r="G350" s="3">
        <f t="shared" si="6"/>
        <v>1.5458965</v>
      </c>
    </row>
    <row r="351" spans="5:7" x14ac:dyDescent="0.2">
      <c r="E351" s="1">
        <v>1246</v>
      </c>
      <c r="F351" s="2">
        <v>3.1054109999999999E-4</v>
      </c>
      <c r="G351" s="3">
        <f t="shared" si="6"/>
        <v>1.5527054999999998</v>
      </c>
    </row>
    <row r="352" spans="5:7" x14ac:dyDescent="0.2">
      <c r="E352" s="1">
        <v>1248</v>
      </c>
      <c r="F352" s="2">
        <v>3.1189359999999998E-4</v>
      </c>
      <c r="G352" s="3">
        <f t="shared" si="6"/>
        <v>1.5594679999999999</v>
      </c>
    </row>
    <row r="353" spans="5:7" x14ac:dyDescent="0.2">
      <c r="E353" s="1">
        <v>1250</v>
      </c>
      <c r="F353" s="2">
        <v>3.1323659999999998E-4</v>
      </c>
      <c r="G353" s="3">
        <f t="shared" si="6"/>
        <v>1.5661829999999999</v>
      </c>
    </row>
  </sheetData>
  <mergeCells count="1">
    <mergeCell ref="E1:G1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1784-5D7D-46FF-B3D0-665C42BFEF80}">
  <dimension ref="A1:H353"/>
  <sheetViews>
    <sheetView workbookViewId="0">
      <selection activeCell="L29" sqref="L29"/>
    </sheetView>
  </sheetViews>
  <sheetFormatPr defaultRowHeight="14.25" x14ac:dyDescent="0.2"/>
  <cols>
    <col min="2" max="2" width="20.5" bestFit="1" customWidth="1"/>
    <col min="6" max="6" width="11.875" bestFit="1" customWidth="1"/>
  </cols>
  <sheetData>
    <row r="1" spans="1:8" x14ac:dyDescent="0.2">
      <c r="A1" t="s">
        <v>4</v>
      </c>
      <c r="B1" t="s">
        <v>5</v>
      </c>
      <c r="C1" t="s">
        <v>6</v>
      </c>
      <c r="E1" s="4" t="s">
        <v>9</v>
      </c>
      <c r="F1" s="4"/>
      <c r="G1" s="4"/>
      <c r="H1" t="s">
        <v>7</v>
      </c>
    </row>
    <row r="2" spans="1:8" x14ac:dyDescent="0.2">
      <c r="A2">
        <v>700</v>
      </c>
      <c r="B2">
        <v>260</v>
      </c>
      <c r="C2">
        <f>B2/268</f>
        <v>0.97014925373134331</v>
      </c>
      <c r="E2" s="1" t="s">
        <v>11</v>
      </c>
      <c r="F2" s="1" t="s">
        <v>12</v>
      </c>
      <c r="G2" s="1" t="s">
        <v>13</v>
      </c>
      <c r="H2">
        <f>MIN(G:G)</f>
        <v>8.9757650000000008E-2</v>
      </c>
    </row>
    <row r="3" spans="1:8" x14ac:dyDescent="0.2">
      <c r="A3">
        <v>750</v>
      </c>
      <c r="B3">
        <v>255</v>
      </c>
      <c r="C3">
        <f t="shared" ref="C3:C10" si="0">B3/268</f>
        <v>0.95149253731343286</v>
      </c>
      <c r="E3" s="1">
        <v>550</v>
      </c>
      <c r="F3" s="2">
        <v>1.9999629999999999E-4</v>
      </c>
      <c r="G3" s="3">
        <f>F3/0.0002</f>
        <v>0.99998149999999997</v>
      </c>
    </row>
    <row r="4" spans="1:8" x14ac:dyDescent="0.2">
      <c r="A4">
        <v>800</v>
      </c>
      <c r="B4">
        <v>230</v>
      </c>
      <c r="C4">
        <f t="shared" si="0"/>
        <v>0.85820895522388063</v>
      </c>
      <c r="E4" s="1">
        <v>552</v>
      </c>
      <c r="F4" s="2">
        <v>1.9999619999999999E-4</v>
      </c>
      <c r="G4" s="3">
        <f t="shared" ref="G4:G67" si="1">F4/0.0002</f>
        <v>0.9999809999999999</v>
      </c>
    </row>
    <row r="5" spans="1:8" x14ac:dyDescent="0.2">
      <c r="A5">
        <v>820</v>
      </c>
      <c r="B5">
        <v>203</v>
      </c>
      <c r="C5">
        <f t="shared" si="0"/>
        <v>0.7574626865671642</v>
      </c>
      <c r="E5" s="1">
        <v>554</v>
      </c>
      <c r="F5" s="2">
        <v>1.9999619999999999E-4</v>
      </c>
      <c r="G5" s="3">
        <f t="shared" si="1"/>
        <v>0.9999809999999999</v>
      </c>
    </row>
    <row r="6" spans="1:8" x14ac:dyDescent="0.2">
      <c r="A6">
        <v>840</v>
      </c>
      <c r="B6">
        <v>190</v>
      </c>
      <c r="C6">
        <f t="shared" si="0"/>
        <v>0.70895522388059706</v>
      </c>
      <c r="E6" s="1">
        <v>556</v>
      </c>
      <c r="F6" s="2">
        <v>1.9999610000000001E-4</v>
      </c>
      <c r="G6" s="3">
        <f t="shared" si="1"/>
        <v>0.99998049999999994</v>
      </c>
    </row>
    <row r="7" spans="1:8" x14ac:dyDescent="0.2">
      <c r="A7">
        <v>849</v>
      </c>
      <c r="B7">
        <v>140</v>
      </c>
      <c r="C7">
        <f t="shared" si="0"/>
        <v>0.52238805970149249</v>
      </c>
      <c r="E7" s="1">
        <v>558</v>
      </c>
      <c r="F7" s="2">
        <v>1.9999610000000001E-4</v>
      </c>
      <c r="G7" s="3">
        <f t="shared" si="1"/>
        <v>0.99998049999999994</v>
      </c>
    </row>
    <row r="8" spans="1:8" x14ac:dyDescent="0.2">
      <c r="A8">
        <v>900</v>
      </c>
      <c r="B8">
        <v>153</v>
      </c>
      <c r="C8">
        <f t="shared" si="0"/>
        <v>0.57089552238805974</v>
      </c>
      <c r="E8" s="1">
        <v>560</v>
      </c>
      <c r="F8" s="2">
        <v>1.99996E-4</v>
      </c>
      <c r="G8" s="3">
        <f t="shared" si="1"/>
        <v>0.99997999999999998</v>
      </c>
    </row>
    <row r="9" spans="1:8" x14ac:dyDescent="0.2">
      <c r="A9">
        <v>949</v>
      </c>
      <c r="B9">
        <v>189</v>
      </c>
      <c r="C9">
        <f t="shared" si="0"/>
        <v>0.70522388059701491</v>
      </c>
      <c r="E9" s="1">
        <v>562</v>
      </c>
      <c r="F9" s="2">
        <v>1.99996E-4</v>
      </c>
      <c r="G9" s="3">
        <f t="shared" si="1"/>
        <v>0.99997999999999998</v>
      </c>
    </row>
    <row r="10" spans="1:8" x14ac:dyDescent="0.2">
      <c r="A10">
        <v>1000</v>
      </c>
      <c r="B10">
        <v>230</v>
      </c>
      <c r="C10">
        <f t="shared" si="0"/>
        <v>0.85820895522388063</v>
      </c>
      <c r="E10" s="1">
        <v>564</v>
      </c>
      <c r="F10" s="2">
        <v>1.9999589999999999E-4</v>
      </c>
      <c r="G10" s="3">
        <f t="shared" si="1"/>
        <v>0.99997949999999991</v>
      </c>
    </row>
    <row r="11" spans="1:8" x14ac:dyDescent="0.2">
      <c r="E11" s="1">
        <v>566</v>
      </c>
      <c r="F11" s="2">
        <v>1.9999589999999999E-4</v>
      </c>
      <c r="G11" s="3">
        <f t="shared" si="1"/>
        <v>0.99997949999999991</v>
      </c>
    </row>
    <row r="12" spans="1:8" x14ac:dyDescent="0.2">
      <c r="E12" s="1">
        <v>568</v>
      </c>
      <c r="F12" s="2">
        <v>1.9999579999999999E-4</v>
      </c>
      <c r="G12" s="3">
        <f t="shared" si="1"/>
        <v>0.99997899999999984</v>
      </c>
    </row>
    <row r="13" spans="1:8" x14ac:dyDescent="0.2">
      <c r="E13" s="1">
        <v>570</v>
      </c>
      <c r="F13" s="2">
        <v>1.9999570000000001E-4</v>
      </c>
      <c r="G13" s="3">
        <f t="shared" si="1"/>
        <v>0.99997849999999999</v>
      </c>
    </row>
    <row r="14" spans="1:8" x14ac:dyDescent="0.2">
      <c r="E14" s="1">
        <v>572</v>
      </c>
      <c r="F14" s="2">
        <v>1.999956E-4</v>
      </c>
      <c r="G14" s="3">
        <f t="shared" si="1"/>
        <v>0.99997799999999992</v>
      </c>
    </row>
    <row r="15" spans="1:8" x14ac:dyDescent="0.2">
      <c r="E15" s="1">
        <v>574</v>
      </c>
      <c r="F15" s="2">
        <v>1.9999549999999999E-4</v>
      </c>
      <c r="G15" s="3">
        <f t="shared" si="1"/>
        <v>0.99997749999999996</v>
      </c>
    </row>
    <row r="16" spans="1:8" x14ac:dyDescent="0.2">
      <c r="E16" s="1">
        <v>576</v>
      </c>
      <c r="F16" s="2">
        <v>1.9999540000000001E-4</v>
      </c>
      <c r="G16" s="3">
        <f t="shared" si="1"/>
        <v>0.999977</v>
      </c>
    </row>
    <row r="17" spans="5:7" x14ac:dyDescent="0.2">
      <c r="E17" s="1">
        <v>578</v>
      </c>
      <c r="F17" s="2">
        <v>1.9999530000000001E-4</v>
      </c>
      <c r="G17" s="3">
        <f t="shared" si="1"/>
        <v>0.99997649999999993</v>
      </c>
    </row>
    <row r="18" spans="5:7" x14ac:dyDescent="0.2">
      <c r="E18" s="1">
        <v>580</v>
      </c>
      <c r="F18" s="2">
        <v>1.999952E-4</v>
      </c>
      <c r="G18" s="3">
        <f t="shared" si="1"/>
        <v>0.99997599999999998</v>
      </c>
    </row>
    <row r="19" spans="5:7" x14ac:dyDescent="0.2">
      <c r="E19" s="1">
        <v>582</v>
      </c>
      <c r="F19" s="2">
        <v>1.9999509999999999E-4</v>
      </c>
      <c r="G19" s="3">
        <f t="shared" si="1"/>
        <v>0.99997549999999991</v>
      </c>
    </row>
    <row r="20" spans="5:7" x14ac:dyDescent="0.2">
      <c r="E20" s="1">
        <v>584</v>
      </c>
      <c r="F20" s="2">
        <v>1.9999500000000001E-4</v>
      </c>
      <c r="G20" s="3">
        <f t="shared" si="1"/>
        <v>0.99997500000000006</v>
      </c>
    </row>
    <row r="21" spans="5:7" x14ac:dyDescent="0.2">
      <c r="E21" s="1">
        <v>586</v>
      </c>
      <c r="F21" s="2">
        <v>1.9999490000000001E-4</v>
      </c>
      <c r="G21" s="3">
        <f t="shared" si="1"/>
        <v>0.99997449999999999</v>
      </c>
    </row>
    <row r="22" spans="5:7" x14ac:dyDescent="0.2">
      <c r="E22" s="1">
        <v>588</v>
      </c>
      <c r="F22" s="2">
        <v>1.9999469999999999E-4</v>
      </c>
      <c r="G22" s="3">
        <f t="shared" si="1"/>
        <v>0.99997349999999996</v>
      </c>
    </row>
    <row r="23" spans="5:7" x14ac:dyDescent="0.2">
      <c r="E23" s="1">
        <v>590</v>
      </c>
      <c r="F23" s="2">
        <v>1.9999460000000001E-4</v>
      </c>
      <c r="G23" s="3">
        <f t="shared" si="1"/>
        <v>0.999973</v>
      </c>
    </row>
    <row r="24" spans="5:7" x14ac:dyDescent="0.2">
      <c r="E24" s="1">
        <v>592</v>
      </c>
      <c r="F24" s="2">
        <v>1.999944E-4</v>
      </c>
      <c r="G24" s="3">
        <f t="shared" si="1"/>
        <v>0.99997199999999997</v>
      </c>
    </row>
    <row r="25" spans="5:7" x14ac:dyDescent="0.2">
      <c r="E25" s="1">
        <v>594</v>
      </c>
      <c r="F25" s="2">
        <v>1.9999420000000001E-4</v>
      </c>
      <c r="G25" s="3">
        <f t="shared" si="1"/>
        <v>0.99997100000000005</v>
      </c>
    </row>
    <row r="26" spans="5:7" x14ac:dyDescent="0.2">
      <c r="E26" s="1">
        <v>596</v>
      </c>
      <c r="F26" s="2">
        <v>1.99994E-4</v>
      </c>
      <c r="G26" s="3">
        <f t="shared" si="1"/>
        <v>0.99996999999999991</v>
      </c>
    </row>
    <row r="27" spans="5:7" x14ac:dyDescent="0.2">
      <c r="E27" s="1">
        <v>598</v>
      </c>
      <c r="F27" s="2">
        <v>1.9999380000000001E-4</v>
      </c>
      <c r="G27" s="3">
        <f t="shared" si="1"/>
        <v>0.999969</v>
      </c>
    </row>
    <row r="28" spans="5:7" x14ac:dyDescent="0.2">
      <c r="E28" s="1">
        <v>600</v>
      </c>
      <c r="F28" s="2">
        <v>1.999936E-4</v>
      </c>
      <c r="G28" s="3">
        <f t="shared" si="1"/>
        <v>0.99996799999999997</v>
      </c>
    </row>
    <row r="29" spans="5:7" x14ac:dyDescent="0.2">
      <c r="E29" s="1">
        <v>602</v>
      </c>
      <c r="F29" s="2">
        <v>1.9999340000000001E-4</v>
      </c>
      <c r="G29" s="3">
        <f t="shared" si="1"/>
        <v>0.99996700000000005</v>
      </c>
    </row>
    <row r="30" spans="5:7" x14ac:dyDescent="0.2">
      <c r="E30" s="1">
        <v>604</v>
      </c>
      <c r="F30" s="2">
        <v>1.9999309999999999E-4</v>
      </c>
      <c r="G30" s="3">
        <f t="shared" si="1"/>
        <v>0.99996549999999984</v>
      </c>
    </row>
    <row r="31" spans="5:7" x14ac:dyDescent="0.2">
      <c r="E31" s="1">
        <v>606</v>
      </c>
      <c r="F31" s="2">
        <v>1.999929E-4</v>
      </c>
      <c r="G31" s="3">
        <f t="shared" si="1"/>
        <v>0.99996449999999992</v>
      </c>
    </row>
    <row r="32" spans="5:7" x14ac:dyDescent="0.2">
      <c r="E32" s="1">
        <v>608</v>
      </c>
      <c r="F32" s="2">
        <v>1.9999260000000001E-4</v>
      </c>
      <c r="G32" s="3">
        <f t="shared" si="1"/>
        <v>0.99996299999999994</v>
      </c>
    </row>
    <row r="33" spans="5:7" x14ac:dyDescent="0.2">
      <c r="E33" s="1">
        <v>610</v>
      </c>
      <c r="F33" s="2">
        <v>1.9999220000000001E-4</v>
      </c>
      <c r="G33" s="3">
        <f t="shared" si="1"/>
        <v>0.99996099999999999</v>
      </c>
    </row>
    <row r="34" spans="5:7" x14ac:dyDescent="0.2">
      <c r="E34" s="1">
        <v>612</v>
      </c>
      <c r="F34" s="2">
        <v>1.9999190000000001E-4</v>
      </c>
      <c r="G34" s="3">
        <f t="shared" si="1"/>
        <v>0.9999595</v>
      </c>
    </row>
    <row r="35" spans="5:7" x14ac:dyDescent="0.2">
      <c r="E35" s="1">
        <v>614</v>
      </c>
      <c r="F35" s="2">
        <v>1.9999150000000001E-4</v>
      </c>
      <c r="G35" s="3">
        <f t="shared" si="1"/>
        <v>0.99995750000000005</v>
      </c>
    </row>
    <row r="36" spans="5:7" x14ac:dyDescent="0.2">
      <c r="E36" s="1">
        <v>616</v>
      </c>
      <c r="F36" s="2">
        <v>1.9999119999999999E-4</v>
      </c>
      <c r="G36" s="3">
        <f t="shared" si="1"/>
        <v>0.99995599999999996</v>
      </c>
    </row>
    <row r="37" spans="5:7" x14ac:dyDescent="0.2">
      <c r="E37" s="1">
        <v>618</v>
      </c>
      <c r="F37" s="2">
        <v>1.9999070000000001E-4</v>
      </c>
      <c r="G37" s="3">
        <f t="shared" si="1"/>
        <v>0.99995350000000005</v>
      </c>
    </row>
    <row r="38" spans="5:7" x14ac:dyDescent="0.2">
      <c r="E38" s="1">
        <v>620</v>
      </c>
      <c r="F38" s="2">
        <v>1.9999030000000001E-4</v>
      </c>
      <c r="G38" s="3">
        <f t="shared" si="1"/>
        <v>0.99995149999999999</v>
      </c>
    </row>
    <row r="39" spans="5:7" x14ac:dyDescent="0.2">
      <c r="E39" s="1">
        <v>622</v>
      </c>
      <c r="F39" s="2">
        <v>1.999898E-4</v>
      </c>
      <c r="G39" s="3">
        <f t="shared" si="1"/>
        <v>0.99994899999999998</v>
      </c>
    </row>
    <row r="40" spans="5:7" x14ac:dyDescent="0.2">
      <c r="E40" s="1">
        <v>624</v>
      </c>
      <c r="F40" s="2">
        <v>1.9998929999999999E-4</v>
      </c>
      <c r="G40" s="3">
        <f t="shared" si="1"/>
        <v>0.99994649999999996</v>
      </c>
    </row>
    <row r="41" spans="5:7" x14ac:dyDescent="0.2">
      <c r="E41" s="1">
        <v>626</v>
      </c>
      <c r="F41" s="2">
        <v>1.9998870000000001E-4</v>
      </c>
      <c r="G41" s="3">
        <f t="shared" si="1"/>
        <v>0.99994349999999999</v>
      </c>
    </row>
    <row r="42" spans="5:7" x14ac:dyDescent="0.2">
      <c r="E42" s="1">
        <v>628</v>
      </c>
      <c r="F42" s="2">
        <v>1.9998809999999999E-4</v>
      </c>
      <c r="G42" s="3">
        <f t="shared" si="1"/>
        <v>0.9999404999999999</v>
      </c>
    </row>
    <row r="43" spans="5:7" x14ac:dyDescent="0.2">
      <c r="E43" s="1">
        <v>630</v>
      </c>
      <c r="F43" s="2">
        <v>1.999875E-4</v>
      </c>
      <c r="G43" s="3">
        <f t="shared" si="1"/>
        <v>0.99993749999999992</v>
      </c>
    </row>
    <row r="44" spans="5:7" x14ac:dyDescent="0.2">
      <c r="E44" s="1">
        <v>632</v>
      </c>
      <c r="F44" s="2">
        <v>1.9998680000000001E-4</v>
      </c>
      <c r="G44" s="3">
        <f t="shared" si="1"/>
        <v>0.99993399999999999</v>
      </c>
    </row>
    <row r="45" spans="5:7" x14ac:dyDescent="0.2">
      <c r="E45" s="1">
        <v>634</v>
      </c>
      <c r="F45" s="2">
        <v>1.9998600000000001E-4</v>
      </c>
      <c r="G45" s="3">
        <f t="shared" si="1"/>
        <v>0.99992999999999999</v>
      </c>
    </row>
    <row r="46" spans="5:7" x14ac:dyDescent="0.2">
      <c r="E46" s="1">
        <v>636</v>
      </c>
      <c r="F46" s="2">
        <v>1.999852E-4</v>
      </c>
      <c r="G46" s="3">
        <f t="shared" si="1"/>
        <v>0.99992599999999998</v>
      </c>
    </row>
    <row r="47" spans="5:7" x14ac:dyDescent="0.2">
      <c r="E47" s="1">
        <v>638</v>
      </c>
      <c r="F47" s="2">
        <v>1.999843E-4</v>
      </c>
      <c r="G47" s="3">
        <f t="shared" si="1"/>
        <v>0.99992149999999991</v>
      </c>
    </row>
    <row r="48" spans="5:7" x14ac:dyDescent="0.2">
      <c r="E48" s="1">
        <v>640</v>
      </c>
      <c r="F48" s="2">
        <v>1.9998339999999999E-4</v>
      </c>
      <c r="G48" s="3">
        <f t="shared" si="1"/>
        <v>0.99991699999999983</v>
      </c>
    </row>
    <row r="49" spans="5:7" x14ac:dyDescent="0.2">
      <c r="E49" s="1">
        <v>642</v>
      </c>
      <c r="F49" s="2">
        <v>1.999824E-4</v>
      </c>
      <c r="G49" s="3">
        <f t="shared" si="1"/>
        <v>0.99991199999999991</v>
      </c>
    </row>
    <row r="50" spans="5:7" x14ac:dyDescent="0.2">
      <c r="E50" s="1">
        <v>644</v>
      </c>
      <c r="F50" s="2">
        <v>1.999813E-4</v>
      </c>
      <c r="G50" s="3">
        <f t="shared" si="1"/>
        <v>0.99990649999999992</v>
      </c>
    </row>
    <row r="51" spans="5:7" x14ac:dyDescent="0.2">
      <c r="E51" s="1">
        <v>646</v>
      </c>
      <c r="F51" s="2">
        <v>1.999801E-4</v>
      </c>
      <c r="G51" s="3">
        <f t="shared" si="1"/>
        <v>0.99990049999999997</v>
      </c>
    </row>
    <row r="52" spans="5:7" x14ac:dyDescent="0.2">
      <c r="E52" s="1">
        <v>648</v>
      </c>
      <c r="F52" s="2">
        <v>1.9997879999999999E-4</v>
      </c>
      <c r="G52" s="3">
        <f t="shared" si="1"/>
        <v>0.99989399999999995</v>
      </c>
    </row>
    <row r="53" spans="5:7" x14ac:dyDescent="0.2">
      <c r="E53" s="1">
        <v>650</v>
      </c>
      <c r="F53" s="2">
        <v>1.9997750000000001E-4</v>
      </c>
      <c r="G53" s="3">
        <f t="shared" si="1"/>
        <v>0.99988750000000004</v>
      </c>
    </row>
    <row r="54" spans="5:7" x14ac:dyDescent="0.2">
      <c r="E54" s="1">
        <v>652</v>
      </c>
      <c r="F54" s="2">
        <v>1.9997600000000001E-4</v>
      </c>
      <c r="G54" s="3">
        <f t="shared" si="1"/>
        <v>0.99987999999999999</v>
      </c>
    </row>
    <row r="55" spans="5:7" x14ac:dyDescent="0.2">
      <c r="E55" s="1">
        <v>654</v>
      </c>
      <c r="F55" s="2">
        <v>1.9997440000000001E-4</v>
      </c>
      <c r="G55" s="3">
        <f t="shared" si="1"/>
        <v>0.99987199999999998</v>
      </c>
    </row>
    <row r="56" spans="5:7" x14ac:dyDescent="0.2">
      <c r="E56" s="1">
        <v>656</v>
      </c>
      <c r="F56" s="2">
        <v>1.999727E-4</v>
      </c>
      <c r="G56" s="3">
        <f t="shared" si="1"/>
        <v>0.99986349999999991</v>
      </c>
    </row>
    <row r="57" spans="5:7" x14ac:dyDescent="0.2">
      <c r="E57" s="1">
        <v>658</v>
      </c>
      <c r="F57" s="2">
        <v>1.9997090000000001E-4</v>
      </c>
      <c r="G57" s="3">
        <f t="shared" si="1"/>
        <v>0.99985449999999998</v>
      </c>
    </row>
    <row r="58" spans="5:7" x14ac:dyDescent="0.2">
      <c r="E58" s="1">
        <v>660</v>
      </c>
      <c r="F58" s="2">
        <v>1.999689E-4</v>
      </c>
      <c r="G58" s="3">
        <f t="shared" si="1"/>
        <v>0.99984449999999991</v>
      </c>
    </row>
    <row r="59" spans="5:7" x14ac:dyDescent="0.2">
      <c r="E59" s="1">
        <v>662</v>
      </c>
      <c r="F59" s="2">
        <v>1.9996670000000001E-4</v>
      </c>
      <c r="G59" s="3">
        <f t="shared" si="1"/>
        <v>0.99983350000000004</v>
      </c>
    </row>
    <row r="60" spans="5:7" x14ac:dyDescent="0.2">
      <c r="E60" s="1">
        <v>664</v>
      </c>
      <c r="F60" s="2">
        <v>1.9996440000000001E-4</v>
      </c>
      <c r="G60" s="3">
        <f t="shared" si="1"/>
        <v>0.99982199999999999</v>
      </c>
    </row>
    <row r="61" spans="5:7" x14ac:dyDescent="0.2">
      <c r="E61" s="1">
        <v>666</v>
      </c>
      <c r="F61" s="2">
        <v>1.9996179999999999E-4</v>
      </c>
      <c r="G61" s="3">
        <f t="shared" si="1"/>
        <v>0.99980899999999995</v>
      </c>
    </row>
    <row r="62" spans="5:7" x14ac:dyDescent="0.2">
      <c r="E62" s="1">
        <v>668</v>
      </c>
      <c r="F62" s="2">
        <v>1.9995909999999999E-4</v>
      </c>
      <c r="G62" s="3">
        <f t="shared" si="1"/>
        <v>0.99979549999999995</v>
      </c>
    </row>
    <row r="63" spans="5:7" x14ac:dyDescent="0.2">
      <c r="E63" s="1">
        <v>670</v>
      </c>
      <c r="F63" s="2">
        <v>1.999561E-4</v>
      </c>
      <c r="G63" s="3">
        <f t="shared" si="1"/>
        <v>0.99978049999999996</v>
      </c>
    </row>
    <row r="64" spans="5:7" x14ac:dyDescent="0.2">
      <c r="E64" s="1">
        <v>672</v>
      </c>
      <c r="F64" s="2">
        <v>1.9995289999999999E-4</v>
      </c>
      <c r="G64" s="3">
        <f t="shared" si="1"/>
        <v>0.99976449999999994</v>
      </c>
    </row>
    <row r="65" spans="5:7" x14ac:dyDescent="0.2">
      <c r="E65" s="1">
        <v>674</v>
      </c>
      <c r="F65" s="2">
        <v>1.999495E-4</v>
      </c>
      <c r="G65" s="3">
        <f t="shared" si="1"/>
        <v>0.9997474999999999</v>
      </c>
    </row>
    <row r="66" spans="5:7" x14ac:dyDescent="0.2">
      <c r="E66" s="1">
        <v>676</v>
      </c>
      <c r="F66" s="2">
        <v>1.9994570000000001E-4</v>
      </c>
      <c r="G66" s="3">
        <f t="shared" si="1"/>
        <v>0.99972850000000002</v>
      </c>
    </row>
    <row r="67" spans="5:7" x14ac:dyDescent="0.2">
      <c r="E67" s="1">
        <v>678</v>
      </c>
      <c r="F67" s="2">
        <v>1.9994159999999999E-4</v>
      </c>
      <c r="G67" s="3">
        <f t="shared" si="1"/>
        <v>0.99970799999999993</v>
      </c>
    </row>
    <row r="68" spans="5:7" x14ac:dyDescent="0.2">
      <c r="E68" s="1">
        <v>680</v>
      </c>
      <c r="F68" s="2">
        <v>1.9993720000000001E-4</v>
      </c>
      <c r="G68" s="3">
        <f t="shared" ref="G68:G131" si="2">F68/0.0002</f>
        <v>0.99968599999999996</v>
      </c>
    </row>
    <row r="69" spans="5:7" x14ac:dyDescent="0.2">
      <c r="E69" s="1">
        <v>682</v>
      </c>
      <c r="F69" s="2">
        <v>1.9993229999999999E-4</v>
      </c>
      <c r="G69" s="3">
        <f t="shared" si="2"/>
        <v>0.99966149999999987</v>
      </c>
    </row>
    <row r="70" spans="5:7" x14ac:dyDescent="0.2">
      <c r="E70" s="1">
        <v>684</v>
      </c>
      <c r="F70" s="2">
        <v>1.9992710000000001E-4</v>
      </c>
      <c r="G70" s="3">
        <f t="shared" si="2"/>
        <v>0.99963550000000001</v>
      </c>
    </row>
    <row r="71" spans="5:7" x14ac:dyDescent="0.2">
      <c r="E71" s="1">
        <v>686</v>
      </c>
      <c r="F71" s="2">
        <v>1.9992140000000001E-4</v>
      </c>
      <c r="G71" s="3">
        <f t="shared" si="2"/>
        <v>0.99960700000000002</v>
      </c>
    </row>
    <row r="72" spans="5:7" x14ac:dyDescent="0.2">
      <c r="E72" s="1">
        <v>688</v>
      </c>
      <c r="F72" s="2">
        <v>1.9991520000000001E-4</v>
      </c>
      <c r="G72" s="3">
        <f t="shared" si="2"/>
        <v>0.99957600000000002</v>
      </c>
    </row>
    <row r="73" spans="5:7" x14ac:dyDescent="0.2">
      <c r="E73" s="1">
        <v>690</v>
      </c>
      <c r="F73" s="2">
        <v>1.999084E-4</v>
      </c>
      <c r="G73" s="3">
        <f t="shared" si="2"/>
        <v>0.99954199999999993</v>
      </c>
    </row>
    <row r="74" spans="5:7" x14ac:dyDescent="0.2">
      <c r="E74" s="1">
        <v>692</v>
      </c>
      <c r="F74" s="2">
        <v>1.99901E-4</v>
      </c>
      <c r="G74" s="3">
        <f t="shared" si="2"/>
        <v>0.99950499999999998</v>
      </c>
    </row>
    <row r="75" spans="5:7" x14ac:dyDescent="0.2">
      <c r="E75" s="1">
        <v>694</v>
      </c>
      <c r="F75" s="2">
        <v>1.9989300000000001E-4</v>
      </c>
      <c r="G75" s="3">
        <f t="shared" si="2"/>
        <v>0.99946499999999994</v>
      </c>
    </row>
    <row r="76" spans="5:7" x14ac:dyDescent="0.2">
      <c r="E76" s="1">
        <v>696</v>
      </c>
      <c r="F76" s="2">
        <v>1.9988410000000001E-4</v>
      </c>
      <c r="G76" s="3">
        <f t="shared" si="2"/>
        <v>0.99942049999999993</v>
      </c>
    </row>
    <row r="77" spans="5:7" x14ac:dyDescent="0.2">
      <c r="E77" s="1">
        <v>698</v>
      </c>
      <c r="F77" s="2">
        <v>1.9987450000000001E-4</v>
      </c>
      <c r="G77" s="3">
        <f t="shared" si="2"/>
        <v>0.9993725</v>
      </c>
    </row>
    <row r="78" spans="5:7" x14ac:dyDescent="0.2">
      <c r="E78" s="1">
        <v>700</v>
      </c>
      <c r="F78" s="2">
        <v>1.998639E-4</v>
      </c>
      <c r="G78" s="3">
        <f t="shared" si="2"/>
        <v>0.99931949999999992</v>
      </c>
    </row>
    <row r="79" spans="5:7" x14ac:dyDescent="0.2">
      <c r="E79" s="1">
        <v>702</v>
      </c>
      <c r="F79" s="2">
        <v>1.998522E-4</v>
      </c>
      <c r="G79" s="3">
        <f t="shared" si="2"/>
        <v>0.99926099999999995</v>
      </c>
    </row>
    <row r="80" spans="5:7" x14ac:dyDescent="0.2">
      <c r="E80" s="1">
        <v>704</v>
      </c>
      <c r="F80" s="2">
        <v>1.998394E-4</v>
      </c>
      <c r="G80" s="3">
        <f t="shared" si="2"/>
        <v>0.99919699999999989</v>
      </c>
    </row>
    <row r="81" spans="5:7" x14ac:dyDescent="0.2">
      <c r="E81" s="1">
        <v>706</v>
      </c>
      <c r="F81" s="2">
        <v>1.9982539999999999E-4</v>
      </c>
      <c r="G81" s="3">
        <f t="shared" si="2"/>
        <v>0.99912699999999988</v>
      </c>
    </row>
    <row r="82" spans="5:7" x14ac:dyDescent="0.2">
      <c r="E82" s="1">
        <v>708</v>
      </c>
      <c r="F82" s="2">
        <v>1.9980980000000001E-4</v>
      </c>
      <c r="G82" s="3">
        <f t="shared" si="2"/>
        <v>0.99904899999999996</v>
      </c>
    </row>
    <row r="83" spans="5:7" x14ac:dyDescent="0.2">
      <c r="E83" s="1">
        <v>710</v>
      </c>
      <c r="F83" s="2">
        <v>1.997926E-4</v>
      </c>
      <c r="G83" s="3">
        <f t="shared" si="2"/>
        <v>0.99896299999999993</v>
      </c>
    </row>
    <row r="84" spans="5:7" x14ac:dyDescent="0.2">
      <c r="E84" s="1">
        <v>712</v>
      </c>
      <c r="F84" s="2">
        <v>1.997736E-4</v>
      </c>
      <c r="G84" s="3">
        <f t="shared" si="2"/>
        <v>0.99886799999999998</v>
      </c>
    </row>
    <row r="85" spans="5:7" x14ac:dyDescent="0.2">
      <c r="E85" s="1">
        <v>714</v>
      </c>
      <c r="F85" s="2">
        <v>1.9975249999999999E-4</v>
      </c>
      <c r="G85" s="3">
        <f t="shared" si="2"/>
        <v>0.99876249999999989</v>
      </c>
    </row>
    <row r="86" spans="5:7" x14ac:dyDescent="0.2">
      <c r="E86" s="1">
        <v>716</v>
      </c>
      <c r="F86" s="2">
        <v>1.99729E-4</v>
      </c>
      <c r="G86" s="3">
        <f t="shared" si="2"/>
        <v>0.99864499999999989</v>
      </c>
    </row>
    <row r="87" spans="5:7" x14ac:dyDescent="0.2">
      <c r="E87" s="1">
        <v>718</v>
      </c>
      <c r="F87" s="2">
        <v>1.9970280000000001E-4</v>
      </c>
      <c r="G87" s="3">
        <f t="shared" si="2"/>
        <v>0.99851400000000001</v>
      </c>
    </row>
    <row r="88" spans="5:7" x14ac:dyDescent="0.2">
      <c r="E88" s="1">
        <v>720</v>
      </c>
      <c r="F88" s="2">
        <v>1.9967349999999999E-4</v>
      </c>
      <c r="G88" s="3">
        <f t="shared" si="2"/>
        <v>0.99836749999999996</v>
      </c>
    </row>
    <row r="89" spans="5:7" x14ac:dyDescent="0.2">
      <c r="E89" s="1">
        <v>722</v>
      </c>
      <c r="F89" s="2">
        <v>1.996407E-4</v>
      </c>
      <c r="G89" s="3">
        <f t="shared" si="2"/>
        <v>0.99820349999999991</v>
      </c>
    </row>
    <row r="90" spans="5:7" x14ac:dyDescent="0.2">
      <c r="E90" s="1">
        <v>724</v>
      </c>
      <c r="F90" s="2">
        <v>1.9960369999999999E-4</v>
      </c>
      <c r="G90" s="3">
        <f t="shared" si="2"/>
        <v>0.99801849999999992</v>
      </c>
    </row>
    <row r="91" spans="5:7" x14ac:dyDescent="0.2">
      <c r="E91" s="1">
        <v>726</v>
      </c>
      <c r="F91" s="2">
        <v>1.99562E-4</v>
      </c>
      <c r="G91" s="3">
        <f t="shared" si="2"/>
        <v>0.99780999999999997</v>
      </c>
    </row>
    <row r="92" spans="5:7" x14ac:dyDescent="0.2">
      <c r="E92" s="1">
        <v>728</v>
      </c>
      <c r="F92" s="2">
        <v>1.9951459999999999E-4</v>
      </c>
      <c r="G92" s="3">
        <f t="shared" si="2"/>
        <v>0.99757299999999993</v>
      </c>
    </row>
    <row r="93" spans="5:7" x14ac:dyDescent="0.2">
      <c r="E93" s="1">
        <v>730</v>
      </c>
      <c r="F93" s="2">
        <v>1.9946079999999999E-4</v>
      </c>
      <c r="G93" s="3">
        <f t="shared" si="2"/>
        <v>0.99730399999999997</v>
      </c>
    </row>
    <row r="94" spans="5:7" x14ac:dyDescent="0.2">
      <c r="E94" s="1">
        <v>732</v>
      </c>
      <c r="F94" s="2">
        <v>1.993993E-4</v>
      </c>
      <c r="G94" s="3">
        <f t="shared" si="2"/>
        <v>0.99699649999999995</v>
      </c>
    </row>
    <row r="95" spans="5:7" x14ac:dyDescent="0.2">
      <c r="E95" s="1">
        <v>734</v>
      </c>
      <c r="F95" s="2">
        <v>1.9932859999999999E-4</v>
      </c>
      <c r="G95" s="3">
        <f t="shared" si="2"/>
        <v>0.99664299999999983</v>
      </c>
    </row>
    <row r="96" spans="5:7" x14ac:dyDescent="0.2">
      <c r="E96" s="1">
        <v>736</v>
      </c>
      <c r="F96" s="2">
        <v>1.9924710000000001E-4</v>
      </c>
      <c r="G96" s="3">
        <f t="shared" si="2"/>
        <v>0.99623549999999994</v>
      </c>
    </row>
    <row r="97" spans="5:7" x14ac:dyDescent="0.2">
      <c r="E97" s="1">
        <v>738</v>
      </c>
      <c r="F97" s="2">
        <v>1.991525E-4</v>
      </c>
      <c r="G97" s="3">
        <f t="shared" si="2"/>
        <v>0.99576249999999999</v>
      </c>
    </row>
    <row r="98" spans="5:7" x14ac:dyDescent="0.2">
      <c r="E98" s="1">
        <v>740</v>
      </c>
      <c r="F98" s="2">
        <v>1.9904220000000001E-4</v>
      </c>
      <c r="G98" s="3">
        <f t="shared" si="2"/>
        <v>0.99521099999999996</v>
      </c>
    </row>
    <row r="99" spans="5:7" x14ac:dyDescent="0.2">
      <c r="E99" s="1">
        <v>742</v>
      </c>
      <c r="F99" s="2">
        <v>1.989127E-4</v>
      </c>
      <c r="G99" s="3">
        <f t="shared" si="2"/>
        <v>0.99456349999999993</v>
      </c>
    </row>
    <row r="100" spans="5:7" x14ac:dyDescent="0.2">
      <c r="E100" s="1">
        <v>744</v>
      </c>
      <c r="F100" s="2">
        <v>1.9876010000000001E-4</v>
      </c>
      <c r="G100" s="3">
        <f t="shared" si="2"/>
        <v>0.99380049999999998</v>
      </c>
    </row>
    <row r="101" spans="5:7" x14ac:dyDescent="0.2">
      <c r="E101" s="1">
        <v>746</v>
      </c>
      <c r="F101" s="2">
        <v>1.9857889999999999E-4</v>
      </c>
      <c r="G101" s="3">
        <f t="shared" si="2"/>
        <v>0.9928944999999999</v>
      </c>
    </row>
    <row r="102" spans="5:7" x14ac:dyDescent="0.2">
      <c r="E102" s="1">
        <v>748</v>
      </c>
      <c r="F102" s="2">
        <v>1.983629E-4</v>
      </c>
      <c r="G102" s="3">
        <f t="shared" si="2"/>
        <v>0.99181449999999993</v>
      </c>
    </row>
    <row r="103" spans="5:7" x14ac:dyDescent="0.2">
      <c r="E103" s="1">
        <v>750</v>
      </c>
      <c r="F103" s="2">
        <v>1.9810410000000001E-4</v>
      </c>
      <c r="G103" s="3">
        <f t="shared" si="2"/>
        <v>0.99052050000000003</v>
      </c>
    </row>
    <row r="104" spans="5:7" x14ac:dyDescent="0.2">
      <c r="E104" s="1">
        <v>752</v>
      </c>
      <c r="F104" s="2">
        <v>1.977932E-4</v>
      </c>
      <c r="G104" s="3">
        <f t="shared" si="2"/>
        <v>0.9889659999999999</v>
      </c>
    </row>
    <row r="105" spans="5:7" x14ac:dyDescent="0.2">
      <c r="E105" s="1">
        <v>754</v>
      </c>
      <c r="F105" s="2">
        <v>1.9741910000000001E-4</v>
      </c>
      <c r="G105" s="3">
        <f t="shared" si="2"/>
        <v>0.98709550000000001</v>
      </c>
    </row>
    <row r="106" spans="5:7" x14ac:dyDescent="0.2">
      <c r="E106" s="1">
        <v>756</v>
      </c>
      <c r="F106" s="2">
        <v>1.9696970000000001E-4</v>
      </c>
      <c r="G106" s="3">
        <f t="shared" si="2"/>
        <v>0.98484850000000002</v>
      </c>
    </row>
    <row r="107" spans="5:7" x14ac:dyDescent="0.2">
      <c r="E107" s="1">
        <v>758</v>
      </c>
      <c r="F107" s="2">
        <v>1.9643180000000001E-4</v>
      </c>
      <c r="G107" s="3">
        <f t="shared" si="2"/>
        <v>0.982159</v>
      </c>
    </row>
    <row r="108" spans="5:7" x14ac:dyDescent="0.2">
      <c r="E108" s="1">
        <v>760</v>
      </c>
      <c r="F108" s="2">
        <v>1.9579260000000001E-4</v>
      </c>
      <c r="G108" s="3">
        <f t="shared" si="2"/>
        <v>0.97896300000000003</v>
      </c>
    </row>
    <row r="109" spans="5:7" x14ac:dyDescent="0.2">
      <c r="E109" s="1">
        <v>762</v>
      </c>
      <c r="F109" s="2">
        <v>1.950407E-4</v>
      </c>
      <c r="G109" s="3">
        <f t="shared" si="2"/>
        <v>0.97520349999999989</v>
      </c>
    </row>
    <row r="110" spans="5:7" x14ac:dyDescent="0.2">
      <c r="E110" s="1">
        <v>764</v>
      </c>
      <c r="F110" s="2">
        <v>1.9416729999999999E-4</v>
      </c>
      <c r="G110" s="3">
        <f t="shared" si="2"/>
        <v>0.97083649999999988</v>
      </c>
    </row>
    <row r="111" spans="5:7" x14ac:dyDescent="0.2">
      <c r="E111" s="1">
        <v>766</v>
      </c>
      <c r="F111" s="2">
        <v>1.93167E-4</v>
      </c>
      <c r="G111" s="3">
        <f t="shared" si="2"/>
        <v>0.965835</v>
      </c>
    </row>
    <row r="112" spans="5:7" x14ac:dyDescent="0.2">
      <c r="E112" s="1">
        <v>768</v>
      </c>
      <c r="F112" s="2">
        <v>1.920375E-4</v>
      </c>
      <c r="G112" s="3">
        <f t="shared" si="2"/>
        <v>0.96018749999999997</v>
      </c>
    </row>
    <row r="113" spans="5:7" x14ac:dyDescent="0.2">
      <c r="E113" s="1">
        <v>770</v>
      </c>
      <c r="F113" s="2">
        <v>1.9078000000000001E-4</v>
      </c>
      <c r="G113" s="3">
        <f t="shared" si="2"/>
        <v>0.95389999999999997</v>
      </c>
    </row>
    <row r="114" spans="5:7" x14ac:dyDescent="0.2">
      <c r="E114" s="1">
        <v>772</v>
      </c>
      <c r="F114" s="2">
        <v>1.8939649999999999E-4</v>
      </c>
      <c r="G114" s="3">
        <f t="shared" si="2"/>
        <v>0.94698249999999995</v>
      </c>
    </row>
    <row r="115" spans="5:7" x14ac:dyDescent="0.2">
      <c r="E115" s="1">
        <v>774</v>
      </c>
      <c r="F115" s="2">
        <v>1.8789109999999999E-4</v>
      </c>
      <c r="G115" s="3">
        <f t="shared" si="2"/>
        <v>0.93945549999999989</v>
      </c>
    </row>
    <row r="116" spans="5:7" x14ac:dyDescent="0.2">
      <c r="E116" s="1">
        <v>776</v>
      </c>
      <c r="F116" s="2">
        <v>1.862674E-4</v>
      </c>
      <c r="G116" s="3">
        <f t="shared" si="2"/>
        <v>0.93133699999999997</v>
      </c>
    </row>
    <row r="117" spans="5:7" x14ac:dyDescent="0.2">
      <c r="E117" s="1">
        <v>778</v>
      </c>
      <c r="F117" s="2">
        <v>1.845281E-4</v>
      </c>
      <c r="G117" s="3">
        <f t="shared" si="2"/>
        <v>0.92264049999999997</v>
      </c>
    </row>
    <row r="118" spans="5:7" x14ac:dyDescent="0.2">
      <c r="E118" s="1">
        <v>780</v>
      </c>
      <c r="F118" s="2">
        <v>1.8267500000000001E-4</v>
      </c>
      <c r="G118" s="3">
        <f t="shared" si="2"/>
        <v>0.91337500000000005</v>
      </c>
    </row>
    <row r="119" spans="5:7" x14ac:dyDescent="0.2">
      <c r="E119" s="1">
        <v>782</v>
      </c>
      <c r="F119" s="2">
        <v>1.8070909999999999E-4</v>
      </c>
      <c r="G119" s="3">
        <f t="shared" si="2"/>
        <v>0.90354549999999989</v>
      </c>
    </row>
    <row r="120" spans="5:7" x14ac:dyDescent="0.2">
      <c r="E120" s="1">
        <v>784</v>
      </c>
      <c r="F120" s="2">
        <v>1.786298E-4</v>
      </c>
      <c r="G120" s="3">
        <f t="shared" si="2"/>
        <v>0.89314899999999997</v>
      </c>
    </row>
    <row r="121" spans="5:7" x14ac:dyDescent="0.2">
      <c r="E121" s="1">
        <v>786</v>
      </c>
      <c r="F121" s="2">
        <v>1.7643720000000001E-4</v>
      </c>
      <c r="G121" s="3">
        <f t="shared" si="2"/>
        <v>0.88218600000000003</v>
      </c>
    </row>
    <row r="122" spans="5:7" x14ac:dyDescent="0.2">
      <c r="E122" s="1">
        <v>788</v>
      </c>
      <c r="F122" s="2">
        <v>1.741294E-4</v>
      </c>
      <c r="G122" s="3">
        <f t="shared" si="2"/>
        <v>0.87064699999999995</v>
      </c>
    </row>
    <row r="123" spans="5:7" x14ac:dyDescent="0.2">
      <c r="E123" s="1">
        <v>790</v>
      </c>
      <c r="F123" s="2">
        <v>1.7170449999999999E-4</v>
      </c>
      <c r="G123" s="3">
        <f t="shared" si="2"/>
        <v>0.85852249999999986</v>
      </c>
    </row>
    <row r="124" spans="5:7" x14ac:dyDescent="0.2">
      <c r="E124" s="1">
        <v>792</v>
      </c>
      <c r="F124" s="2">
        <v>1.6916000000000001E-4</v>
      </c>
      <c r="G124" s="3">
        <f t="shared" si="2"/>
        <v>0.8458</v>
      </c>
    </row>
    <row r="125" spans="5:7" x14ac:dyDescent="0.2">
      <c r="E125" s="1">
        <v>794</v>
      </c>
      <c r="F125" s="2">
        <v>1.6649359999999999E-4</v>
      </c>
      <c r="G125" s="3">
        <f t="shared" si="2"/>
        <v>0.83246799999999999</v>
      </c>
    </row>
    <row r="126" spans="5:7" x14ac:dyDescent="0.2">
      <c r="E126" s="1">
        <v>796</v>
      </c>
      <c r="F126" s="2">
        <v>1.6370290000000001E-4</v>
      </c>
      <c r="G126" s="3">
        <f t="shared" si="2"/>
        <v>0.81851450000000003</v>
      </c>
    </row>
    <row r="127" spans="5:7" x14ac:dyDescent="0.2">
      <c r="E127" s="1">
        <v>798</v>
      </c>
      <c r="F127" s="2">
        <v>1.6078460000000001E-4</v>
      </c>
      <c r="G127" s="3">
        <f t="shared" si="2"/>
        <v>0.80392300000000005</v>
      </c>
    </row>
    <row r="128" spans="5:7" x14ac:dyDescent="0.2">
      <c r="E128" s="1">
        <v>800</v>
      </c>
      <c r="F128" s="2">
        <v>1.5773609999999999E-4</v>
      </c>
      <c r="G128" s="3">
        <f t="shared" si="2"/>
        <v>0.7886804999999999</v>
      </c>
    </row>
    <row r="129" spans="5:7" x14ac:dyDescent="0.2">
      <c r="E129" s="1">
        <v>802</v>
      </c>
      <c r="F129" s="2">
        <v>1.5455450000000001E-4</v>
      </c>
      <c r="G129" s="3">
        <f t="shared" si="2"/>
        <v>0.77277249999999997</v>
      </c>
    </row>
    <row r="130" spans="5:7" x14ac:dyDescent="0.2">
      <c r="E130" s="1">
        <v>804</v>
      </c>
      <c r="F130" s="2">
        <v>1.5123719999999999E-4</v>
      </c>
      <c r="G130" s="3">
        <f t="shared" si="2"/>
        <v>0.75618599999999991</v>
      </c>
    </row>
    <row r="131" spans="5:7" x14ac:dyDescent="0.2">
      <c r="E131" s="1">
        <v>806</v>
      </c>
      <c r="F131" s="2">
        <v>1.4778099999999999E-4</v>
      </c>
      <c r="G131" s="3">
        <f t="shared" si="2"/>
        <v>0.73890499999999992</v>
      </c>
    </row>
    <row r="132" spans="5:7" x14ac:dyDescent="0.2">
      <c r="E132" s="1">
        <v>808</v>
      </c>
      <c r="F132" s="2">
        <v>1.441832E-4</v>
      </c>
      <c r="G132" s="3">
        <f t="shared" ref="G132:G195" si="3">F132/0.0002</f>
        <v>0.720916</v>
      </c>
    </row>
    <row r="133" spans="5:7" x14ac:dyDescent="0.2">
      <c r="E133" s="1">
        <v>810</v>
      </c>
      <c r="F133" s="2">
        <v>1.4044120000000001E-4</v>
      </c>
      <c r="G133" s="3">
        <f t="shared" si="3"/>
        <v>0.702206</v>
      </c>
    </row>
    <row r="134" spans="5:7" x14ac:dyDescent="0.2">
      <c r="E134" s="1">
        <v>812</v>
      </c>
      <c r="F134" s="2">
        <v>1.365517E-4</v>
      </c>
      <c r="G134" s="3">
        <f t="shared" si="3"/>
        <v>0.68275849999999993</v>
      </c>
    </row>
    <row r="135" spans="5:7" x14ac:dyDescent="0.2">
      <c r="E135" s="1">
        <v>814</v>
      </c>
      <c r="F135" s="2">
        <v>1.3251110000000001E-4</v>
      </c>
      <c r="G135" s="3">
        <f t="shared" si="3"/>
        <v>0.66255550000000007</v>
      </c>
    </row>
    <row r="136" spans="5:7" x14ac:dyDescent="0.2">
      <c r="E136" s="1">
        <v>816</v>
      </c>
      <c r="F136" s="2">
        <v>1.2831640000000001E-4</v>
      </c>
      <c r="G136" s="3">
        <f t="shared" si="3"/>
        <v>0.64158199999999999</v>
      </c>
    </row>
    <row r="137" spans="5:7" x14ac:dyDescent="0.2">
      <c r="E137" s="1">
        <v>818</v>
      </c>
      <c r="F137" s="2">
        <v>1.239635E-4</v>
      </c>
      <c r="G137" s="3">
        <f t="shared" si="3"/>
        <v>0.61981750000000002</v>
      </c>
    </row>
    <row r="138" spans="5:7" x14ac:dyDescent="0.2">
      <c r="E138" s="1">
        <v>820</v>
      </c>
      <c r="F138" s="2">
        <v>1.194488E-4</v>
      </c>
      <c r="G138" s="3">
        <f t="shared" si="3"/>
        <v>0.597244</v>
      </c>
    </row>
    <row r="139" spans="5:7" x14ac:dyDescent="0.2">
      <c r="E139" s="1">
        <v>822</v>
      </c>
      <c r="F139" s="2">
        <v>1.147675E-4</v>
      </c>
      <c r="G139" s="3">
        <f t="shared" si="3"/>
        <v>0.5738375</v>
      </c>
    </row>
    <row r="140" spans="5:7" x14ac:dyDescent="0.2">
      <c r="E140" s="1">
        <v>824</v>
      </c>
      <c r="F140" s="2">
        <v>1.099143E-4</v>
      </c>
      <c r="G140" s="3">
        <f t="shared" si="3"/>
        <v>0.54957149999999999</v>
      </c>
    </row>
    <row r="141" spans="5:7" x14ac:dyDescent="0.2">
      <c r="E141" s="1">
        <v>826</v>
      </c>
      <c r="F141" s="2">
        <v>1.048831E-4</v>
      </c>
      <c r="G141" s="3">
        <f t="shared" si="3"/>
        <v>0.52441549999999992</v>
      </c>
    </row>
    <row r="142" spans="5:7" x14ac:dyDescent="0.2">
      <c r="E142" s="1">
        <v>828</v>
      </c>
      <c r="F142" s="2">
        <v>9.9667219999999995E-5</v>
      </c>
      <c r="G142" s="3">
        <f t="shared" si="3"/>
        <v>0.49833609999999995</v>
      </c>
    </row>
    <row r="143" spans="5:7" x14ac:dyDescent="0.2">
      <c r="E143" s="1">
        <v>830</v>
      </c>
      <c r="F143" s="2">
        <v>9.4258790000000006E-5</v>
      </c>
      <c r="G143" s="3">
        <f t="shared" si="3"/>
        <v>0.47129395000000002</v>
      </c>
    </row>
    <row r="144" spans="5:7" x14ac:dyDescent="0.2">
      <c r="E144" s="1">
        <v>832</v>
      </c>
      <c r="F144" s="2">
        <v>8.8649389999999998E-5</v>
      </c>
      <c r="G144" s="3">
        <f t="shared" si="3"/>
        <v>0.44324694999999997</v>
      </c>
    </row>
    <row r="145" spans="5:7" x14ac:dyDescent="0.2">
      <c r="E145" s="1">
        <v>834</v>
      </c>
      <c r="F145" s="2">
        <v>8.2830089999999998E-5</v>
      </c>
      <c r="G145" s="3">
        <f t="shared" si="3"/>
        <v>0.41415044999999995</v>
      </c>
    </row>
    <row r="146" spans="5:7" x14ac:dyDescent="0.2">
      <c r="E146" s="1">
        <v>836</v>
      </c>
      <c r="F146" s="2">
        <v>7.6792130000000002E-5</v>
      </c>
      <c r="G146" s="3">
        <f t="shared" si="3"/>
        <v>0.38396065000000001</v>
      </c>
    </row>
    <row r="147" spans="5:7" x14ac:dyDescent="0.2">
      <c r="E147" s="1">
        <v>838</v>
      </c>
      <c r="F147" s="2">
        <v>7.052897E-5</v>
      </c>
      <c r="G147" s="3">
        <f t="shared" si="3"/>
        <v>0.35264484999999995</v>
      </c>
    </row>
    <row r="148" spans="5:7" x14ac:dyDescent="0.2">
      <c r="E148" s="1">
        <v>840</v>
      </c>
      <c r="F148" s="2">
        <v>6.4038270000000004E-5</v>
      </c>
      <c r="G148" s="3">
        <f t="shared" si="3"/>
        <v>0.32019134999999999</v>
      </c>
    </row>
    <row r="149" spans="5:7" x14ac:dyDescent="0.2">
      <c r="E149" s="1">
        <v>842</v>
      </c>
      <c r="F149" s="2">
        <v>5.7329849999999998E-5</v>
      </c>
      <c r="G149" s="3">
        <f t="shared" si="3"/>
        <v>0.28664924999999997</v>
      </c>
    </row>
    <row r="150" spans="5:7" x14ac:dyDescent="0.2">
      <c r="E150" s="1">
        <v>844</v>
      </c>
      <c r="F150" s="2">
        <v>5.0436319999999998E-5</v>
      </c>
      <c r="G150" s="3">
        <f t="shared" si="3"/>
        <v>0.25218160000000001</v>
      </c>
    </row>
    <row r="151" spans="5:7" x14ac:dyDescent="0.2">
      <c r="E151" s="1">
        <v>846</v>
      </c>
      <c r="F151" s="2">
        <v>4.3434850000000003E-5</v>
      </c>
      <c r="G151" s="3">
        <f t="shared" si="3"/>
        <v>0.21717425000000001</v>
      </c>
    </row>
    <row r="152" spans="5:7" x14ac:dyDescent="0.2">
      <c r="E152" s="1">
        <v>848</v>
      </c>
      <c r="F152" s="2">
        <v>3.6480979999999997E-5</v>
      </c>
      <c r="G152" s="3">
        <f t="shared" si="3"/>
        <v>0.18240489999999998</v>
      </c>
    </row>
    <row r="153" spans="5:7" x14ac:dyDescent="0.2">
      <c r="E153" s="1">
        <v>850</v>
      </c>
      <c r="F153" s="2">
        <v>2.985561E-5</v>
      </c>
      <c r="G153" s="3">
        <f t="shared" si="3"/>
        <v>0.14927805</v>
      </c>
    </row>
    <row r="154" spans="5:7" x14ac:dyDescent="0.2">
      <c r="E154" s="1">
        <v>852</v>
      </c>
      <c r="F154" s="2">
        <v>2.4018020000000001E-5</v>
      </c>
      <c r="G154" s="3">
        <f t="shared" si="3"/>
        <v>0.12009010000000001</v>
      </c>
    </row>
    <row r="155" spans="5:7" x14ac:dyDescent="0.2">
      <c r="E155" s="1">
        <v>854</v>
      </c>
      <c r="F155" s="2">
        <v>1.9666059999999999E-5</v>
      </c>
      <c r="G155" s="3">
        <f t="shared" si="3"/>
        <v>9.8330299999999982E-2</v>
      </c>
    </row>
    <row r="156" spans="5:7" x14ac:dyDescent="0.2">
      <c r="E156" s="1">
        <v>856</v>
      </c>
      <c r="F156" s="2">
        <v>1.7951530000000001E-5</v>
      </c>
      <c r="G156" s="3">
        <f t="shared" si="3"/>
        <v>8.9757650000000008E-2</v>
      </c>
    </row>
    <row r="157" spans="5:7" x14ac:dyDescent="0.2">
      <c r="E157" s="1">
        <v>858</v>
      </c>
      <c r="F157" s="2">
        <v>2.1807669999999999E-5</v>
      </c>
      <c r="G157" s="3">
        <f t="shared" si="3"/>
        <v>0.10903834999999999</v>
      </c>
    </row>
    <row r="158" spans="5:7" x14ac:dyDescent="0.2">
      <c r="E158" s="1">
        <v>860</v>
      </c>
      <c r="F158" s="2">
        <v>2.9563140000000001E-5</v>
      </c>
      <c r="G158" s="3">
        <f t="shared" si="3"/>
        <v>0.14781569999999999</v>
      </c>
    </row>
    <row r="159" spans="5:7" x14ac:dyDescent="0.2">
      <c r="E159" s="1">
        <v>862</v>
      </c>
      <c r="F159" s="2">
        <v>3.1115480000000002E-5</v>
      </c>
      <c r="G159" s="3">
        <f t="shared" si="3"/>
        <v>0.1555774</v>
      </c>
    </row>
    <row r="160" spans="5:7" x14ac:dyDescent="0.2">
      <c r="E160" s="1">
        <v>864</v>
      </c>
      <c r="F160" s="2">
        <v>3.1950099999999998E-5</v>
      </c>
      <c r="G160" s="3">
        <f t="shared" si="3"/>
        <v>0.15975049999999999</v>
      </c>
    </row>
    <row r="161" spans="5:7" x14ac:dyDescent="0.2">
      <c r="E161" s="1">
        <v>866</v>
      </c>
      <c r="F161" s="2">
        <v>3.2772160000000002E-5</v>
      </c>
      <c r="G161" s="3">
        <f t="shared" si="3"/>
        <v>0.1638608</v>
      </c>
    </row>
    <row r="162" spans="5:7" x14ac:dyDescent="0.2">
      <c r="E162" s="1">
        <v>868</v>
      </c>
      <c r="F162" s="2">
        <v>3.3608629999999997E-5</v>
      </c>
      <c r="G162" s="3">
        <f t="shared" si="3"/>
        <v>0.16804314999999997</v>
      </c>
    </row>
    <row r="163" spans="5:7" x14ac:dyDescent="0.2">
      <c r="E163" s="1">
        <v>870</v>
      </c>
      <c r="F163" s="2">
        <v>3.4463269999999997E-5</v>
      </c>
      <c r="G163" s="3">
        <f t="shared" si="3"/>
        <v>0.17231634999999998</v>
      </c>
    </row>
    <row r="164" spans="5:7" x14ac:dyDescent="0.2">
      <c r="E164" s="1">
        <v>872</v>
      </c>
      <c r="F164" s="2">
        <v>3.5337399999999998E-5</v>
      </c>
      <c r="G164" s="3">
        <f t="shared" si="3"/>
        <v>0.17668699999999998</v>
      </c>
    </row>
    <row r="165" spans="5:7" x14ac:dyDescent="0.2">
      <c r="E165" s="1">
        <v>874</v>
      </c>
      <c r="F165" s="2">
        <v>3.6231620000000002E-5</v>
      </c>
      <c r="G165" s="3">
        <f t="shared" si="3"/>
        <v>0.18115809999999999</v>
      </c>
    </row>
    <row r="166" spans="5:7" x14ac:dyDescent="0.2">
      <c r="E166" s="1">
        <v>876</v>
      </c>
      <c r="F166" s="2">
        <v>3.7146230000000002E-5</v>
      </c>
      <c r="G166" s="3">
        <f t="shared" si="3"/>
        <v>0.18573115000000001</v>
      </c>
    </row>
    <row r="167" spans="5:7" x14ac:dyDescent="0.2">
      <c r="E167" s="1">
        <v>878</v>
      </c>
      <c r="F167" s="2">
        <v>3.8081289999999997E-5</v>
      </c>
      <c r="G167" s="3">
        <f t="shared" si="3"/>
        <v>0.19040644999999998</v>
      </c>
    </row>
    <row r="168" spans="5:7" x14ac:dyDescent="0.2">
      <c r="E168" s="1">
        <v>880</v>
      </c>
      <c r="F168" s="2">
        <v>3.9036760000000003E-5</v>
      </c>
      <c r="G168" s="3">
        <f t="shared" si="3"/>
        <v>0.19518379999999999</v>
      </c>
    </row>
    <row r="169" spans="5:7" x14ac:dyDescent="0.2">
      <c r="E169" s="1">
        <v>882</v>
      </c>
      <c r="F169" s="2">
        <v>4.0012750000000001E-5</v>
      </c>
      <c r="G169" s="3">
        <f t="shared" si="3"/>
        <v>0.20006374999999998</v>
      </c>
    </row>
    <row r="170" spans="5:7" x14ac:dyDescent="0.2">
      <c r="E170" s="1">
        <v>884</v>
      </c>
      <c r="F170" s="2">
        <v>4.1009030000000002E-5</v>
      </c>
      <c r="G170" s="3">
        <f t="shared" si="3"/>
        <v>0.20504515000000001</v>
      </c>
    </row>
    <row r="171" spans="5:7" x14ac:dyDescent="0.2">
      <c r="E171" s="1">
        <v>886</v>
      </c>
      <c r="F171" s="2">
        <v>4.20257E-5</v>
      </c>
      <c r="G171" s="3">
        <f t="shared" si="3"/>
        <v>0.2101285</v>
      </c>
    </row>
    <row r="172" spans="5:7" x14ac:dyDescent="0.2">
      <c r="E172" s="1">
        <v>888</v>
      </c>
      <c r="F172" s="2">
        <v>4.3062509999999997E-5</v>
      </c>
      <c r="G172" s="3">
        <f t="shared" si="3"/>
        <v>0.21531254999999996</v>
      </c>
    </row>
    <row r="173" spans="5:7" x14ac:dyDescent="0.2">
      <c r="E173" s="1">
        <v>890</v>
      </c>
      <c r="F173" s="2">
        <v>4.4119329999999998E-5</v>
      </c>
      <c r="G173" s="3">
        <f t="shared" si="3"/>
        <v>0.22059664999999998</v>
      </c>
    </row>
    <row r="174" spans="5:7" x14ac:dyDescent="0.2">
      <c r="E174" s="1">
        <v>892</v>
      </c>
      <c r="F174" s="2">
        <v>4.5196250000000003E-5</v>
      </c>
      <c r="G174" s="3">
        <f t="shared" si="3"/>
        <v>0.22598124999999999</v>
      </c>
    </row>
    <row r="175" spans="5:7" x14ac:dyDescent="0.2">
      <c r="E175" s="1">
        <v>894</v>
      </c>
      <c r="F175" s="2">
        <v>4.6292879999999997E-5</v>
      </c>
      <c r="G175" s="3">
        <f t="shared" si="3"/>
        <v>0.23146439999999999</v>
      </c>
    </row>
    <row r="176" spans="5:7" x14ac:dyDescent="0.2">
      <c r="E176" s="1">
        <v>896</v>
      </c>
      <c r="F176" s="2">
        <v>4.7409230000000002E-5</v>
      </c>
      <c r="G176" s="3">
        <f t="shared" si="3"/>
        <v>0.23704615000000001</v>
      </c>
    </row>
    <row r="177" spans="5:7" x14ac:dyDescent="0.2">
      <c r="E177" s="1">
        <v>898</v>
      </c>
      <c r="F177" s="2">
        <v>4.8544960000000001E-5</v>
      </c>
      <c r="G177" s="3">
        <f t="shared" si="3"/>
        <v>0.24272479999999999</v>
      </c>
    </row>
    <row r="178" spans="5:7" x14ac:dyDescent="0.2">
      <c r="E178" s="1">
        <v>900</v>
      </c>
      <c r="F178" s="2">
        <v>4.9699849999999998E-5</v>
      </c>
      <c r="G178" s="3">
        <f t="shared" si="3"/>
        <v>0.24849924999999998</v>
      </c>
    </row>
    <row r="179" spans="5:7" x14ac:dyDescent="0.2">
      <c r="E179" s="1">
        <v>902</v>
      </c>
      <c r="F179" s="2">
        <v>5.0873759999999998E-5</v>
      </c>
      <c r="G179" s="3">
        <f t="shared" si="3"/>
        <v>0.25436879999999995</v>
      </c>
    </row>
    <row r="180" spans="5:7" x14ac:dyDescent="0.2">
      <c r="E180" s="1">
        <v>904</v>
      </c>
      <c r="F180" s="2">
        <v>5.2066430000000002E-5</v>
      </c>
      <c r="G180" s="3">
        <f t="shared" si="3"/>
        <v>0.26033214999999998</v>
      </c>
    </row>
    <row r="181" spans="5:7" x14ac:dyDescent="0.2">
      <c r="E181" s="1">
        <v>906</v>
      </c>
      <c r="F181" s="2">
        <v>5.327741E-5</v>
      </c>
      <c r="G181" s="3">
        <f t="shared" si="3"/>
        <v>0.26638705000000001</v>
      </c>
    </row>
    <row r="182" spans="5:7" x14ac:dyDescent="0.2">
      <c r="E182" s="1">
        <v>908</v>
      </c>
      <c r="F182" s="2">
        <v>5.4506780000000003E-5</v>
      </c>
      <c r="G182" s="3">
        <f t="shared" si="3"/>
        <v>0.2725339</v>
      </c>
    </row>
    <row r="183" spans="5:7" x14ac:dyDescent="0.2">
      <c r="E183" s="1">
        <v>910</v>
      </c>
      <c r="F183" s="2">
        <v>5.5753649999999998E-5</v>
      </c>
      <c r="G183" s="3">
        <f t="shared" si="3"/>
        <v>0.27876825</v>
      </c>
    </row>
    <row r="184" spans="5:7" x14ac:dyDescent="0.2">
      <c r="E184" s="1">
        <v>912</v>
      </c>
      <c r="F184" s="2">
        <v>5.7018229999999998E-5</v>
      </c>
      <c r="G184" s="3">
        <f t="shared" si="3"/>
        <v>0.28509114999999996</v>
      </c>
    </row>
    <row r="185" spans="5:7" x14ac:dyDescent="0.2">
      <c r="E185" s="1">
        <v>914</v>
      </c>
      <c r="F185" s="2">
        <v>5.8299759999999998E-5</v>
      </c>
      <c r="G185" s="3">
        <f t="shared" si="3"/>
        <v>0.29149879999999995</v>
      </c>
    </row>
    <row r="186" spans="5:7" x14ac:dyDescent="0.2">
      <c r="E186" s="1">
        <v>916</v>
      </c>
      <c r="F186" s="2">
        <v>5.9598120000000003E-5</v>
      </c>
      <c r="G186" s="3">
        <f t="shared" si="3"/>
        <v>0.29799059999999999</v>
      </c>
    </row>
    <row r="187" spans="5:7" x14ac:dyDescent="0.2">
      <c r="E187" s="1">
        <v>918</v>
      </c>
      <c r="F187" s="2">
        <v>6.0912760000000001E-5</v>
      </c>
      <c r="G187" s="3">
        <f t="shared" si="3"/>
        <v>0.3045638</v>
      </c>
    </row>
    <row r="188" spans="5:7" x14ac:dyDescent="0.2">
      <c r="E188" s="1">
        <v>920</v>
      </c>
      <c r="F188" s="2">
        <v>6.2243520000000003E-5</v>
      </c>
      <c r="G188" s="3">
        <f t="shared" si="3"/>
        <v>0.31121759999999998</v>
      </c>
    </row>
    <row r="189" spans="5:7" x14ac:dyDescent="0.2">
      <c r="E189" s="1">
        <v>922</v>
      </c>
      <c r="F189" s="2">
        <v>6.3589810000000006E-5</v>
      </c>
      <c r="G189" s="3">
        <f t="shared" si="3"/>
        <v>0.31794905000000001</v>
      </c>
    </row>
    <row r="190" spans="5:7" x14ac:dyDescent="0.2">
      <c r="E190" s="1">
        <v>924</v>
      </c>
      <c r="F190" s="2">
        <v>6.495126E-5</v>
      </c>
      <c r="G190" s="3">
        <f t="shared" si="3"/>
        <v>0.3247563</v>
      </c>
    </row>
    <row r="191" spans="5:7" x14ac:dyDescent="0.2">
      <c r="E191" s="1">
        <v>926</v>
      </c>
      <c r="F191" s="2">
        <v>6.6327499999999998E-5</v>
      </c>
      <c r="G191" s="3">
        <f t="shared" si="3"/>
        <v>0.33163749999999997</v>
      </c>
    </row>
    <row r="192" spans="5:7" x14ac:dyDescent="0.2">
      <c r="E192" s="1">
        <v>928</v>
      </c>
      <c r="F192" s="2">
        <v>6.7718119999999999E-5</v>
      </c>
      <c r="G192" s="3">
        <f t="shared" si="3"/>
        <v>0.33859059999999996</v>
      </c>
    </row>
    <row r="193" spans="5:7" x14ac:dyDescent="0.2">
      <c r="E193" s="1">
        <v>930</v>
      </c>
      <c r="F193" s="2">
        <v>6.9122940000000005E-5</v>
      </c>
      <c r="G193" s="3">
        <f t="shared" si="3"/>
        <v>0.3456147</v>
      </c>
    </row>
    <row r="194" spans="5:7" x14ac:dyDescent="0.2">
      <c r="E194" s="1">
        <v>932</v>
      </c>
      <c r="F194" s="2">
        <v>7.0541230000000004E-5</v>
      </c>
      <c r="G194" s="3">
        <f t="shared" si="3"/>
        <v>0.35270615</v>
      </c>
    </row>
    <row r="195" spans="5:7" x14ac:dyDescent="0.2">
      <c r="E195" s="1">
        <v>934</v>
      </c>
      <c r="F195" s="2">
        <v>7.1972789999999996E-5</v>
      </c>
      <c r="G195" s="3">
        <f t="shared" si="3"/>
        <v>0.35986394999999999</v>
      </c>
    </row>
    <row r="196" spans="5:7" x14ac:dyDescent="0.2">
      <c r="E196" s="1">
        <v>936</v>
      </c>
      <c r="F196" s="2">
        <v>7.3417069999999997E-5</v>
      </c>
      <c r="G196" s="3">
        <f t="shared" ref="G196:G259" si="4">F196/0.0002</f>
        <v>0.36708534999999998</v>
      </c>
    </row>
    <row r="197" spans="5:7" x14ac:dyDescent="0.2">
      <c r="E197" s="1">
        <v>938</v>
      </c>
      <c r="F197" s="2">
        <v>7.4873860000000006E-5</v>
      </c>
      <c r="G197" s="3">
        <f t="shared" si="4"/>
        <v>0.37436930000000002</v>
      </c>
    </row>
    <row r="198" spans="5:7" x14ac:dyDescent="0.2">
      <c r="E198" s="1">
        <v>940</v>
      </c>
      <c r="F198" s="2">
        <v>7.6342740000000006E-5</v>
      </c>
      <c r="G198" s="3">
        <f t="shared" si="4"/>
        <v>0.38171369999999999</v>
      </c>
    </row>
    <row r="199" spans="5:7" x14ac:dyDescent="0.2">
      <c r="E199" s="1">
        <v>942</v>
      </c>
      <c r="F199" s="2">
        <v>7.7823269999999995E-5</v>
      </c>
      <c r="G199" s="3">
        <f t="shared" si="4"/>
        <v>0.38911634999999994</v>
      </c>
    </row>
    <row r="200" spans="5:7" x14ac:dyDescent="0.2">
      <c r="E200" s="1">
        <v>944</v>
      </c>
      <c r="F200" s="2">
        <v>7.9315169999999994E-5</v>
      </c>
      <c r="G200" s="3">
        <f t="shared" si="4"/>
        <v>0.39657584999999995</v>
      </c>
    </row>
    <row r="201" spans="5:7" x14ac:dyDescent="0.2">
      <c r="E201" s="1">
        <v>946</v>
      </c>
      <c r="F201" s="2">
        <v>8.081804E-5</v>
      </c>
      <c r="G201" s="3">
        <f t="shared" si="4"/>
        <v>0.40409020000000001</v>
      </c>
    </row>
    <row r="202" spans="5:7" x14ac:dyDescent="0.2">
      <c r="E202" s="1">
        <v>948</v>
      </c>
      <c r="F202" s="2">
        <v>8.2331639999999999E-5</v>
      </c>
      <c r="G202" s="3">
        <f t="shared" si="4"/>
        <v>0.41165819999999997</v>
      </c>
    </row>
    <row r="203" spans="5:7" x14ac:dyDescent="0.2">
      <c r="E203" s="1">
        <v>950</v>
      </c>
      <c r="F203" s="2">
        <v>8.3855370000000001E-5</v>
      </c>
      <c r="G203" s="3">
        <f t="shared" si="4"/>
        <v>0.41927684999999998</v>
      </c>
    </row>
    <row r="204" spans="5:7" x14ac:dyDescent="0.2">
      <c r="E204" s="1">
        <v>952</v>
      </c>
      <c r="F204" s="2">
        <v>8.5389190000000005E-5</v>
      </c>
      <c r="G204" s="3">
        <f t="shared" si="4"/>
        <v>0.42694595000000002</v>
      </c>
    </row>
    <row r="205" spans="5:7" x14ac:dyDescent="0.2">
      <c r="E205" s="1">
        <v>954</v>
      </c>
      <c r="F205" s="2">
        <v>8.6932549999999998E-5</v>
      </c>
      <c r="G205" s="3">
        <f t="shared" si="4"/>
        <v>0.43466274999999999</v>
      </c>
    </row>
    <row r="206" spans="5:7" x14ac:dyDescent="0.2">
      <c r="E206" s="1">
        <v>956</v>
      </c>
      <c r="F206" s="2">
        <v>8.8485340000000001E-5</v>
      </c>
      <c r="G206" s="3">
        <f t="shared" si="4"/>
        <v>0.44242670000000001</v>
      </c>
    </row>
    <row r="207" spans="5:7" x14ac:dyDescent="0.2">
      <c r="E207" s="1">
        <v>958</v>
      </c>
      <c r="F207" s="2">
        <v>9.0047050000000004E-5</v>
      </c>
      <c r="G207" s="3">
        <f t="shared" si="4"/>
        <v>0.45023524999999998</v>
      </c>
    </row>
    <row r="208" spans="5:7" x14ac:dyDescent="0.2">
      <c r="E208" s="1">
        <v>960</v>
      </c>
      <c r="F208" s="2">
        <v>9.1617509999999996E-5</v>
      </c>
      <c r="G208" s="3">
        <f t="shared" si="4"/>
        <v>0.45808754999999995</v>
      </c>
    </row>
    <row r="209" spans="5:7" x14ac:dyDescent="0.2">
      <c r="E209" s="1">
        <v>962</v>
      </c>
      <c r="F209" s="2">
        <v>9.3196560000000005E-5</v>
      </c>
      <c r="G209" s="3">
        <f t="shared" si="4"/>
        <v>0.46598280000000003</v>
      </c>
    </row>
    <row r="210" spans="5:7" x14ac:dyDescent="0.2">
      <c r="E210" s="1">
        <v>964</v>
      </c>
      <c r="F210" s="2">
        <v>9.4783629999999994E-5</v>
      </c>
      <c r="G210" s="3">
        <f t="shared" si="4"/>
        <v>0.47391814999999993</v>
      </c>
    </row>
    <row r="211" spans="5:7" x14ac:dyDescent="0.2">
      <c r="E211" s="1">
        <v>966</v>
      </c>
      <c r="F211" s="2">
        <v>9.6378669999999997E-5</v>
      </c>
      <c r="G211" s="3">
        <f t="shared" si="4"/>
        <v>0.48189334999999994</v>
      </c>
    </row>
    <row r="212" spans="5:7" x14ac:dyDescent="0.2">
      <c r="E212" s="1">
        <v>968</v>
      </c>
      <c r="F212" s="2">
        <v>9.7981229999999998E-5</v>
      </c>
      <c r="G212" s="3">
        <f t="shared" si="4"/>
        <v>0.48990614999999998</v>
      </c>
    </row>
    <row r="213" spans="5:7" x14ac:dyDescent="0.2">
      <c r="E213" s="1">
        <v>970</v>
      </c>
      <c r="F213" s="2">
        <v>9.9591230000000005E-5</v>
      </c>
      <c r="G213" s="3">
        <f t="shared" si="4"/>
        <v>0.49795614999999999</v>
      </c>
    </row>
    <row r="214" spans="5:7" x14ac:dyDescent="0.2">
      <c r="E214" s="1">
        <v>972</v>
      </c>
      <c r="F214" s="2">
        <v>1.012083E-4</v>
      </c>
      <c r="G214" s="3">
        <f t="shared" si="4"/>
        <v>0.50604150000000003</v>
      </c>
    </row>
    <row r="215" spans="5:7" x14ac:dyDescent="0.2">
      <c r="E215" s="1">
        <v>974</v>
      </c>
      <c r="F215" s="2">
        <v>1.028321E-4</v>
      </c>
      <c r="G215" s="3">
        <f t="shared" si="4"/>
        <v>0.51416050000000002</v>
      </c>
    </row>
    <row r="216" spans="5:7" x14ac:dyDescent="0.2">
      <c r="E216" s="1">
        <v>976</v>
      </c>
      <c r="F216" s="2">
        <v>1.044627E-4</v>
      </c>
      <c r="G216" s="3">
        <f t="shared" si="4"/>
        <v>0.52231349999999999</v>
      </c>
    </row>
    <row r="217" spans="5:7" x14ac:dyDescent="0.2">
      <c r="E217" s="1">
        <v>978</v>
      </c>
      <c r="F217" s="2">
        <v>1.060998E-4</v>
      </c>
      <c r="G217" s="3">
        <f t="shared" si="4"/>
        <v>0.53049899999999994</v>
      </c>
    </row>
    <row r="218" spans="5:7" x14ac:dyDescent="0.2">
      <c r="E218" s="1">
        <v>980</v>
      </c>
      <c r="F218" s="2">
        <v>1.0774289999999999E-4</v>
      </c>
      <c r="G218" s="3">
        <f t="shared" si="4"/>
        <v>0.53871449999999999</v>
      </c>
    </row>
    <row r="219" spans="5:7" x14ac:dyDescent="0.2">
      <c r="E219" s="1">
        <v>982</v>
      </c>
      <c r="F219" s="2">
        <v>1.09392E-4</v>
      </c>
      <c r="G219" s="3">
        <f t="shared" si="4"/>
        <v>0.54696</v>
      </c>
    </row>
    <row r="220" spans="5:7" x14ac:dyDescent="0.2">
      <c r="E220" s="1">
        <v>984</v>
      </c>
      <c r="F220" s="2">
        <v>1.11047E-4</v>
      </c>
      <c r="G220" s="3">
        <f t="shared" si="4"/>
        <v>0.55523499999999992</v>
      </c>
    </row>
    <row r="221" spans="5:7" x14ac:dyDescent="0.2">
      <c r="E221" s="1">
        <v>986</v>
      </c>
      <c r="F221" s="2">
        <v>1.127074E-4</v>
      </c>
      <c r="G221" s="3">
        <f t="shared" si="4"/>
        <v>0.56353699999999995</v>
      </c>
    </row>
    <row r="222" spans="5:7" x14ac:dyDescent="0.2">
      <c r="E222" s="1">
        <v>988</v>
      </c>
      <c r="F222" s="2">
        <v>1.143732E-4</v>
      </c>
      <c r="G222" s="3">
        <f t="shared" si="4"/>
        <v>0.57186599999999999</v>
      </c>
    </row>
    <row r="223" spans="5:7" x14ac:dyDescent="0.2">
      <c r="E223" s="1">
        <v>990</v>
      </c>
      <c r="F223" s="2">
        <v>1.160441E-4</v>
      </c>
      <c r="G223" s="3">
        <f t="shared" si="4"/>
        <v>0.58022049999999992</v>
      </c>
    </row>
    <row r="224" spans="5:7" x14ac:dyDescent="0.2">
      <c r="E224" s="1">
        <v>992</v>
      </c>
      <c r="F224" s="2">
        <v>1.177199E-4</v>
      </c>
      <c r="G224" s="3">
        <f t="shared" si="4"/>
        <v>0.58859949999999994</v>
      </c>
    </row>
    <row r="225" spans="5:7" x14ac:dyDescent="0.2">
      <c r="E225" s="1">
        <v>994</v>
      </c>
      <c r="F225" s="2">
        <v>1.194005E-4</v>
      </c>
      <c r="G225" s="3">
        <f t="shared" si="4"/>
        <v>0.59700249999999999</v>
      </c>
    </row>
    <row r="226" spans="5:7" x14ac:dyDescent="0.2">
      <c r="E226" s="1">
        <v>996</v>
      </c>
      <c r="F226" s="2">
        <v>1.2108570000000001E-4</v>
      </c>
      <c r="G226" s="3">
        <f t="shared" si="4"/>
        <v>0.60542850000000004</v>
      </c>
    </row>
    <row r="227" spans="5:7" x14ac:dyDescent="0.2">
      <c r="E227" s="1">
        <v>998</v>
      </c>
      <c r="F227" s="2">
        <v>1.2277530000000001E-4</v>
      </c>
      <c r="G227" s="3">
        <f t="shared" si="4"/>
        <v>0.61387650000000005</v>
      </c>
    </row>
    <row r="228" spans="5:7" x14ac:dyDescent="0.2">
      <c r="E228" s="1">
        <v>1000</v>
      </c>
      <c r="F228" s="2">
        <v>1.244692E-4</v>
      </c>
      <c r="G228" s="3">
        <f t="shared" si="4"/>
        <v>0.62234599999999995</v>
      </c>
    </row>
    <row r="229" spans="5:7" x14ac:dyDescent="0.2">
      <c r="E229" s="1">
        <v>1002</v>
      </c>
      <c r="F229" s="2">
        <v>1.26167E-4</v>
      </c>
      <c r="G229" s="3">
        <f t="shared" si="4"/>
        <v>0.63083499999999992</v>
      </c>
    </row>
    <row r="230" spans="5:7" x14ac:dyDescent="0.2">
      <c r="E230" s="1">
        <v>1004</v>
      </c>
      <c r="F230" s="2">
        <v>1.2786859999999999E-4</v>
      </c>
      <c r="G230" s="3">
        <f t="shared" si="4"/>
        <v>0.63934299999999988</v>
      </c>
    </row>
    <row r="231" spans="5:7" x14ac:dyDescent="0.2">
      <c r="E231" s="1">
        <v>1006</v>
      </c>
      <c r="F231" s="2">
        <v>1.2957419999999999E-4</v>
      </c>
      <c r="G231" s="3">
        <f t="shared" si="4"/>
        <v>0.64787099999999997</v>
      </c>
    </row>
    <row r="232" spans="5:7" x14ac:dyDescent="0.2">
      <c r="E232" s="1">
        <v>1008</v>
      </c>
      <c r="F232" s="2">
        <v>1.312831E-4</v>
      </c>
      <c r="G232" s="3">
        <f t="shared" si="4"/>
        <v>0.65641550000000004</v>
      </c>
    </row>
    <row r="233" spans="5:7" x14ac:dyDescent="0.2">
      <c r="E233" s="1">
        <v>1010</v>
      </c>
      <c r="F233" s="2">
        <v>1.329956E-4</v>
      </c>
      <c r="G233" s="3">
        <f t="shared" si="4"/>
        <v>0.66497799999999996</v>
      </c>
    </row>
    <row r="234" spans="5:7" x14ac:dyDescent="0.2">
      <c r="E234" s="1">
        <v>1012</v>
      </c>
      <c r="F234" s="2">
        <v>1.3471100000000001E-4</v>
      </c>
      <c r="G234" s="3">
        <f t="shared" si="4"/>
        <v>0.67355500000000001</v>
      </c>
    </row>
    <row r="235" spans="5:7" x14ac:dyDescent="0.2">
      <c r="E235" s="1">
        <v>1014</v>
      </c>
      <c r="F235" s="2">
        <v>1.3642959999999999E-4</v>
      </c>
      <c r="G235" s="3">
        <f t="shared" si="4"/>
        <v>0.68214799999999998</v>
      </c>
    </row>
    <row r="236" spans="5:7" x14ac:dyDescent="0.2">
      <c r="E236" s="1">
        <v>1016</v>
      </c>
      <c r="F236" s="2">
        <v>1.3815100000000001E-4</v>
      </c>
      <c r="G236" s="3">
        <f t="shared" si="4"/>
        <v>0.69075500000000001</v>
      </c>
    </row>
    <row r="237" spans="5:7" x14ac:dyDescent="0.2">
      <c r="E237" s="1">
        <v>1018</v>
      </c>
      <c r="F237" s="2">
        <v>1.3987520000000001E-4</v>
      </c>
      <c r="G237" s="3">
        <f t="shared" si="4"/>
        <v>0.699376</v>
      </c>
    </row>
    <row r="238" spans="5:7" x14ac:dyDescent="0.2">
      <c r="E238" s="1">
        <v>1020</v>
      </c>
      <c r="F238" s="2">
        <v>1.4160219999999999E-4</v>
      </c>
      <c r="G238" s="3">
        <f t="shared" si="4"/>
        <v>0.70801099999999995</v>
      </c>
    </row>
    <row r="239" spans="5:7" x14ac:dyDescent="0.2">
      <c r="E239" s="1">
        <v>1022</v>
      </c>
      <c r="F239" s="2">
        <v>1.4333139999999999E-4</v>
      </c>
      <c r="G239" s="3">
        <f t="shared" si="4"/>
        <v>0.71665699999999988</v>
      </c>
    </row>
    <row r="240" spans="5:7" x14ac:dyDescent="0.2">
      <c r="E240" s="1">
        <v>1024</v>
      </c>
      <c r="F240" s="2">
        <v>1.450627E-4</v>
      </c>
      <c r="G240" s="3">
        <f t="shared" si="4"/>
        <v>0.72531349999999994</v>
      </c>
    </row>
    <row r="241" spans="5:7" x14ac:dyDescent="0.2">
      <c r="E241" s="1">
        <v>1026</v>
      </c>
      <c r="F241" s="2">
        <v>1.467963E-4</v>
      </c>
      <c r="G241" s="3">
        <f t="shared" si="4"/>
        <v>0.73398149999999995</v>
      </c>
    </row>
    <row r="242" spans="5:7" x14ac:dyDescent="0.2">
      <c r="E242" s="1">
        <v>1028</v>
      </c>
      <c r="F242" s="2">
        <v>1.4853180000000001E-4</v>
      </c>
      <c r="G242" s="3">
        <f t="shared" si="4"/>
        <v>0.74265899999999996</v>
      </c>
    </row>
    <row r="243" spans="5:7" x14ac:dyDescent="0.2">
      <c r="E243" s="1">
        <v>1030</v>
      </c>
      <c r="F243" s="2">
        <v>1.502691E-4</v>
      </c>
      <c r="G243" s="3">
        <f t="shared" si="4"/>
        <v>0.7513455</v>
      </c>
    </row>
    <row r="244" spans="5:7" x14ac:dyDescent="0.2">
      <c r="E244" s="1">
        <v>1032</v>
      </c>
      <c r="F244" s="2">
        <v>1.5200820000000001E-4</v>
      </c>
      <c r="G244" s="3">
        <f t="shared" si="4"/>
        <v>0.76004100000000008</v>
      </c>
    </row>
    <row r="245" spans="5:7" x14ac:dyDescent="0.2">
      <c r="E245" s="1">
        <v>1034</v>
      </c>
      <c r="F245" s="2">
        <v>1.5374839999999999E-4</v>
      </c>
      <c r="G245" s="3">
        <f t="shared" si="4"/>
        <v>0.76874199999999993</v>
      </c>
    </row>
    <row r="246" spans="5:7" x14ac:dyDescent="0.2">
      <c r="E246" s="1">
        <v>1036</v>
      </c>
      <c r="F246" s="2">
        <v>1.554902E-4</v>
      </c>
      <c r="G246" s="3">
        <f t="shared" si="4"/>
        <v>0.777451</v>
      </c>
    </row>
    <row r="247" spans="5:7" x14ac:dyDescent="0.2">
      <c r="E247" s="1">
        <v>1038</v>
      </c>
      <c r="F247" s="2">
        <v>1.5723319999999999E-4</v>
      </c>
      <c r="G247" s="3">
        <f t="shared" si="4"/>
        <v>0.78616599999999992</v>
      </c>
    </row>
    <row r="248" spans="5:7" x14ac:dyDescent="0.2">
      <c r="E248" s="1">
        <v>1040</v>
      </c>
      <c r="F248" s="2">
        <v>1.5897719999999999E-4</v>
      </c>
      <c r="G248" s="3">
        <f t="shared" si="4"/>
        <v>0.79488599999999998</v>
      </c>
    </row>
    <row r="249" spans="5:7" x14ac:dyDescent="0.2">
      <c r="E249" s="1">
        <v>1042</v>
      </c>
      <c r="F249" s="2">
        <v>1.60722E-4</v>
      </c>
      <c r="G249" s="3">
        <f t="shared" si="4"/>
        <v>0.80360999999999994</v>
      </c>
    </row>
    <row r="250" spans="5:7" x14ac:dyDescent="0.2">
      <c r="E250" s="1">
        <v>1044</v>
      </c>
      <c r="F250" s="2">
        <v>1.624676E-4</v>
      </c>
      <c r="G250" s="3">
        <f t="shared" si="4"/>
        <v>0.812338</v>
      </c>
    </row>
    <row r="251" spans="5:7" x14ac:dyDescent="0.2">
      <c r="E251" s="1">
        <v>1046</v>
      </c>
      <c r="F251" s="2">
        <v>1.6421369999999999E-4</v>
      </c>
      <c r="G251" s="3">
        <f t="shared" si="4"/>
        <v>0.82106849999999987</v>
      </c>
    </row>
    <row r="252" spans="5:7" x14ac:dyDescent="0.2">
      <c r="E252" s="1">
        <v>1048</v>
      </c>
      <c r="F252" s="2">
        <v>1.659601E-4</v>
      </c>
      <c r="G252" s="3">
        <f t="shared" si="4"/>
        <v>0.82980049999999994</v>
      </c>
    </row>
    <row r="253" spans="5:7" x14ac:dyDescent="0.2">
      <c r="E253" s="1">
        <v>1050</v>
      </c>
      <c r="F253" s="2">
        <v>1.6770700000000001E-4</v>
      </c>
      <c r="G253" s="3">
        <f t="shared" si="4"/>
        <v>0.83853500000000003</v>
      </c>
    </row>
    <row r="254" spans="5:7" x14ac:dyDescent="0.2">
      <c r="E254" s="1">
        <v>1052</v>
      </c>
      <c r="F254" s="2">
        <v>1.6945400000000001E-4</v>
      </c>
      <c r="G254" s="3">
        <f t="shared" si="4"/>
        <v>0.84726999999999997</v>
      </c>
    </row>
    <row r="255" spans="5:7" x14ac:dyDescent="0.2">
      <c r="E255" s="1">
        <v>1054</v>
      </c>
      <c r="F255" s="2">
        <v>1.7120070000000001E-4</v>
      </c>
      <c r="G255" s="3">
        <f t="shared" si="4"/>
        <v>0.85600350000000003</v>
      </c>
    </row>
    <row r="256" spans="5:7" x14ac:dyDescent="0.2">
      <c r="E256" s="1">
        <v>1056</v>
      </c>
      <c r="F256" s="2">
        <v>1.7294740000000001E-4</v>
      </c>
      <c r="G256" s="3">
        <f t="shared" si="4"/>
        <v>0.86473699999999998</v>
      </c>
    </row>
    <row r="257" spans="5:7" x14ac:dyDescent="0.2">
      <c r="E257" s="1">
        <v>1058</v>
      </c>
      <c r="F257" s="2">
        <v>1.7469370000000001E-4</v>
      </c>
      <c r="G257" s="3">
        <f t="shared" si="4"/>
        <v>0.87346849999999998</v>
      </c>
    </row>
    <row r="258" spans="5:7" x14ac:dyDescent="0.2">
      <c r="E258" s="1">
        <v>1060</v>
      </c>
      <c r="F258" s="2">
        <v>1.764395E-4</v>
      </c>
      <c r="G258" s="3">
        <f t="shared" si="4"/>
        <v>0.88219749999999997</v>
      </c>
    </row>
    <row r="259" spans="5:7" x14ac:dyDescent="0.2">
      <c r="E259" s="1">
        <v>1062</v>
      </c>
      <c r="F259" s="2">
        <v>1.7818449999999999E-4</v>
      </c>
      <c r="G259" s="3">
        <f t="shared" si="4"/>
        <v>0.89092249999999995</v>
      </c>
    </row>
    <row r="260" spans="5:7" x14ac:dyDescent="0.2">
      <c r="E260" s="1">
        <v>1064</v>
      </c>
      <c r="F260" s="2">
        <v>1.799289E-4</v>
      </c>
      <c r="G260" s="3">
        <f t="shared" ref="G260:G323" si="5">F260/0.0002</f>
        <v>0.89964449999999996</v>
      </c>
    </row>
    <row r="261" spans="5:7" x14ac:dyDescent="0.2">
      <c r="E261" s="1">
        <v>1066</v>
      </c>
      <c r="F261" s="2">
        <v>1.8167220000000001E-4</v>
      </c>
      <c r="G261" s="3">
        <f t="shared" si="5"/>
        <v>0.90836099999999997</v>
      </c>
    </row>
    <row r="262" spans="5:7" x14ac:dyDescent="0.2">
      <c r="E262" s="1">
        <v>1068</v>
      </c>
      <c r="F262" s="2">
        <v>1.8341430000000001E-4</v>
      </c>
      <c r="G262" s="3">
        <f t="shared" si="5"/>
        <v>0.91707150000000004</v>
      </c>
    </row>
    <row r="263" spans="5:7" x14ac:dyDescent="0.2">
      <c r="E263" s="1">
        <v>1070</v>
      </c>
      <c r="F263" s="2">
        <v>1.8515529999999999E-4</v>
      </c>
      <c r="G263" s="3">
        <f t="shared" si="5"/>
        <v>0.92577649999999989</v>
      </c>
    </row>
    <row r="264" spans="5:7" x14ac:dyDescent="0.2">
      <c r="E264" s="1">
        <v>1072</v>
      </c>
      <c r="F264" s="2">
        <v>1.8689480000000001E-4</v>
      </c>
      <c r="G264" s="3">
        <f t="shared" si="5"/>
        <v>0.93447400000000003</v>
      </c>
    </row>
    <row r="265" spans="5:7" x14ac:dyDescent="0.2">
      <c r="E265" s="1">
        <v>1074</v>
      </c>
      <c r="F265" s="2">
        <v>1.8863260000000001E-4</v>
      </c>
      <c r="G265" s="3">
        <f t="shared" si="5"/>
        <v>0.94316299999999997</v>
      </c>
    </row>
    <row r="266" spans="5:7" x14ac:dyDescent="0.2">
      <c r="E266" s="1">
        <v>1076</v>
      </c>
      <c r="F266" s="2">
        <v>1.9036880000000001E-4</v>
      </c>
      <c r="G266" s="3">
        <f t="shared" si="5"/>
        <v>0.95184400000000002</v>
      </c>
    </row>
    <row r="267" spans="5:7" x14ac:dyDescent="0.2">
      <c r="E267" s="1">
        <v>1078</v>
      </c>
      <c r="F267" s="2">
        <v>1.92103E-4</v>
      </c>
      <c r="G267" s="3">
        <f t="shared" si="5"/>
        <v>0.96051500000000001</v>
      </c>
    </row>
    <row r="268" spans="5:7" x14ac:dyDescent="0.2">
      <c r="E268" s="1">
        <v>1080</v>
      </c>
      <c r="F268" s="2">
        <v>1.9383519999999999E-4</v>
      </c>
      <c r="G268" s="3">
        <f t="shared" si="5"/>
        <v>0.96917599999999993</v>
      </c>
    </row>
    <row r="269" spans="5:7" x14ac:dyDescent="0.2">
      <c r="E269" s="1">
        <v>1082</v>
      </c>
      <c r="F269" s="2">
        <v>1.955654E-4</v>
      </c>
      <c r="G269" s="3">
        <f t="shared" si="5"/>
        <v>0.977827</v>
      </c>
    </row>
    <row r="270" spans="5:7" x14ac:dyDescent="0.2">
      <c r="E270" s="1">
        <v>1084</v>
      </c>
      <c r="F270" s="2">
        <v>1.972931E-4</v>
      </c>
      <c r="G270" s="3">
        <f t="shared" si="5"/>
        <v>0.9864655</v>
      </c>
    </row>
    <row r="271" spans="5:7" x14ac:dyDescent="0.2">
      <c r="E271" s="1">
        <v>1086</v>
      </c>
      <c r="F271" s="2">
        <v>1.9901850000000001E-4</v>
      </c>
      <c r="G271" s="3">
        <f t="shared" si="5"/>
        <v>0.99509249999999994</v>
      </c>
    </row>
    <row r="272" spans="5:7" x14ac:dyDescent="0.2">
      <c r="E272" s="1">
        <v>1088</v>
      </c>
      <c r="F272" s="2">
        <v>2.007411E-4</v>
      </c>
      <c r="G272" s="3">
        <f t="shared" si="5"/>
        <v>1.0037054999999999</v>
      </c>
    </row>
    <row r="273" spans="5:7" x14ac:dyDescent="0.2">
      <c r="E273" s="1">
        <v>1090</v>
      </c>
      <c r="F273" s="2">
        <v>2.0246120000000001E-4</v>
      </c>
      <c r="G273" s="3">
        <f t="shared" si="5"/>
        <v>1.0123059999999999</v>
      </c>
    </row>
    <row r="274" spans="5:7" x14ac:dyDescent="0.2">
      <c r="E274" s="1">
        <v>1092</v>
      </c>
      <c r="F274" s="2">
        <v>2.041783E-4</v>
      </c>
      <c r="G274" s="3">
        <f t="shared" si="5"/>
        <v>1.0208915000000001</v>
      </c>
    </row>
    <row r="275" spans="5:7" x14ac:dyDescent="0.2">
      <c r="E275" s="1">
        <v>1094</v>
      </c>
      <c r="F275" s="2">
        <v>2.058924E-4</v>
      </c>
      <c r="G275" s="3">
        <f t="shared" si="5"/>
        <v>1.0294619999999999</v>
      </c>
    </row>
    <row r="276" spans="5:7" x14ac:dyDescent="0.2">
      <c r="E276" s="1">
        <v>1096</v>
      </c>
      <c r="F276" s="2">
        <v>2.0760329999999999E-4</v>
      </c>
      <c r="G276" s="3">
        <f t="shared" si="5"/>
        <v>1.0380164999999999</v>
      </c>
    </row>
    <row r="277" spans="5:7" x14ac:dyDescent="0.2">
      <c r="E277" s="1">
        <v>1098</v>
      </c>
      <c r="F277" s="2">
        <v>2.09311E-4</v>
      </c>
      <c r="G277" s="3">
        <f t="shared" si="5"/>
        <v>1.0465549999999999</v>
      </c>
    </row>
    <row r="278" spans="5:7" x14ac:dyDescent="0.2">
      <c r="E278" s="1">
        <v>1100</v>
      </c>
      <c r="F278" s="2">
        <v>2.1101520000000001E-4</v>
      </c>
      <c r="G278" s="3">
        <f t="shared" si="5"/>
        <v>1.0550759999999999</v>
      </c>
    </row>
    <row r="279" spans="5:7" x14ac:dyDescent="0.2">
      <c r="E279" s="1">
        <v>1102</v>
      </c>
      <c r="F279" s="2">
        <v>2.1271579999999999E-4</v>
      </c>
      <c r="G279" s="3">
        <f t="shared" si="5"/>
        <v>1.0635789999999998</v>
      </c>
    </row>
    <row r="280" spans="5:7" x14ac:dyDescent="0.2">
      <c r="E280" s="1">
        <v>1104</v>
      </c>
      <c r="F280" s="2">
        <v>2.14413E-4</v>
      </c>
      <c r="G280" s="3">
        <f t="shared" si="5"/>
        <v>1.0720649999999998</v>
      </c>
    </row>
    <row r="281" spans="5:7" x14ac:dyDescent="0.2">
      <c r="E281" s="1">
        <v>1106</v>
      </c>
      <c r="F281" s="2">
        <v>2.1610600000000001E-4</v>
      </c>
      <c r="G281" s="3">
        <f t="shared" si="5"/>
        <v>1.08053</v>
      </c>
    </row>
    <row r="282" spans="5:7" x14ac:dyDescent="0.2">
      <c r="E282" s="1">
        <v>1108</v>
      </c>
      <c r="F282" s="2">
        <v>2.1779549999999999E-4</v>
      </c>
      <c r="G282" s="3">
        <f t="shared" si="5"/>
        <v>1.0889774999999999</v>
      </c>
    </row>
    <row r="283" spans="5:7" x14ac:dyDescent="0.2">
      <c r="E283" s="1">
        <v>1110</v>
      </c>
      <c r="F283" s="2">
        <v>2.1948099999999999E-4</v>
      </c>
      <c r="G283" s="3">
        <f t="shared" si="5"/>
        <v>1.097405</v>
      </c>
    </row>
    <row r="284" spans="5:7" x14ac:dyDescent="0.2">
      <c r="E284" s="1">
        <v>1112</v>
      </c>
      <c r="F284" s="2">
        <v>2.211619E-4</v>
      </c>
      <c r="G284" s="3">
        <f t="shared" si="5"/>
        <v>1.1058094999999999</v>
      </c>
    </row>
    <row r="285" spans="5:7" x14ac:dyDescent="0.2">
      <c r="E285" s="1">
        <v>1114</v>
      </c>
      <c r="F285" s="2">
        <v>2.2283900000000001E-4</v>
      </c>
      <c r="G285" s="3">
        <f t="shared" si="5"/>
        <v>1.114195</v>
      </c>
    </row>
    <row r="286" spans="5:7" x14ac:dyDescent="0.2">
      <c r="E286" s="1">
        <v>1116</v>
      </c>
      <c r="F286" s="2">
        <v>2.2451139999999999E-4</v>
      </c>
      <c r="G286" s="3">
        <f t="shared" si="5"/>
        <v>1.1225569999999998</v>
      </c>
    </row>
    <row r="287" spans="5:7" x14ac:dyDescent="0.2">
      <c r="E287" s="1">
        <v>1118</v>
      </c>
      <c r="F287" s="2">
        <v>2.261795E-4</v>
      </c>
      <c r="G287" s="3">
        <f t="shared" si="5"/>
        <v>1.1308974999999999</v>
      </c>
    </row>
    <row r="288" spans="5:7" x14ac:dyDescent="0.2">
      <c r="E288" s="1">
        <v>1120</v>
      </c>
      <c r="F288" s="2">
        <v>2.278429E-4</v>
      </c>
      <c r="G288" s="3">
        <f t="shared" si="5"/>
        <v>1.1392145</v>
      </c>
    </row>
    <row r="289" spans="5:7" x14ac:dyDescent="0.2">
      <c r="E289" s="1">
        <v>1122</v>
      </c>
      <c r="F289" s="2">
        <v>2.2950170000000001E-4</v>
      </c>
      <c r="G289" s="3">
        <f t="shared" si="5"/>
        <v>1.1475085</v>
      </c>
    </row>
    <row r="290" spans="5:7" x14ac:dyDescent="0.2">
      <c r="E290" s="1">
        <v>1124</v>
      </c>
      <c r="F290" s="2">
        <v>2.3115550000000001E-4</v>
      </c>
      <c r="G290" s="3">
        <f t="shared" si="5"/>
        <v>1.1557774999999999</v>
      </c>
    </row>
    <row r="291" spans="5:7" x14ac:dyDescent="0.2">
      <c r="E291" s="1">
        <v>1126</v>
      </c>
      <c r="F291" s="2">
        <v>2.328044E-4</v>
      </c>
      <c r="G291" s="3">
        <f t="shared" si="5"/>
        <v>1.1640219999999999</v>
      </c>
    </row>
    <row r="292" spans="5:7" x14ac:dyDescent="0.2">
      <c r="E292" s="1">
        <v>1128</v>
      </c>
      <c r="F292" s="2">
        <v>2.3444819999999999E-4</v>
      </c>
      <c r="G292" s="3">
        <f t="shared" si="5"/>
        <v>1.1722409999999999</v>
      </c>
    </row>
    <row r="293" spans="5:7" x14ac:dyDescent="0.2">
      <c r="E293" s="1">
        <v>1130</v>
      </c>
      <c r="F293" s="2">
        <v>2.36087E-4</v>
      </c>
      <c r="G293" s="3">
        <f t="shared" si="5"/>
        <v>1.1804349999999999</v>
      </c>
    </row>
    <row r="294" spans="5:7" x14ac:dyDescent="0.2">
      <c r="E294" s="1">
        <v>1132</v>
      </c>
      <c r="F294" s="2">
        <v>2.377205E-4</v>
      </c>
      <c r="G294" s="3">
        <f t="shared" si="5"/>
        <v>1.1886025</v>
      </c>
    </row>
    <row r="295" spans="5:7" x14ac:dyDescent="0.2">
      <c r="E295" s="1">
        <v>1134</v>
      </c>
      <c r="F295" s="2">
        <v>2.393486E-4</v>
      </c>
      <c r="G295" s="3">
        <f t="shared" si="5"/>
        <v>1.1967429999999999</v>
      </c>
    </row>
    <row r="296" spans="5:7" x14ac:dyDescent="0.2">
      <c r="E296" s="1">
        <v>1136</v>
      </c>
      <c r="F296" s="2">
        <v>2.4097140000000001E-4</v>
      </c>
      <c r="G296" s="3">
        <f t="shared" si="5"/>
        <v>1.2048570000000001</v>
      </c>
    </row>
    <row r="297" spans="5:7" x14ac:dyDescent="0.2">
      <c r="E297" s="1">
        <v>1138</v>
      </c>
      <c r="F297" s="2">
        <v>2.425885E-4</v>
      </c>
      <c r="G297" s="3">
        <f t="shared" si="5"/>
        <v>1.2129425</v>
      </c>
    </row>
    <row r="298" spans="5:7" x14ac:dyDescent="0.2">
      <c r="E298" s="1">
        <v>1140</v>
      </c>
      <c r="F298" s="2">
        <v>2.4420000000000003E-4</v>
      </c>
      <c r="G298" s="3">
        <f t="shared" si="5"/>
        <v>1.2210000000000001</v>
      </c>
    </row>
    <row r="299" spans="5:7" x14ac:dyDescent="0.2">
      <c r="E299" s="1">
        <v>1142</v>
      </c>
      <c r="F299" s="2">
        <v>2.4580560000000002E-4</v>
      </c>
      <c r="G299" s="3">
        <f t="shared" si="5"/>
        <v>1.229028</v>
      </c>
    </row>
    <row r="300" spans="5:7" x14ac:dyDescent="0.2">
      <c r="E300" s="1">
        <v>1144</v>
      </c>
      <c r="F300" s="2">
        <v>2.4740580000000002E-4</v>
      </c>
      <c r="G300" s="3">
        <f t="shared" si="5"/>
        <v>1.2370290000000002</v>
      </c>
    </row>
    <row r="301" spans="5:7" x14ac:dyDescent="0.2">
      <c r="E301" s="1">
        <v>1146</v>
      </c>
      <c r="F301" s="2">
        <v>2.4900010000000001E-4</v>
      </c>
      <c r="G301" s="3">
        <f t="shared" si="5"/>
        <v>1.2450005</v>
      </c>
    </row>
    <row r="302" spans="5:7" x14ac:dyDescent="0.2">
      <c r="E302" s="1">
        <v>1148</v>
      </c>
      <c r="F302" s="2">
        <v>2.5058790000000001E-4</v>
      </c>
      <c r="G302" s="3">
        <f t="shared" si="5"/>
        <v>1.2529395000000001</v>
      </c>
    </row>
    <row r="303" spans="5:7" x14ac:dyDescent="0.2">
      <c r="E303" s="1">
        <v>1150</v>
      </c>
      <c r="F303" s="2">
        <v>2.5217019999999998E-4</v>
      </c>
      <c r="G303" s="3">
        <f t="shared" si="5"/>
        <v>1.2608509999999999</v>
      </c>
    </row>
    <row r="304" spans="5:7" x14ac:dyDescent="0.2">
      <c r="E304" s="1">
        <v>1152</v>
      </c>
      <c r="F304" s="2">
        <v>2.5374590000000003E-4</v>
      </c>
      <c r="G304" s="3">
        <f t="shared" si="5"/>
        <v>1.2687295000000001</v>
      </c>
    </row>
    <row r="305" spans="5:7" x14ac:dyDescent="0.2">
      <c r="E305" s="1">
        <v>1154</v>
      </c>
      <c r="F305" s="2">
        <v>2.5531559999999998E-4</v>
      </c>
      <c r="G305" s="3">
        <f t="shared" si="5"/>
        <v>1.2765779999999998</v>
      </c>
    </row>
    <row r="306" spans="5:7" x14ac:dyDescent="0.2">
      <c r="E306" s="1">
        <v>1156</v>
      </c>
      <c r="F306" s="2">
        <v>2.5687879999999999E-4</v>
      </c>
      <c r="G306" s="3">
        <f t="shared" si="5"/>
        <v>1.2843939999999998</v>
      </c>
    </row>
    <row r="307" spans="5:7" x14ac:dyDescent="0.2">
      <c r="E307" s="1">
        <v>1158</v>
      </c>
      <c r="F307" s="2">
        <v>2.5843589999999998E-4</v>
      </c>
      <c r="G307" s="3">
        <f t="shared" si="5"/>
        <v>1.2921794999999998</v>
      </c>
    </row>
    <row r="308" spans="5:7" x14ac:dyDescent="0.2">
      <c r="E308" s="1">
        <v>1160</v>
      </c>
      <c r="F308" s="2">
        <v>2.5998619999999999E-4</v>
      </c>
      <c r="G308" s="3">
        <f t="shared" si="5"/>
        <v>1.2999309999999999</v>
      </c>
    </row>
    <row r="309" spans="5:7" x14ac:dyDescent="0.2">
      <c r="E309" s="1">
        <v>1162</v>
      </c>
      <c r="F309" s="2">
        <v>2.6153020000000001E-4</v>
      </c>
      <c r="G309" s="3">
        <f t="shared" si="5"/>
        <v>1.3076509999999999</v>
      </c>
    </row>
    <row r="310" spans="5:7" x14ac:dyDescent="0.2">
      <c r="E310" s="1">
        <v>1164</v>
      </c>
      <c r="F310" s="2">
        <v>2.6306749999999997E-4</v>
      </c>
      <c r="G310" s="3">
        <f t="shared" si="5"/>
        <v>1.3153374999999998</v>
      </c>
    </row>
    <row r="311" spans="5:7" x14ac:dyDescent="0.2">
      <c r="E311" s="1">
        <v>1166</v>
      </c>
      <c r="F311" s="2">
        <v>2.6459809999999998E-4</v>
      </c>
      <c r="G311" s="3">
        <f t="shared" si="5"/>
        <v>1.3229905</v>
      </c>
    </row>
    <row r="312" spans="5:7" x14ac:dyDescent="0.2">
      <c r="E312" s="1">
        <v>1168</v>
      </c>
      <c r="F312" s="2">
        <v>2.6612199999999998E-4</v>
      </c>
      <c r="G312" s="3">
        <f t="shared" si="5"/>
        <v>1.3306099999999998</v>
      </c>
    </row>
    <row r="313" spans="5:7" x14ac:dyDescent="0.2">
      <c r="E313" s="1">
        <v>1170</v>
      </c>
      <c r="F313" s="2">
        <v>2.676391E-4</v>
      </c>
      <c r="G313" s="3">
        <f t="shared" si="5"/>
        <v>1.3381954999999999</v>
      </c>
    </row>
    <row r="314" spans="5:7" x14ac:dyDescent="0.2">
      <c r="E314" s="1">
        <v>1172</v>
      </c>
      <c r="F314" s="2">
        <v>2.6914929999999999E-4</v>
      </c>
      <c r="G314" s="3">
        <f t="shared" si="5"/>
        <v>1.3457465</v>
      </c>
    </row>
    <row r="315" spans="5:7" x14ac:dyDescent="0.2">
      <c r="E315" s="1">
        <v>1174</v>
      </c>
      <c r="F315" s="2">
        <v>2.7065249999999998E-4</v>
      </c>
      <c r="G315" s="3">
        <f t="shared" si="5"/>
        <v>1.3532624999999998</v>
      </c>
    </row>
    <row r="316" spans="5:7" x14ac:dyDescent="0.2">
      <c r="E316" s="1">
        <v>1176</v>
      </c>
      <c r="F316" s="2">
        <v>2.7214889999999998E-4</v>
      </c>
      <c r="G316" s="3">
        <f t="shared" si="5"/>
        <v>1.3607444999999998</v>
      </c>
    </row>
    <row r="317" spans="5:7" x14ac:dyDescent="0.2">
      <c r="E317" s="1">
        <v>1178</v>
      </c>
      <c r="F317" s="2">
        <v>2.736382E-4</v>
      </c>
      <c r="G317" s="3">
        <f t="shared" si="5"/>
        <v>1.3681909999999999</v>
      </c>
    </row>
    <row r="318" spans="5:7" x14ac:dyDescent="0.2">
      <c r="E318" s="1">
        <v>1180</v>
      </c>
      <c r="F318" s="2">
        <v>2.7512039999999998E-4</v>
      </c>
      <c r="G318" s="3">
        <f t="shared" si="5"/>
        <v>1.3756019999999998</v>
      </c>
    </row>
    <row r="319" spans="5:7" x14ac:dyDescent="0.2">
      <c r="E319" s="1">
        <v>1182</v>
      </c>
      <c r="F319" s="2">
        <v>2.7659549999999998E-4</v>
      </c>
      <c r="G319" s="3">
        <f t="shared" si="5"/>
        <v>1.3829774999999997</v>
      </c>
    </row>
    <row r="320" spans="5:7" x14ac:dyDescent="0.2">
      <c r="E320" s="1">
        <v>1184</v>
      </c>
      <c r="F320" s="2">
        <v>2.7806320000000001E-4</v>
      </c>
      <c r="G320" s="3">
        <f t="shared" si="5"/>
        <v>1.3903159999999999</v>
      </c>
    </row>
    <row r="321" spans="5:7" x14ac:dyDescent="0.2">
      <c r="E321" s="1">
        <v>1186</v>
      </c>
      <c r="F321" s="2">
        <v>2.795238E-4</v>
      </c>
      <c r="G321" s="3">
        <f t="shared" si="5"/>
        <v>1.3976189999999999</v>
      </c>
    </row>
    <row r="322" spans="5:7" x14ac:dyDescent="0.2">
      <c r="E322" s="1">
        <v>1188</v>
      </c>
      <c r="F322" s="2">
        <v>2.8097719999999998E-4</v>
      </c>
      <c r="G322" s="3">
        <f t="shared" si="5"/>
        <v>1.4048859999999999</v>
      </c>
    </row>
    <row r="323" spans="5:7" x14ac:dyDescent="0.2">
      <c r="E323" s="1">
        <v>1190</v>
      </c>
      <c r="F323" s="2">
        <v>2.8242319999999998E-4</v>
      </c>
      <c r="G323" s="3">
        <f t="shared" si="5"/>
        <v>1.4121159999999997</v>
      </c>
    </row>
    <row r="324" spans="5:7" x14ac:dyDescent="0.2">
      <c r="E324" s="1">
        <v>1192</v>
      </c>
      <c r="F324" s="2">
        <v>2.838618E-4</v>
      </c>
      <c r="G324" s="3">
        <f t="shared" ref="G324:G353" si="6">F324/0.0002</f>
        <v>1.4193089999999999</v>
      </c>
    </row>
    <row r="325" spans="5:7" x14ac:dyDescent="0.2">
      <c r="E325" s="1">
        <v>1194</v>
      </c>
      <c r="F325" s="2">
        <v>2.8529290000000001E-4</v>
      </c>
      <c r="G325" s="3">
        <f t="shared" si="6"/>
        <v>1.4264645</v>
      </c>
    </row>
    <row r="326" spans="5:7" x14ac:dyDescent="0.2">
      <c r="E326" s="1">
        <v>1196</v>
      </c>
      <c r="F326" s="2">
        <v>2.8671680000000001E-4</v>
      </c>
      <c r="G326" s="3">
        <f t="shared" si="6"/>
        <v>1.433584</v>
      </c>
    </row>
    <row r="327" spans="5:7" x14ac:dyDescent="0.2">
      <c r="E327" s="1">
        <v>1198</v>
      </c>
      <c r="F327" s="2">
        <v>2.8813290000000001E-4</v>
      </c>
      <c r="G327" s="3">
        <f t="shared" si="6"/>
        <v>1.4406645</v>
      </c>
    </row>
    <row r="328" spans="5:7" x14ac:dyDescent="0.2">
      <c r="E328" s="1">
        <v>1200</v>
      </c>
      <c r="F328" s="2">
        <v>2.8954190000000002E-4</v>
      </c>
      <c r="G328" s="3">
        <f t="shared" si="6"/>
        <v>1.4477095</v>
      </c>
    </row>
    <row r="329" spans="5:7" x14ac:dyDescent="0.2">
      <c r="E329" s="1">
        <v>1202</v>
      </c>
      <c r="F329" s="2">
        <v>2.90943E-4</v>
      </c>
      <c r="G329" s="3">
        <f t="shared" si="6"/>
        <v>1.454715</v>
      </c>
    </row>
    <row r="330" spans="5:7" x14ac:dyDescent="0.2">
      <c r="E330" s="1">
        <v>1204</v>
      </c>
      <c r="F330" s="2">
        <v>2.9233660000000002E-4</v>
      </c>
      <c r="G330" s="3">
        <f t="shared" si="6"/>
        <v>1.4616830000000001</v>
      </c>
    </row>
    <row r="331" spans="5:7" x14ac:dyDescent="0.2">
      <c r="E331" s="1">
        <v>1206</v>
      </c>
      <c r="F331" s="2">
        <v>2.9372270000000003E-4</v>
      </c>
      <c r="G331" s="3">
        <f t="shared" si="6"/>
        <v>1.4686135</v>
      </c>
    </row>
    <row r="332" spans="5:7" x14ac:dyDescent="0.2">
      <c r="E332" s="1">
        <v>1208</v>
      </c>
      <c r="F332" s="2">
        <v>2.9510130000000003E-4</v>
      </c>
      <c r="G332" s="3">
        <f t="shared" si="6"/>
        <v>1.4755065000000001</v>
      </c>
    </row>
    <row r="333" spans="5:7" x14ac:dyDescent="0.2">
      <c r="E333" s="1">
        <v>1210</v>
      </c>
      <c r="F333" s="2">
        <v>2.9647210000000002E-4</v>
      </c>
      <c r="G333" s="3">
        <f t="shared" si="6"/>
        <v>1.4823605</v>
      </c>
    </row>
    <row r="334" spans="5:7" x14ac:dyDescent="0.2">
      <c r="E334" s="1">
        <v>1212</v>
      </c>
      <c r="F334" s="2">
        <v>2.978352E-4</v>
      </c>
      <c r="G334" s="3">
        <f t="shared" si="6"/>
        <v>1.4891759999999998</v>
      </c>
    </row>
    <row r="335" spans="5:7" x14ac:dyDescent="0.2">
      <c r="E335" s="1">
        <v>1214</v>
      </c>
      <c r="F335" s="2">
        <v>2.9919069999999998E-4</v>
      </c>
      <c r="G335" s="3">
        <f t="shared" si="6"/>
        <v>1.4959534999999999</v>
      </c>
    </row>
    <row r="336" spans="5:7" x14ac:dyDescent="0.2">
      <c r="E336" s="1">
        <v>1216</v>
      </c>
      <c r="F336" s="2">
        <v>3.005385E-4</v>
      </c>
      <c r="G336" s="3">
        <f t="shared" si="6"/>
        <v>1.5026925</v>
      </c>
    </row>
    <row r="337" spans="5:7" x14ac:dyDescent="0.2">
      <c r="E337" s="1">
        <v>1218</v>
      </c>
      <c r="F337" s="2">
        <v>3.0187859999999999E-4</v>
      </c>
      <c r="G337" s="3">
        <f t="shared" si="6"/>
        <v>1.5093929999999998</v>
      </c>
    </row>
    <row r="338" spans="5:7" x14ac:dyDescent="0.2">
      <c r="E338" s="1">
        <v>1220</v>
      </c>
      <c r="F338" s="2">
        <v>3.0321109999999999E-4</v>
      </c>
      <c r="G338" s="3">
        <f t="shared" si="6"/>
        <v>1.5160554999999998</v>
      </c>
    </row>
    <row r="339" spans="5:7" x14ac:dyDescent="0.2">
      <c r="E339" s="1">
        <v>1222</v>
      </c>
      <c r="F339" s="2">
        <v>3.0453560000000003E-4</v>
      </c>
      <c r="G339" s="3">
        <f t="shared" si="6"/>
        <v>1.522678</v>
      </c>
    </row>
    <row r="340" spans="5:7" x14ac:dyDescent="0.2">
      <c r="E340" s="1">
        <v>1224</v>
      </c>
      <c r="F340" s="2">
        <v>3.0585269999999998E-4</v>
      </c>
      <c r="G340" s="3">
        <f t="shared" si="6"/>
        <v>1.5292634999999999</v>
      </c>
    </row>
    <row r="341" spans="5:7" x14ac:dyDescent="0.2">
      <c r="E341" s="1">
        <v>1226</v>
      </c>
      <c r="F341" s="2">
        <v>3.0716169999999999E-4</v>
      </c>
      <c r="G341" s="3">
        <f t="shared" si="6"/>
        <v>1.5358084999999999</v>
      </c>
    </row>
    <row r="342" spans="5:7" x14ac:dyDescent="0.2">
      <c r="E342" s="1">
        <v>1228</v>
      </c>
      <c r="F342" s="2">
        <v>3.0846310000000001E-4</v>
      </c>
      <c r="G342" s="3">
        <f t="shared" si="6"/>
        <v>1.5423155</v>
      </c>
    </row>
    <row r="343" spans="5:7" x14ac:dyDescent="0.2">
      <c r="E343" s="1">
        <v>1230</v>
      </c>
      <c r="F343" s="2">
        <v>3.0975680000000001E-4</v>
      </c>
      <c r="G343" s="3">
        <f t="shared" si="6"/>
        <v>1.5487839999999999</v>
      </c>
    </row>
    <row r="344" spans="5:7" x14ac:dyDescent="0.2">
      <c r="E344" s="1">
        <v>1232</v>
      </c>
      <c r="F344" s="2">
        <v>3.1104279999999998E-4</v>
      </c>
      <c r="G344" s="3">
        <f t="shared" si="6"/>
        <v>1.5552139999999999</v>
      </c>
    </row>
    <row r="345" spans="5:7" x14ac:dyDescent="0.2">
      <c r="E345" s="1">
        <v>1234</v>
      </c>
      <c r="F345" s="2">
        <v>3.1232089999999997E-4</v>
      </c>
      <c r="G345" s="3">
        <f t="shared" si="6"/>
        <v>1.5616044999999998</v>
      </c>
    </row>
    <row r="346" spans="5:7" x14ac:dyDescent="0.2">
      <c r="E346" s="1">
        <v>1236</v>
      </c>
      <c r="F346" s="2">
        <v>3.1359139999999997E-4</v>
      </c>
      <c r="G346" s="3">
        <f t="shared" si="6"/>
        <v>1.5679569999999998</v>
      </c>
    </row>
    <row r="347" spans="5:7" x14ac:dyDescent="0.2">
      <c r="E347" s="1">
        <v>1238</v>
      </c>
      <c r="F347" s="2">
        <v>3.1485410000000003E-4</v>
      </c>
      <c r="G347" s="3">
        <f t="shared" si="6"/>
        <v>1.5742705000000001</v>
      </c>
    </row>
    <row r="348" spans="5:7" x14ac:dyDescent="0.2">
      <c r="E348" s="1">
        <v>1240</v>
      </c>
      <c r="F348" s="2">
        <v>3.161091E-4</v>
      </c>
      <c r="G348" s="3">
        <f t="shared" si="6"/>
        <v>1.5805454999999999</v>
      </c>
    </row>
    <row r="349" spans="5:7" x14ac:dyDescent="0.2">
      <c r="E349" s="1">
        <v>1242</v>
      </c>
      <c r="F349" s="2">
        <v>3.1735619999999999E-4</v>
      </c>
      <c r="G349" s="3">
        <f t="shared" si="6"/>
        <v>1.5867809999999998</v>
      </c>
    </row>
    <row r="350" spans="5:7" x14ac:dyDescent="0.2">
      <c r="E350" s="1">
        <v>1244</v>
      </c>
      <c r="F350" s="2">
        <v>3.1859580000000002E-4</v>
      </c>
      <c r="G350" s="3">
        <f t="shared" si="6"/>
        <v>1.5929790000000001</v>
      </c>
    </row>
    <row r="351" spans="5:7" x14ac:dyDescent="0.2">
      <c r="E351" s="1">
        <v>1246</v>
      </c>
      <c r="F351" s="2">
        <v>3.1982769999999998E-4</v>
      </c>
      <c r="G351" s="3">
        <f t="shared" si="6"/>
        <v>1.5991384999999998</v>
      </c>
    </row>
    <row r="352" spans="5:7" x14ac:dyDescent="0.2">
      <c r="E352" s="1">
        <v>1248</v>
      </c>
      <c r="F352" s="2">
        <v>3.2105179999999999E-4</v>
      </c>
      <c r="G352" s="3">
        <f t="shared" si="6"/>
        <v>1.6052589999999998</v>
      </c>
    </row>
    <row r="353" spans="5:7" x14ac:dyDescent="0.2">
      <c r="E353" s="1">
        <v>1250</v>
      </c>
      <c r="F353" s="2">
        <v>3.2226820000000003E-4</v>
      </c>
      <c r="G353" s="3">
        <f t="shared" si="6"/>
        <v>1.6113410000000001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4836-BFAF-45B6-8638-4C3D8B506423}">
  <dimension ref="A1:H353"/>
  <sheetViews>
    <sheetView topLeftCell="G1" workbookViewId="0">
      <selection activeCell="T22" sqref="T22"/>
    </sheetView>
  </sheetViews>
  <sheetFormatPr defaultRowHeight="14.25" x14ac:dyDescent="0.2"/>
  <cols>
    <col min="6" max="6" width="11.875" bestFit="1" customWidth="1"/>
  </cols>
  <sheetData>
    <row r="1" spans="1:8" x14ac:dyDescent="0.2">
      <c r="A1" t="s">
        <v>4</v>
      </c>
      <c r="B1" t="s">
        <v>5</v>
      </c>
      <c r="C1" t="s">
        <v>6</v>
      </c>
      <c r="E1" s="4" t="s">
        <v>9</v>
      </c>
      <c r="F1" s="4"/>
      <c r="G1" s="4"/>
      <c r="H1" t="s">
        <v>7</v>
      </c>
    </row>
    <row r="2" spans="1:8" x14ac:dyDescent="0.2">
      <c r="A2">
        <v>700</v>
      </c>
      <c r="B2">
        <v>260</v>
      </c>
      <c r="C2">
        <f>B2/268</f>
        <v>0.97014925373134331</v>
      </c>
      <c r="E2" s="1" t="s">
        <v>11</v>
      </c>
      <c r="F2" s="1" t="s">
        <v>12</v>
      </c>
      <c r="G2" s="1" t="s">
        <v>13</v>
      </c>
      <c r="H2">
        <f>MIN(G:G)</f>
        <v>9.7182650000000009E-2</v>
      </c>
    </row>
    <row r="3" spans="1:8" x14ac:dyDescent="0.2">
      <c r="A3">
        <v>750</v>
      </c>
      <c r="B3">
        <v>240</v>
      </c>
      <c r="C3">
        <f t="shared" ref="C3:C10" si="0">B3/268</f>
        <v>0.89552238805970152</v>
      </c>
      <c r="E3" s="1">
        <v>550</v>
      </c>
      <c r="F3" s="2">
        <v>1.9999610000000001E-4</v>
      </c>
      <c r="G3" s="3">
        <f>F3/0.0002</f>
        <v>0.99998049999999994</v>
      </c>
    </row>
    <row r="4" spans="1:8" x14ac:dyDescent="0.2">
      <c r="A4">
        <v>800</v>
      </c>
      <c r="B4">
        <v>220</v>
      </c>
      <c r="C4">
        <f t="shared" si="0"/>
        <v>0.82089552238805974</v>
      </c>
      <c r="E4" s="1">
        <v>552</v>
      </c>
      <c r="F4" s="2">
        <v>1.99996E-4</v>
      </c>
      <c r="G4" s="3">
        <f t="shared" ref="G4:G67" si="1">F4/0.0002</f>
        <v>0.99997999999999998</v>
      </c>
    </row>
    <row r="5" spans="1:8" x14ac:dyDescent="0.2">
      <c r="A5">
        <v>820</v>
      </c>
      <c r="B5">
        <v>160</v>
      </c>
      <c r="C5">
        <f t="shared" si="0"/>
        <v>0.59701492537313428</v>
      </c>
      <c r="E5" s="1">
        <v>554</v>
      </c>
      <c r="F5" s="2">
        <v>1.9999589999999999E-4</v>
      </c>
      <c r="G5" s="3">
        <f t="shared" si="1"/>
        <v>0.99997949999999991</v>
      </c>
    </row>
    <row r="6" spans="1:8" x14ac:dyDescent="0.2">
      <c r="A6">
        <v>840</v>
      </c>
      <c r="B6">
        <v>130</v>
      </c>
      <c r="C6">
        <f t="shared" si="0"/>
        <v>0.48507462686567165</v>
      </c>
      <c r="E6" s="1">
        <v>556</v>
      </c>
      <c r="F6" s="2">
        <v>1.9999589999999999E-4</v>
      </c>
      <c r="G6" s="3">
        <f t="shared" si="1"/>
        <v>0.99997949999999991</v>
      </c>
    </row>
    <row r="7" spans="1:8" x14ac:dyDescent="0.2">
      <c r="A7">
        <v>850</v>
      </c>
      <c r="B7">
        <v>140</v>
      </c>
      <c r="C7">
        <f t="shared" si="0"/>
        <v>0.52238805970149249</v>
      </c>
      <c r="E7" s="1">
        <v>558</v>
      </c>
      <c r="F7" s="2">
        <v>1.9999579999999999E-4</v>
      </c>
      <c r="G7" s="3">
        <f t="shared" si="1"/>
        <v>0.99997899999999984</v>
      </c>
    </row>
    <row r="8" spans="1:8" x14ac:dyDescent="0.2">
      <c r="A8">
        <v>900</v>
      </c>
      <c r="B8">
        <v>182</v>
      </c>
      <c r="C8">
        <f t="shared" si="0"/>
        <v>0.67910447761194026</v>
      </c>
      <c r="E8" s="1">
        <v>560</v>
      </c>
      <c r="F8" s="2">
        <v>1.9999570000000001E-4</v>
      </c>
      <c r="G8" s="3">
        <f t="shared" si="1"/>
        <v>0.99997849999999999</v>
      </c>
    </row>
    <row r="9" spans="1:8" x14ac:dyDescent="0.2">
      <c r="A9">
        <v>950</v>
      </c>
      <c r="B9">
        <v>210</v>
      </c>
      <c r="C9">
        <f t="shared" si="0"/>
        <v>0.78358208955223885</v>
      </c>
      <c r="E9" s="1">
        <v>562</v>
      </c>
      <c r="F9" s="2">
        <v>1.9999570000000001E-4</v>
      </c>
      <c r="G9" s="3">
        <f t="shared" si="1"/>
        <v>0.99997849999999999</v>
      </c>
    </row>
    <row r="10" spans="1:8" x14ac:dyDescent="0.2">
      <c r="A10">
        <v>1000</v>
      </c>
      <c r="B10">
        <v>220</v>
      </c>
      <c r="C10">
        <f t="shared" si="0"/>
        <v>0.82089552238805974</v>
      </c>
      <c r="E10" s="1">
        <v>564</v>
      </c>
      <c r="F10" s="2">
        <v>1.999956E-4</v>
      </c>
      <c r="G10" s="3">
        <f t="shared" si="1"/>
        <v>0.99997799999999992</v>
      </c>
    </row>
    <row r="11" spans="1:8" x14ac:dyDescent="0.2">
      <c r="E11" s="1">
        <v>566</v>
      </c>
      <c r="F11" s="2">
        <v>1.9999549999999999E-4</v>
      </c>
      <c r="G11" s="3">
        <f t="shared" si="1"/>
        <v>0.99997749999999996</v>
      </c>
    </row>
    <row r="12" spans="1:8" x14ac:dyDescent="0.2">
      <c r="E12" s="1">
        <v>568</v>
      </c>
      <c r="F12" s="2">
        <v>1.9999540000000001E-4</v>
      </c>
      <c r="G12" s="3">
        <f t="shared" si="1"/>
        <v>0.999977</v>
      </c>
    </row>
    <row r="13" spans="1:8" x14ac:dyDescent="0.2">
      <c r="E13" s="1">
        <v>570</v>
      </c>
      <c r="F13" s="2">
        <v>1.9999530000000001E-4</v>
      </c>
      <c r="G13" s="3">
        <f t="shared" si="1"/>
        <v>0.99997649999999993</v>
      </c>
    </row>
    <row r="14" spans="1:8" x14ac:dyDescent="0.2">
      <c r="E14" s="1">
        <v>572</v>
      </c>
      <c r="F14" s="2">
        <v>1.999952E-4</v>
      </c>
      <c r="G14" s="3">
        <f t="shared" si="1"/>
        <v>0.99997599999999998</v>
      </c>
    </row>
    <row r="15" spans="1:8" x14ac:dyDescent="0.2">
      <c r="E15" s="1">
        <v>574</v>
      </c>
      <c r="F15" s="2">
        <v>1.9999509999999999E-4</v>
      </c>
      <c r="G15" s="3">
        <f t="shared" si="1"/>
        <v>0.99997549999999991</v>
      </c>
    </row>
    <row r="16" spans="1:8" x14ac:dyDescent="0.2">
      <c r="E16" s="1">
        <v>576</v>
      </c>
      <c r="F16" s="2">
        <v>1.9999490000000001E-4</v>
      </c>
      <c r="G16" s="3">
        <f t="shared" si="1"/>
        <v>0.99997449999999999</v>
      </c>
    </row>
    <row r="17" spans="5:7" x14ac:dyDescent="0.2">
      <c r="E17" s="1">
        <v>578</v>
      </c>
      <c r="F17" s="2">
        <v>1.999948E-4</v>
      </c>
      <c r="G17" s="3">
        <f t="shared" si="1"/>
        <v>0.99997399999999992</v>
      </c>
    </row>
    <row r="18" spans="5:7" x14ac:dyDescent="0.2">
      <c r="E18" s="1">
        <v>580</v>
      </c>
      <c r="F18" s="2">
        <v>1.9999469999999999E-4</v>
      </c>
      <c r="G18" s="3">
        <f t="shared" si="1"/>
        <v>0.99997349999999996</v>
      </c>
    </row>
    <row r="19" spans="5:7" x14ac:dyDescent="0.2">
      <c r="E19" s="1">
        <v>582</v>
      </c>
      <c r="F19" s="2">
        <v>1.999945E-4</v>
      </c>
      <c r="G19" s="3">
        <f t="shared" si="1"/>
        <v>0.99997249999999993</v>
      </c>
    </row>
    <row r="20" spans="5:7" x14ac:dyDescent="0.2">
      <c r="E20" s="1">
        <v>584</v>
      </c>
      <c r="F20" s="2">
        <v>1.9999429999999999E-4</v>
      </c>
      <c r="G20" s="3">
        <f t="shared" si="1"/>
        <v>0.9999714999999999</v>
      </c>
    </row>
    <row r="21" spans="5:7" x14ac:dyDescent="0.2">
      <c r="E21" s="1">
        <v>586</v>
      </c>
      <c r="F21" s="2">
        <v>1.999941E-4</v>
      </c>
      <c r="G21" s="3">
        <f t="shared" si="1"/>
        <v>0.99997049999999998</v>
      </c>
    </row>
    <row r="22" spans="5:7" x14ac:dyDescent="0.2">
      <c r="E22" s="1">
        <v>588</v>
      </c>
      <c r="F22" s="2">
        <v>1.9999389999999999E-4</v>
      </c>
      <c r="G22" s="3">
        <f t="shared" si="1"/>
        <v>0.99996949999999984</v>
      </c>
    </row>
    <row r="23" spans="5:7" x14ac:dyDescent="0.2">
      <c r="E23" s="1">
        <v>590</v>
      </c>
      <c r="F23" s="2">
        <v>1.999937E-4</v>
      </c>
      <c r="G23" s="3">
        <f t="shared" si="1"/>
        <v>0.99996849999999993</v>
      </c>
    </row>
    <row r="24" spans="5:7" x14ac:dyDescent="0.2">
      <c r="E24" s="1">
        <v>592</v>
      </c>
      <c r="F24" s="2">
        <v>1.9999349999999999E-4</v>
      </c>
      <c r="G24" s="3">
        <f t="shared" si="1"/>
        <v>0.9999674999999999</v>
      </c>
    </row>
    <row r="25" spans="5:7" x14ac:dyDescent="0.2">
      <c r="E25" s="1">
        <v>594</v>
      </c>
      <c r="F25" s="2">
        <v>1.999933E-4</v>
      </c>
      <c r="G25" s="3">
        <f t="shared" si="1"/>
        <v>0.99996649999999998</v>
      </c>
    </row>
    <row r="26" spans="5:7" x14ac:dyDescent="0.2">
      <c r="E26" s="1">
        <v>596</v>
      </c>
      <c r="F26" s="2">
        <v>1.9999300000000001E-4</v>
      </c>
      <c r="G26" s="3">
        <f t="shared" si="1"/>
        <v>0.99996499999999999</v>
      </c>
    </row>
    <row r="27" spans="5:7" x14ac:dyDescent="0.2">
      <c r="E27" s="1">
        <v>598</v>
      </c>
      <c r="F27" s="2">
        <v>1.9999269999999999E-4</v>
      </c>
      <c r="G27" s="3">
        <f t="shared" si="1"/>
        <v>0.99996349999999989</v>
      </c>
    </row>
    <row r="28" spans="5:7" x14ac:dyDescent="0.2">
      <c r="E28" s="1">
        <v>600</v>
      </c>
      <c r="F28" s="2">
        <v>1.9999239999999999E-4</v>
      </c>
      <c r="G28" s="3">
        <f t="shared" si="1"/>
        <v>0.99996199999999991</v>
      </c>
    </row>
    <row r="29" spans="5:7" x14ac:dyDescent="0.2">
      <c r="E29" s="1">
        <v>602</v>
      </c>
      <c r="F29" s="2">
        <v>1.999921E-4</v>
      </c>
      <c r="G29" s="3">
        <f t="shared" si="1"/>
        <v>0.99996049999999992</v>
      </c>
    </row>
    <row r="30" spans="5:7" x14ac:dyDescent="0.2">
      <c r="E30" s="1">
        <v>604</v>
      </c>
      <c r="F30" s="2">
        <v>1.999917E-4</v>
      </c>
      <c r="G30" s="3">
        <f t="shared" si="1"/>
        <v>0.99995849999999997</v>
      </c>
    </row>
    <row r="31" spans="5:7" x14ac:dyDescent="0.2">
      <c r="E31" s="1">
        <v>606</v>
      </c>
      <c r="F31" s="2">
        <v>1.999913E-4</v>
      </c>
      <c r="G31" s="3">
        <f t="shared" si="1"/>
        <v>0.99995649999999991</v>
      </c>
    </row>
    <row r="32" spans="5:7" x14ac:dyDescent="0.2">
      <c r="E32" s="1">
        <v>608</v>
      </c>
      <c r="F32" s="2">
        <v>1.999909E-4</v>
      </c>
      <c r="G32" s="3">
        <f t="shared" si="1"/>
        <v>0.99995449999999997</v>
      </c>
    </row>
    <row r="33" spans="5:7" x14ac:dyDescent="0.2">
      <c r="E33" s="1">
        <v>610</v>
      </c>
      <c r="F33" s="2">
        <v>1.999905E-4</v>
      </c>
      <c r="G33" s="3">
        <f t="shared" si="1"/>
        <v>0.99995249999999991</v>
      </c>
    </row>
    <row r="34" spans="5:7" x14ac:dyDescent="0.2">
      <c r="E34" s="1">
        <v>612</v>
      </c>
      <c r="F34" s="2">
        <v>1.9998999999999999E-4</v>
      </c>
      <c r="G34" s="3">
        <f t="shared" si="1"/>
        <v>0.99994999999999989</v>
      </c>
    </row>
    <row r="35" spans="5:7" x14ac:dyDescent="0.2">
      <c r="E35" s="1">
        <v>614</v>
      </c>
      <c r="F35" s="2">
        <v>1.9998950000000001E-4</v>
      </c>
      <c r="G35" s="3">
        <f t="shared" si="1"/>
        <v>0.99994749999999999</v>
      </c>
    </row>
    <row r="36" spans="5:7" x14ac:dyDescent="0.2">
      <c r="E36" s="1">
        <v>616</v>
      </c>
      <c r="F36" s="2">
        <v>1.99989E-4</v>
      </c>
      <c r="G36" s="3">
        <f t="shared" si="1"/>
        <v>0.99994499999999997</v>
      </c>
    </row>
    <row r="37" spans="5:7" x14ac:dyDescent="0.2">
      <c r="E37" s="1">
        <v>618</v>
      </c>
      <c r="F37" s="2">
        <v>1.9998840000000001E-4</v>
      </c>
      <c r="G37" s="3">
        <f t="shared" si="1"/>
        <v>0.999942</v>
      </c>
    </row>
    <row r="38" spans="5:7" x14ac:dyDescent="0.2">
      <c r="E38" s="1">
        <v>620</v>
      </c>
      <c r="F38" s="2">
        <v>1.999878E-4</v>
      </c>
      <c r="G38" s="3">
        <f t="shared" si="1"/>
        <v>0.99993899999999991</v>
      </c>
    </row>
    <row r="39" spans="5:7" x14ac:dyDescent="0.2">
      <c r="E39" s="1">
        <v>622</v>
      </c>
      <c r="F39" s="2">
        <v>1.999871E-4</v>
      </c>
      <c r="G39" s="3">
        <f t="shared" si="1"/>
        <v>0.99993549999999998</v>
      </c>
    </row>
    <row r="40" spans="5:7" x14ac:dyDescent="0.2">
      <c r="E40" s="1">
        <v>624</v>
      </c>
      <c r="F40" s="2">
        <v>1.999863E-4</v>
      </c>
      <c r="G40" s="3">
        <f t="shared" si="1"/>
        <v>0.99993149999999997</v>
      </c>
    </row>
    <row r="41" spans="5:7" x14ac:dyDescent="0.2">
      <c r="E41" s="1">
        <v>626</v>
      </c>
      <c r="F41" s="2">
        <v>1.999855E-4</v>
      </c>
      <c r="G41" s="3">
        <f t="shared" si="1"/>
        <v>0.99992749999999997</v>
      </c>
    </row>
    <row r="42" spans="5:7" x14ac:dyDescent="0.2">
      <c r="E42" s="1">
        <v>628</v>
      </c>
      <c r="F42" s="2">
        <v>1.999847E-4</v>
      </c>
      <c r="G42" s="3">
        <f t="shared" si="1"/>
        <v>0.99992349999999997</v>
      </c>
    </row>
    <row r="43" spans="5:7" x14ac:dyDescent="0.2">
      <c r="E43" s="1">
        <v>630</v>
      </c>
      <c r="F43" s="2">
        <v>1.9998379999999999E-4</v>
      </c>
      <c r="G43" s="3">
        <f t="shared" si="1"/>
        <v>0.99991899999999989</v>
      </c>
    </row>
    <row r="44" spans="5:7" x14ac:dyDescent="0.2">
      <c r="E44" s="1">
        <v>632</v>
      </c>
      <c r="F44" s="2">
        <v>1.999828E-4</v>
      </c>
      <c r="G44" s="3">
        <f t="shared" si="1"/>
        <v>0.99991399999999997</v>
      </c>
    </row>
    <row r="45" spans="5:7" x14ac:dyDescent="0.2">
      <c r="E45" s="1">
        <v>634</v>
      </c>
      <c r="F45" s="2">
        <v>1.999817E-4</v>
      </c>
      <c r="G45" s="3">
        <f t="shared" si="1"/>
        <v>0.99990849999999998</v>
      </c>
    </row>
    <row r="46" spans="5:7" x14ac:dyDescent="0.2">
      <c r="E46" s="1">
        <v>636</v>
      </c>
      <c r="F46" s="2">
        <v>1.999805E-4</v>
      </c>
      <c r="G46" s="3">
        <f t="shared" si="1"/>
        <v>0.99990249999999992</v>
      </c>
    </row>
    <row r="47" spans="5:7" x14ac:dyDescent="0.2">
      <c r="E47" s="1">
        <v>638</v>
      </c>
      <c r="F47" s="2">
        <v>1.999793E-4</v>
      </c>
      <c r="G47" s="3">
        <f t="shared" si="1"/>
        <v>0.99989649999999997</v>
      </c>
    </row>
    <row r="48" spans="5:7" x14ac:dyDescent="0.2">
      <c r="E48" s="1">
        <v>640</v>
      </c>
      <c r="F48" s="2">
        <v>1.9997790000000001E-4</v>
      </c>
      <c r="G48" s="3">
        <f t="shared" si="1"/>
        <v>0.99988949999999999</v>
      </c>
    </row>
    <row r="49" spans="5:7" x14ac:dyDescent="0.2">
      <c r="E49" s="1">
        <v>642</v>
      </c>
      <c r="F49" s="2">
        <v>1.9997649999999999E-4</v>
      </c>
      <c r="G49" s="3">
        <f t="shared" si="1"/>
        <v>0.9998824999999999</v>
      </c>
    </row>
    <row r="50" spans="5:7" x14ac:dyDescent="0.2">
      <c r="E50" s="1">
        <v>644</v>
      </c>
      <c r="F50" s="2">
        <v>1.9997489999999999E-4</v>
      </c>
      <c r="G50" s="3">
        <f t="shared" si="1"/>
        <v>0.99987449999999989</v>
      </c>
    </row>
    <row r="51" spans="5:7" x14ac:dyDescent="0.2">
      <c r="E51" s="1">
        <v>646</v>
      </c>
      <c r="F51" s="2">
        <v>1.9997320000000001E-4</v>
      </c>
      <c r="G51" s="3">
        <f t="shared" si="1"/>
        <v>0.99986600000000003</v>
      </c>
    </row>
    <row r="52" spans="5:7" x14ac:dyDescent="0.2">
      <c r="E52" s="1">
        <v>648</v>
      </c>
      <c r="F52" s="2">
        <v>1.9997139999999999E-4</v>
      </c>
      <c r="G52" s="3">
        <f t="shared" si="1"/>
        <v>0.99985699999999988</v>
      </c>
    </row>
    <row r="53" spans="5:7" x14ac:dyDescent="0.2">
      <c r="E53" s="1">
        <v>650</v>
      </c>
      <c r="F53" s="2">
        <v>1.9996940000000001E-4</v>
      </c>
      <c r="G53" s="3">
        <f t="shared" si="1"/>
        <v>0.99984700000000004</v>
      </c>
    </row>
    <row r="54" spans="5:7" x14ac:dyDescent="0.2">
      <c r="E54" s="1">
        <v>652</v>
      </c>
      <c r="F54" s="2">
        <v>1.9996719999999999E-4</v>
      </c>
      <c r="G54" s="3">
        <f t="shared" si="1"/>
        <v>0.99983599999999995</v>
      </c>
    </row>
    <row r="55" spans="5:7" x14ac:dyDescent="0.2">
      <c r="E55" s="1">
        <v>654</v>
      </c>
      <c r="F55" s="2">
        <v>1.9996489999999999E-4</v>
      </c>
      <c r="G55" s="3">
        <f t="shared" si="1"/>
        <v>0.99982449999999989</v>
      </c>
    </row>
    <row r="56" spans="5:7" x14ac:dyDescent="0.2">
      <c r="E56" s="1">
        <v>656</v>
      </c>
      <c r="F56" s="2">
        <v>1.9996240000000001E-4</v>
      </c>
      <c r="G56" s="3">
        <f t="shared" si="1"/>
        <v>0.99981200000000003</v>
      </c>
    </row>
    <row r="57" spans="5:7" x14ac:dyDescent="0.2">
      <c r="E57" s="1">
        <v>658</v>
      </c>
      <c r="F57" s="2">
        <v>1.999596E-4</v>
      </c>
      <c r="G57" s="3">
        <f t="shared" si="1"/>
        <v>0.99979799999999996</v>
      </c>
    </row>
    <row r="58" spans="5:7" x14ac:dyDescent="0.2">
      <c r="E58" s="1">
        <v>660</v>
      </c>
      <c r="F58" s="2">
        <v>1.9995669999999999E-4</v>
      </c>
      <c r="G58" s="3">
        <f t="shared" si="1"/>
        <v>0.99978349999999994</v>
      </c>
    </row>
    <row r="59" spans="5:7" x14ac:dyDescent="0.2">
      <c r="E59" s="1">
        <v>662</v>
      </c>
      <c r="F59" s="2">
        <v>1.999534E-4</v>
      </c>
      <c r="G59" s="3">
        <f t="shared" si="1"/>
        <v>0.99976699999999996</v>
      </c>
    </row>
    <row r="60" spans="5:7" x14ac:dyDescent="0.2">
      <c r="E60" s="1">
        <v>664</v>
      </c>
      <c r="F60" s="2">
        <v>1.9995000000000001E-4</v>
      </c>
      <c r="G60" s="3">
        <f t="shared" si="1"/>
        <v>0.99975000000000003</v>
      </c>
    </row>
    <row r="61" spans="5:7" x14ac:dyDescent="0.2">
      <c r="E61" s="1">
        <v>666</v>
      </c>
      <c r="F61" s="2">
        <v>1.9994619999999999E-4</v>
      </c>
      <c r="G61" s="3">
        <f t="shared" si="1"/>
        <v>0.99973099999999993</v>
      </c>
    </row>
    <row r="62" spans="5:7" x14ac:dyDescent="0.2">
      <c r="E62" s="1">
        <v>668</v>
      </c>
      <c r="F62" s="2">
        <v>1.9994199999999999E-4</v>
      </c>
      <c r="G62" s="3">
        <f t="shared" si="1"/>
        <v>0.99970999999999988</v>
      </c>
    </row>
    <row r="63" spans="5:7" x14ac:dyDescent="0.2">
      <c r="E63" s="1">
        <v>670</v>
      </c>
      <c r="F63" s="2">
        <v>1.999375E-4</v>
      </c>
      <c r="G63" s="3">
        <f t="shared" si="1"/>
        <v>0.99968749999999995</v>
      </c>
    </row>
    <row r="64" spans="5:7" x14ac:dyDescent="0.2">
      <c r="E64" s="1">
        <v>672</v>
      </c>
      <c r="F64" s="2">
        <v>1.9993260000000001E-4</v>
      </c>
      <c r="G64" s="3">
        <f t="shared" si="1"/>
        <v>0.99966299999999997</v>
      </c>
    </row>
    <row r="65" spans="5:7" x14ac:dyDescent="0.2">
      <c r="E65" s="1">
        <v>674</v>
      </c>
      <c r="F65" s="2">
        <v>1.9992729999999999E-4</v>
      </c>
      <c r="G65" s="3">
        <f t="shared" si="1"/>
        <v>0.99963649999999993</v>
      </c>
    </row>
    <row r="66" spans="5:7" x14ac:dyDescent="0.2">
      <c r="E66" s="1">
        <v>676</v>
      </c>
      <c r="F66" s="2">
        <v>1.9992149999999999E-4</v>
      </c>
      <c r="G66" s="3">
        <f t="shared" si="1"/>
        <v>0.99960749999999987</v>
      </c>
    </row>
    <row r="67" spans="5:7" x14ac:dyDescent="0.2">
      <c r="E67" s="1">
        <v>678</v>
      </c>
      <c r="F67" s="2">
        <v>1.9991510000000001E-4</v>
      </c>
      <c r="G67" s="3">
        <f t="shared" si="1"/>
        <v>0.99957549999999995</v>
      </c>
    </row>
    <row r="68" spans="5:7" x14ac:dyDescent="0.2">
      <c r="E68" s="1">
        <v>680</v>
      </c>
      <c r="F68" s="2">
        <v>1.9990820000000001E-4</v>
      </c>
      <c r="G68" s="3">
        <f t="shared" ref="G68:G131" si="2">F68/0.0002</f>
        <v>0.99954100000000001</v>
      </c>
    </row>
    <row r="69" spans="5:7" x14ac:dyDescent="0.2">
      <c r="E69" s="1">
        <v>682</v>
      </c>
      <c r="F69" s="2">
        <v>1.9990059999999999E-4</v>
      </c>
      <c r="G69" s="3">
        <f t="shared" si="2"/>
        <v>0.99950299999999992</v>
      </c>
    </row>
    <row r="70" spans="5:7" x14ac:dyDescent="0.2">
      <c r="E70" s="1">
        <v>684</v>
      </c>
      <c r="F70" s="2">
        <v>1.9989230000000001E-4</v>
      </c>
      <c r="G70" s="3">
        <f t="shared" si="2"/>
        <v>0.9994615</v>
      </c>
    </row>
    <row r="71" spans="5:7" x14ac:dyDescent="0.2">
      <c r="E71" s="1">
        <v>686</v>
      </c>
      <c r="F71" s="2">
        <v>1.998832E-4</v>
      </c>
      <c r="G71" s="3">
        <f t="shared" si="2"/>
        <v>0.99941599999999997</v>
      </c>
    </row>
    <row r="72" spans="5:7" x14ac:dyDescent="0.2">
      <c r="E72" s="1">
        <v>688</v>
      </c>
      <c r="F72" s="2">
        <v>1.998732E-4</v>
      </c>
      <c r="G72" s="3">
        <f t="shared" si="2"/>
        <v>0.99936599999999998</v>
      </c>
    </row>
    <row r="73" spans="5:7" x14ac:dyDescent="0.2">
      <c r="E73" s="1">
        <v>690</v>
      </c>
      <c r="F73" s="2">
        <v>1.9986219999999999E-4</v>
      </c>
      <c r="G73" s="3">
        <f t="shared" si="2"/>
        <v>0.99931099999999995</v>
      </c>
    </row>
    <row r="74" spans="5:7" x14ac:dyDescent="0.2">
      <c r="E74" s="1">
        <v>692</v>
      </c>
      <c r="F74" s="2">
        <v>1.9985010000000001E-4</v>
      </c>
      <c r="G74" s="3">
        <f t="shared" si="2"/>
        <v>0.99925050000000004</v>
      </c>
    </row>
    <row r="75" spans="5:7" x14ac:dyDescent="0.2">
      <c r="E75" s="1">
        <v>694</v>
      </c>
      <c r="F75" s="2">
        <v>1.998367E-4</v>
      </c>
      <c r="G75" s="3">
        <f t="shared" si="2"/>
        <v>0.99918349999999989</v>
      </c>
    </row>
    <row r="76" spans="5:7" x14ac:dyDescent="0.2">
      <c r="E76" s="1">
        <v>696</v>
      </c>
      <c r="F76" s="2">
        <v>1.9982189999999999E-4</v>
      </c>
      <c r="G76" s="3">
        <f t="shared" si="2"/>
        <v>0.99910949999999987</v>
      </c>
    </row>
    <row r="77" spans="5:7" x14ac:dyDescent="0.2">
      <c r="E77" s="1">
        <v>698</v>
      </c>
      <c r="F77" s="2">
        <v>1.9980559999999999E-4</v>
      </c>
      <c r="G77" s="3">
        <f t="shared" si="2"/>
        <v>0.99902799999999992</v>
      </c>
    </row>
    <row r="78" spans="5:7" x14ac:dyDescent="0.2">
      <c r="E78" s="1">
        <v>700</v>
      </c>
      <c r="F78" s="2">
        <v>1.9978739999999999E-4</v>
      </c>
      <c r="G78" s="3">
        <f t="shared" si="2"/>
        <v>0.99893699999999985</v>
      </c>
    </row>
    <row r="79" spans="5:7" x14ac:dyDescent="0.2">
      <c r="E79" s="1">
        <v>702</v>
      </c>
      <c r="F79" s="2">
        <v>1.9976729999999999E-4</v>
      </c>
      <c r="G79" s="3">
        <f t="shared" si="2"/>
        <v>0.9988364999999999</v>
      </c>
    </row>
    <row r="80" spans="5:7" x14ac:dyDescent="0.2">
      <c r="E80" s="1">
        <v>704</v>
      </c>
      <c r="F80" s="2">
        <v>1.9974479999999999E-4</v>
      </c>
      <c r="G80" s="3">
        <f t="shared" si="2"/>
        <v>0.99872399999999995</v>
      </c>
    </row>
    <row r="81" spans="5:7" x14ac:dyDescent="0.2">
      <c r="E81" s="1">
        <v>706</v>
      </c>
      <c r="F81" s="2">
        <v>1.9971959999999999E-4</v>
      </c>
      <c r="G81" s="3">
        <f t="shared" si="2"/>
        <v>0.99859799999999987</v>
      </c>
    </row>
    <row r="82" spans="5:7" x14ac:dyDescent="0.2">
      <c r="E82" s="1">
        <v>708</v>
      </c>
      <c r="F82" s="2">
        <v>1.996915E-4</v>
      </c>
      <c r="G82" s="3">
        <f t="shared" si="2"/>
        <v>0.9984575</v>
      </c>
    </row>
    <row r="83" spans="5:7" x14ac:dyDescent="0.2">
      <c r="E83" s="1">
        <v>710</v>
      </c>
      <c r="F83" s="2">
        <v>1.9965980000000001E-4</v>
      </c>
      <c r="G83" s="3">
        <f t="shared" si="2"/>
        <v>0.99829900000000005</v>
      </c>
    </row>
    <row r="84" spans="5:7" x14ac:dyDescent="0.2">
      <c r="E84" s="1">
        <v>712</v>
      </c>
      <c r="F84" s="2">
        <v>1.9962410000000001E-4</v>
      </c>
      <c r="G84" s="3">
        <f t="shared" si="2"/>
        <v>0.99812049999999997</v>
      </c>
    </row>
    <row r="85" spans="5:7" x14ac:dyDescent="0.2">
      <c r="E85" s="1">
        <v>714</v>
      </c>
      <c r="F85" s="2">
        <v>1.995837E-4</v>
      </c>
      <c r="G85" s="3">
        <f t="shared" si="2"/>
        <v>0.99791849999999993</v>
      </c>
    </row>
    <row r="86" spans="5:7" x14ac:dyDescent="0.2">
      <c r="E86" s="1">
        <v>716</v>
      </c>
      <c r="F86" s="2">
        <v>1.9953780000000001E-4</v>
      </c>
      <c r="G86" s="3">
        <f t="shared" si="2"/>
        <v>0.99768900000000005</v>
      </c>
    </row>
    <row r="87" spans="5:7" x14ac:dyDescent="0.2">
      <c r="E87" s="1">
        <v>718</v>
      </c>
      <c r="F87" s="2">
        <v>1.9948540000000001E-4</v>
      </c>
      <c r="G87" s="3">
        <f t="shared" si="2"/>
        <v>0.99742699999999995</v>
      </c>
    </row>
    <row r="88" spans="5:7" x14ac:dyDescent="0.2">
      <c r="E88" s="1">
        <v>720</v>
      </c>
      <c r="F88" s="2">
        <v>1.9942540000000001E-4</v>
      </c>
      <c r="G88" s="3">
        <f t="shared" si="2"/>
        <v>0.99712699999999999</v>
      </c>
    </row>
    <row r="89" spans="5:7" x14ac:dyDescent="0.2">
      <c r="E89" s="1">
        <v>722</v>
      </c>
      <c r="F89" s="2">
        <v>1.993563E-4</v>
      </c>
      <c r="G89" s="3">
        <f t="shared" si="2"/>
        <v>0.99678149999999999</v>
      </c>
    </row>
    <row r="90" spans="5:7" x14ac:dyDescent="0.2">
      <c r="E90" s="1">
        <v>724</v>
      </c>
      <c r="F90" s="2">
        <v>1.9927629999999999E-4</v>
      </c>
      <c r="G90" s="3">
        <f t="shared" si="2"/>
        <v>0.99638149999999992</v>
      </c>
    </row>
    <row r="91" spans="5:7" x14ac:dyDescent="0.2">
      <c r="E91" s="1">
        <v>726</v>
      </c>
      <c r="F91" s="2">
        <v>1.991831E-4</v>
      </c>
      <c r="G91" s="3">
        <f t="shared" si="2"/>
        <v>0.99591549999999995</v>
      </c>
    </row>
    <row r="92" spans="5:7" x14ac:dyDescent="0.2">
      <c r="E92" s="1">
        <v>728</v>
      </c>
      <c r="F92" s="2">
        <v>1.9907409999999999E-4</v>
      </c>
      <c r="G92" s="3">
        <f t="shared" si="2"/>
        <v>0.99537049999999994</v>
      </c>
    </row>
    <row r="93" spans="5:7" x14ac:dyDescent="0.2">
      <c r="E93" s="1">
        <v>730</v>
      </c>
      <c r="F93" s="2">
        <v>1.9894570000000001E-4</v>
      </c>
      <c r="G93" s="3">
        <f t="shared" si="2"/>
        <v>0.99472850000000002</v>
      </c>
    </row>
    <row r="94" spans="5:7" x14ac:dyDescent="0.2">
      <c r="E94" s="1">
        <v>732</v>
      </c>
      <c r="F94" s="2">
        <v>1.9879359999999999E-4</v>
      </c>
      <c r="G94" s="3">
        <f t="shared" si="2"/>
        <v>0.99396799999999996</v>
      </c>
    </row>
    <row r="95" spans="5:7" x14ac:dyDescent="0.2">
      <c r="E95" s="1">
        <v>734</v>
      </c>
      <c r="F95" s="2">
        <v>1.9861250000000001E-4</v>
      </c>
      <c r="G95" s="3">
        <f t="shared" si="2"/>
        <v>0.99306249999999996</v>
      </c>
    </row>
    <row r="96" spans="5:7" x14ac:dyDescent="0.2">
      <c r="E96" s="1">
        <v>736</v>
      </c>
      <c r="F96" s="2">
        <v>1.9839550000000001E-4</v>
      </c>
      <c r="G96" s="3">
        <f t="shared" si="2"/>
        <v>0.99197749999999996</v>
      </c>
    </row>
    <row r="97" spans="5:7" x14ac:dyDescent="0.2">
      <c r="E97" s="1">
        <v>738</v>
      </c>
      <c r="F97" s="2">
        <v>1.9813440000000001E-4</v>
      </c>
      <c r="G97" s="3">
        <f t="shared" si="2"/>
        <v>0.990672</v>
      </c>
    </row>
    <row r="98" spans="5:7" x14ac:dyDescent="0.2">
      <c r="E98" s="1">
        <v>740</v>
      </c>
      <c r="F98" s="2">
        <v>1.978196E-4</v>
      </c>
      <c r="G98" s="3">
        <f t="shared" si="2"/>
        <v>0.98909799999999992</v>
      </c>
    </row>
    <row r="99" spans="5:7" x14ac:dyDescent="0.2">
      <c r="E99" s="1">
        <v>742</v>
      </c>
      <c r="F99" s="2">
        <v>1.9743970000000001E-4</v>
      </c>
      <c r="G99" s="3">
        <f t="shared" si="2"/>
        <v>0.98719849999999998</v>
      </c>
    </row>
    <row r="100" spans="5:7" x14ac:dyDescent="0.2">
      <c r="E100" s="1">
        <v>744</v>
      </c>
      <c r="F100" s="2">
        <v>1.9698219999999999E-4</v>
      </c>
      <c r="G100" s="3">
        <f t="shared" si="2"/>
        <v>0.98491099999999987</v>
      </c>
    </row>
    <row r="101" spans="5:7" x14ac:dyDescent="0.2">
      <c r="E101" s="1">
        <v>746</v>
      </c>
      <c r="F101" s="2">
        <v>1.9643429999999999E-4</v>
      </c>
      <c r="G101" s="3">
        <f t="shared" si="2"/>
        <v>0.98217149999999986</v>
      </c>
    </row>
    <row r="102" spans="5:7" x14ac:dyDescent="0.2">
      <c r="E102" s="1">
        <v>748</v>
      </c>
      <c r="F102" s="2">
        <v>1.9578409999999999E-4</v>
      </c>
      <c r="G102" s="3">
        <f t="shared" si="2"/>
        <v>0.97892049999999986</v>
      </c>
    </row>
    <row r="103" spans="5:7" x14ac:dyDescent="0.2">
      <c r="E103" s="1">
        <v>750</v>
      </c>
      <c r="F103" s="2">
        <v>1.9502150000000001E-4</v>
      </c>
      <c r="G103" s="3">
        <f t="shared" si="2"/>
        <v>0.97510750000000002</v>
      </c>
    </row>
    <row r="104" spans="5:7" x14ac:dyDescent="0.2">
      <c r="E104" s="1">
        <v>752</v>
      </c>
      <c r="F104" s="2">
        <v>1.9414009999999999E-4</v>
      </c>
      <c r="G104" s="3">
        <f t="shared" si="2"/>
        <v>0.97070049999999986</v>
      </c>
    </row>
    <row r="105" spans="5:7" x14ac:dyDescent="0.2">
      <c r="E105" s="1">
        <v>754</v>
      </c>
      <c r="F105" s="2">
        <v>1.9313659999999999E-4</v>
      </c>
      <c r="G105" s="3">
        <f t="shared" si="2"/>
        <v>0.96568299999999996</v>
      </c>
    </row>
    <row r="106" spans="5:7" x14ac:dyDescent="0.2">
      <c r="E106" s="1">
        <v>756</v>
      </c>
      <c r="F106" s="2">
        <v>1.9201210000000001E-4</v>
      </c>
      <c r="G106" s="3">
        <f t="shared" si="2"/>
        <v>0.96006049999999998</v>
      </c>
    </row>
    <row r="107" spans="5:7" x14ac:dyDescent="0.2">
      <c r="E107" s="1">
        <v>758</v>
      </c>
      <c r="F107" s="2">
        <v>1.9076910000000001E-4</v>
      </c>
      <c r="G107" s="3">
        <f t="shared" si="2"/>
        <v>0.95384550000000001</v>
      </c>
    </row>
    <row r="108" spans="5:7" x14ac:dyDescent="0.2">
      <c r="E108" s="1">
        <v>760</v>
      </c>
      <c r="F108" s="2">
        <v>1.8941220000000001E-4</v>
      </c>
      <c r="G108" s="3">
        <f t="shared" si="2"/>
        <v>0.94706100000000004</v>
      </c>
    </row>
    <row r="109" spans="5:7" x14ac:dyDescent="0.2">
      <c r="E109" s="1">
        <v>762</v>
      </c>
      <c r="F109" s="2">
        <v>1.8794539999999999E-4</v>
      </c>
      <c r="G109" s="3">
        <f t="shared" si="2"/>
        <v>0.93972699999999987</v>
      </c>
    </row>
    <row r="110" spans="5:7" x14ac:dyDescent="0.2">
      <c r="E110" s="1">
        <v>764</v>
      </c>
      <c r="F110" s="2">
        <v>1.8637260000000001E-4</v>
      </c>
      <c r="G110" s="3">
        <f t="shared" si="2"/>
        <v>0.931863</v>
      </c>
    </row>
    <row r="111" spans="5:7" x14ac:dyDescent="0.2">
      <c r="E111" s="1">
        <v>766</v>
      </c>
      <c r="F111" s="2">
        <v>1.846962E-4</v>
      </c>
      <c r="G111" s="3">
        <f t="shared" si="2"/>
        <v>0.92348099999999989</v>
      </c>
    </row>
    <row r="112" spans="5:7" x14ac:dyDescent="0.2">
      <c r="E112" s="1">
        <v>768</v>
      </c>
      <c r="F112" s="2">
        <v>1.829174E-4</v>
      </c>
      <c r="G112" s="3">
        <f t="shared" si="2"/>
        <v>0.91458699999999993</v>
      </c>
    </row>
    <row r="113" spans="5:7" x14ac:dyDescent="0.2">
      <c r="E113" s="1">
        <v>770</v>
      </c>
      <c r="F113" s="2">
        <v>1.8103610000000001E-4</v>
      </c>
      <c r="G113" s="3">
        <f t="shared" si="2"/>
        <v>0.90518050000000005</v>
      </c>
    </row>
    <row r="114" spans="5:7" x14ac:dyDescent="0.2">
      <c r="E114" s="1">
        <v>772</v>
      </c>
      <c r="F114" s="2">
        <v>1.7905199999999999E-4</v>
      </c>
      <c r="G114" s="3">
        <f t="shared" si="2"/>
        <v>0.89525999999999994</v>
      </c>
    </row>
    <row r="115" spans="5:7" x14ac:dyDescent="0.2">
      <c r="E115" s="1">
        <v>774</v>
      </c>
      <c r="F115" s="2">
        <v>1.769637E-4</v>
      </c>
      <c r="G115" s="3">
        <f t="shared" si="2"/>
        <v>0.88481849999999995</v>
      </c>
    </row>
    <row r="116" spans="5:7" x14ac:dyDescent="0.2">
      <c r="E116" s="1">
        <v>776</v>
      </c>
      <c r="F116" s="2">
        <v>1.7476880000000001E-4</v>
      </c>
      <c r="G116" s="3">
        <f t="shared" si="2"/>
        <v>0.87384399999999995</v>
      </c>
    </row>
    <row r="117" spans="5:7" x14ac:dyDescent="0.2">
      <c r="E117" s="1">
        <v>778</v>
      </c>
      <c r="F117" s="2">
        <v>1.724649E-4</v>
      </c>
      <c r="G117" s="3">
        <f t="shared" si="2"/>
        <v>0.86232449999999994</v>
      </c>
    </row>
    <row r="118" spans="5:7" x14ac:dyDescent="0.2">
      <c r="E118" s="1">
        <v>780</v>
      </c>
      <c r="F118" s="2">
        <v>1.7004880000000001E-4</v>
      </c>
      <c r="G118" s="3">
        <f t="shared" si="2"/>
        <v>0.850244</v>
      </c>
    </row>
    <row r="119" spans="5:7" x14ac:dyDescent="0.2">
      <c r="E119" s="1">
        <v>782</v>
      </c>
      <c r="F119" s="2">
        <v>1.675173E-4</v>
      </c>
      <c r="G119" s="3">
        <f t="shared" si="2"/>
        <v>0.8375864999999999</v>
      </c>
    </row>
    <row r="120" spans="5:7" x14ac:dyDescent="0.2">
      <c r="E120" s="1">
        <v>784</v>
      </c>
      <c r="F120" s="2">
        <v>1.6486680000000001E-4</v>
      </c>
      <c r="G120" s="3">
        <f t="shared" si="2"/>
        <v>0.82433400000000001</v>
      </c>
    </row>
    <row r="121" spans="5:7" x14ac:dyDescent="0.2">
      <c r="E121" s="1">
        <v>786</v>
      </c>
      <c r="F121" s="2">
        <v>1.6209309999999999E-4</v>
      </c>
      <c r="G121" s="3">
        <f t="shared" si="2"/>
        <v>0.81046549999999995</v>
      </c>
    </row>
    <row r="122" spans="5:7" x14ac:dyDescent="0.2">
      <c r="E122" s="1">
        <v>788</v>
      </c>
      <c r="F122" s="2">
        <v>1.591919E-4</v>
      </c>
      <c r="G122" s="3">
        <f t="shared" si="2"/>
        <v>0.79595949999999993</v>
      </c>
    </row>
    <row r="123" spans="5:7" x14ac:dyDescent="0.2">
      <c r="E123" s="1">
        <v>790</v>
      </c>
      <c r="F123" s="2">
        <v>1.561585E-4</v>
      </c>
      <c r="G123" s="3">
        <f t="shared" si="2"/>
        <v>0.7807925</v>
      </c>
    </row>
    <row r="124" spans="5:7" x14ac:dyDescent="0.2">
      <c r="E124" s="1">
        <v>792</v>
      </c>
      <c r="F124" s="2">
        <v>1.5298800000000001E-4</v>
      </c>
      <c r="G124" s="3">
        <f t="shared" si="2"/>
        <v>0.76493999999999995</v>
      </c>
    </row>
    <row r="125" spans="5:7" x14ac:dyDescent="0.2">
      <c r="E125" s="1">
        <v>794</v>
      </c>
      <c r="F125" s="2">
        <v>1.496744E-4</v>
      </c>
      <c r="G125" s="3">
        <f t="shared" si="2"/>
        <v>0.74837200000000004</v>
      </c>
    </row>
    <row r="126" spans="5:7" x14ac:dyDescent="0.2">
      <c r="E126" s="1">
        <v>796</v>
      </c>
      <c r="F126" s="2">
        <v>1.4621179999999999E-4</v>
      </c>
      <c r="G126" s="3">
        <f t="shared" si="2"/>
        <v>0.7310589999999999</v>
      </c>
    </row>
    <row r="127" spans="5:7" x14ac:dyDescent="0.2">
      <c r="E127" s="1">
        <v>798</v>
      </c>
      <c r="F127" s="2">
        <v>1.4259280000000001E-4</v>
      </c>
      <c r="G127" s="3">
        <f t="shared" si="2"/>
        <v>0.71296400000000004</v>
      </c>
    </row>
    <row r="128" spans="5:7" x14ac:dyDescent="0.2">
      <c r="E128" s="1">
        <v>800</v>
      </c>
      <c r="F128" s="2">
        <v>1.3881040000000001E-4</v>
      </c>
      <c r="G128" s="3">
        <f t="shared" si="2"/>
        <v>0.694052</v>
      </c>
    </row>
    <row r="129" spans="5:7" x14ac:dyDescent="0.2">
      <c r="E129" s="1">
        <v>802</v>
      </c>
      <c r="F129" s="2">
        <v>1.3485449999999999E-4</v>
      </c>
      <c r="G129" s="3">
        <f t="shared" si="2"/>
        <v>0.67427249999999994</v>
      </c>
    </row>
    <row r="130" spans="5:7" x14ac:dyDescent="0.2">
      <c r="E130" s="1">
        <v>804</v>
      </c>
      <c r="F130" s="2">
        <v>1.3071550000000001E-4</v>
      </c>
      <c r="G130" s="3">
        <f t="shared" si="2"/>
        <v>0.65357750000000003</v>
      </c>
    </row>
    <row r="131" spans="5:7" x14ac:dyDescent="0.2">
      <c r="E131" s="1">
        <v>806</v>
      </c>
      <c r="F131" s="2">
        <v>1.2638079999999999E-4</v>
      </c>
      <c r="G131" s="3">
        <f t="shared" si="2"/>
        <v>0.63190399999999991</v>
      </c>
    </row>
    <row r="132" spans="5:7" x14ac:dyDescent="0.2">
      <c r="E132" s="1">
        <v>808</v>
      </c>
      <c r="F132" s="2">
        <v>1.2183720000000001E-4</v>
      </c>
      <c r="G132" s="3">
        <f t="shared" ref="G132:G195" si="3">F132/0.0002</f>
        <v>0.60918600000000001</v>
      </c>
    </row>
    <row r="133" spans="5:7" x14ac:dyDescent="0.2">
      <c r="E133" s="1">
        <v>810</v>
      </c>
      <c r="F133" s="2">
        <v>1.170671E-4</v>
      </c>
      <c r="G133" s="3">
        <f t="shared" si="3"/>
        <v>0.58533550000000001</v>
      </c>
    </row>
    <row r="134" spans="5:7" x14ac:dyDescent="0.2">
      <c r="E134" s="1">
        <v>812</v>
      </c>
      <c r="F134" s="2">
        <v>1.120506E-4</v>
      </c>
      <c r="G134" s="3">
        <f t="shared" si="3"/>
        <v>0.560253</v>
      </c>
    </row>
    <row r="135" spans="5:7" x14ac:dyDescent="0.2">
      <c r="E135" s="1">
        <v>814</v>
      </c>
      <c r="F135" s="2">
        <v>1.067631E-4</v>
      </c>
      <c r="G135" s="3">
        <f t="shared" si="3"/>
        <v>0.5338155</v>
      </c>
    </row>
    <row r="136" spans="5:7" x14ac:dyDescent="0.2">
      <c r="E136" s="1">
        <v>816</v>
      </c>
      <c r="F136" s="2">
        <v>1.0117460000000001E-4</v>
      </c>
      <c r="G136" s="3">
        <f t="shared" si="3"/>
        <v>0.50587300000000002</v>
      </c>
    </row>
    <row r="137" spans="5:7" x14ac:dyDescent="0.2">
      <c r="E137" s="1">
        <v>818</v>
      </c>
      <c r="F137" s="2">
        <v>9.5248350000000004E-5</v>
      </c>
      <c r="G137" s="3">
        <f t="shared" si="3"/>
        <v>0.47624175000000002</v>
      </c>
    </row>
    <row r="138" spans="5:7" x14ac:dyDescent="0.2">
      <c r="E138" s="1">
        <v>820</v>
      </c>
      <c r="F138" s="2">
        <v>8.8937970000000006E-5</v>
      </c>
      <c r="G138" s="3">
        <f t="shared" si="3"/>
        <v>0.44468985</v>
      </c>
    </row>
    <row r="139" spans="5:7" x14ac:dyDescent="0.2">
      <c r="E139" s="1">
        <v>822</v>
      </c>
      <c r="F139" s="2">
        <v>8.2187400000000005E-5</v>
      </c>
      <c r="G139" s="3">
        <f t="shared" si="3"/>
        <v>0.410937</v>
      </c>
    </row>
    <row r="140" spans="5:7" x14ac:dyDescent="0.2">
      <c r="E140" s="1">
        <v>824</v>
      </c>
      <c r="F140" s="2">
        <v>7.4927959999999995E-5</v>
      </c>
      <c r="G140" s="3">
        <f t="shared" si="3"/>
        <v>0.37463979999999997</v>
      </c>
    </row>
    <row r="141" spans="5:7" x14ac:dyDescent="0.2">
      <c r="E141" s="1">
        <v>826</v>
      </c>
      <c r="F141" s="2">
        <v>6.7084330000000006E-5</v>
      </c>
      <c r="G141" s="3">
        <f t="shared" si="3"/>
        <v>0.33542165000000002</v>
      </c>
    </row>
    <row r="142" spans="5:7" x14ac:dyDescent="0.2">
      <c r="E142" s="1">
        <v>828</v>
      </c>
      <c r="F142" s="2">
        <v>5.8593440000000003E-5</v>
      </c>
      <c r="G142" s="3">
        <f t="shared" si="3"/>
        <v>0.29296719999999998</v>
      </c>
    </row>
    <row r="143" spans="5:7" x14ac:dyDescent="0.2">
      <c r="E143" s="1">
        <v>830</v>
      </c>
      <c r="F143" s="2">
        <v>4.9465290000000002E-5</v>
      </c>
      <c r="G143" s="3">
        <f t="shared" si="3"/>
        <v>0.24732645</v>
      </c>
    </row>
    <row r="144" spans="5:7" x14ac:dyDescent="0.2">
      <c r="E144" s="1">
        <v>832</v>
      </c>
      <c r="F144" s="2">
        <v>3.9936959999999998E-5</v>
      </c>
      <c r="G144" s="3">
        <f t="shared" si="3"/>
        <v>0.19968479999999997</v>
      </c>
    </row>
    <row r="145" spans="5:7" x14ac:dyDescent="0.2">
      <c r="E145" s="1">
        <v>834</v>
      </c>
      <c r="F145" s="2">
        <v>3.0726960000000003E-5</v>
      </c>
      <c r="G145" s="3">
        <f t="shared" si="3"/>
        <v>0.15363480000000002</v>
      </c>
    </row>
    <row r="146" spans="5:7" x14ac:dyDescent="0.2">
      <c r="E146" s="1">
        <v>836</v>
      </c>
      <c r="F146" s="2">
        <v>2.3217180000000001E-5</v>
      </c>
      <c r="G146" s="3">
        <f t="shared" si="3"/>
        <v>0.11608589999999999</v>
      </c>
    </row>
    <row r="147" spans="5:7" x14ac:dyDescent="0.2">
      <c r="E147" s="1">
        <v>838</v>
      </c>
      <c r="F147" s="2">
        <v>1.9436530000000001E-5</v>
      </c>
      <c r="G147" s="3">
        <f t="shared" si="3"/>
        <v>9.7182650000000009E-2</v>
      </c>
    </row>
    <row r="148" spans="5:7" x14ac:dyDescent="0.2">
      <c r="E148" s="1">
        <v>840</v>
      </c>
      <c r="F148" s="2">
        <v>2.4176859999999999E-5</v>
      </c>
      <c r="G148" s="3">
        <f t="shared" si="3"/>
        <v>0.12088429999999999</v>
      </c>
    </row>
    <row r="149" spans="5:7" x14ac:dyDescent="0.2">
      <c r="E149" s="1">
        <v>842</v>
      </c>
      <c r="F149" s="2">
        <v>3.4122999999999998E-5</v>
      </c>
      <c r="G149" s="3">
        <f t="shared" si="3"/>
        <v>0.17061499999999999</v>
      </c>
    </row>
    <row r="150" spans="5:7" x14ac:dyDescent="0.2">
      <c r="E150" s="1">
        <v>844</v>
      </c>
      <c r="F150" s="2">
        <v>3.5700620000000003E-5</v>
      </c>
      <c r="G150" s="3">
        <f t="shared" si="3"/>
        <v>0.1785031</v>
      </c>
    </row>
    <row r="151" spans="5:7" x14ac:dyDescent="0.2">
      <c r="E151" s="1">
        <v>846</v>
      </c>
      <c r="F151" s="2">
        <v>3.6709189999999997E-5</v>
      </c>
      <c r="G151" s="3">
        <f t="shared" si="3"/>
        <v>0.18354594999999999</v>
      </c>
    </row>
    <row r="152" spans="5:7" x14ac:dyDescent="0.2">
      <c r="E152" s="1">
        <v>848</v>
      </c>
      <c r="F152" s="2">
        <v>3.7715320000000003E-5</v>
      </c>
      <c r="G152" s="3">
        <f t="shared" si="3"/>
        <v>0.18857660000000001</v>
      </c>
    </row>
    <row r="153" spans="5:7" x14ac:dyDescent="0.2">
      <c r="E153" s="1">
        <v>850</v>
      </c>
      <c r="F153" s="2">
        <v>3.8740360000000003E-5</v>
      </c>
      <c r="G153" s="3">
        <f t="shared" si="3"/>
        <v>0.19370180000000001</v>
      </c>
    </row>
    <row r="154" spans="5:7" x14ac:dyDescent="0.2">
      <c r="E154" s="1">
        <v>852</v>
      </c>
      <c r="F154" s="2">
        <v>3.9788259999999997E-5</v>
      </c>
      <c r="G154" s="3">
        <f t="shared" si="3"/>
        <v>0.19894129999999999</v>
      </c>
    </row>
    <row r="155" spans="5:7" x14ac:dyDescent="0.2">
      <c r="E155" s="1">
        <v>854</v>
      </c>
      <c r="F155" s="2">
        <v>4.086041E-5</v>
      </c>
      <c r="G155" s="3">
        <f t="shared" si="3"/>
        <v>0.20430204999999999</v>
      </c>
    </row>
    <row r="156" spans="5:7" x14ac:dyDescent="0.2">
      <c r="E156" s="1">
        <v>856</v>
      </c>
      <c r="F156" s="2">
        <v>4.1957260000000003E-5</v>
      </c>
      <c r="G156" s="3">
        <f t="shared" si="3"/>
        <v>0.20978630000000001</v>
      </c>
    </row>
    <row r="157" spans="5:7" x14ac:dyDescent="0.2">
      <c r="E157" s="1">
        <v>858</v>
      </c>
      <c r="F157" s="2">
        <v>4.3078760000000002E-5</v>
      </c>
      <c r="G157" s="3">
        <f t="shared" si="3"/>
        <v>0.2153938</v>
      </c>
    </row>
    <row r="158" spans="5:7" x14ac:dyDescent="0.2">
      <c r="E158" s="1">
        <v>860</v>
      </c>
      <c r="F158" s="2">
        <v>4.422475E-5</v>
      </c>
      <c r="G158" s="3">
        <f t="shared" si="3"/>
        <v>0.22112374999999998</v>
      </c>
    </row>
    <row r="159" spans="5:7" x14ac:dyDescent="0.2">
      <c r="E159" s="1">
        <v>862</v>
      </c>
      <c r="F159" s="2">
        <v>4.539478E-5</v>
      </c>
      <c r="G159" s="3">
        <f t="shared" si="3"/>
        <v>0.22697389999999998</v>
      </c>
    </row>
    <row r="160" spans="5:7" x14ac:dyDescent="0.2">
      <c r="E160" s="1">
        <v>864</v>
      </c>
      <c r="F160" s="2">
        <v>4.6588429999999998E-5</v>
      </c>
      <c r="G160" s="3">
        <f t="shared" si="3"/>
        <v>0.23294214999999999</v>
      </c>
    </row>
    <row r="161" spans="5:7" x14ac:dyDescent="0.2">
      <c r="E161" s="1">
        <v>866</v>
      </c>
      <c r="F161" s="2">
        <v>4.7805100000000001E-5</v>
      </c>
      <c r="G161" s="3">
        <f t="shared" si="3"/>
        <v>0.2390255</v>
      </c>
    </row>
    <row r="162" spans="5:7" x14ac:dyDescent="0.2">
      <c r="E162" s="1">
        <v>868</v>
      </c>
      <c r="F162" s="2">
        <v>4.9044159999999998E-5</v>
      </c>
      <c r="G162" s="3">
        <f t="shared" si="3"/>
        <v>0.24522079999999999</v>
      </c>
    </row>
    <row r="163" spans="5:7" x14ac:dyDescent="0.2">
      <c r="E163" s="1">
        <v>870</v>
      </c>
      <c r="F163" s="2">
        <v>5.0305049999999997E-5</v>
      </c>
      <c r="G163" s="3">
        <f t="shared" si="3"/>
        <v>0.25152524999999998</v>
      </c>
    </row>
    <row r="164" spans="5:7" x14ac:dyDescent="0.2">
      <c r="E164" s="1">
        <v>872</v>
      </c>
      <c r="F164" s="2">
        <v>5.1586889999999998E-5</v>
      </c>
      <c r="G164" s="3">
        <f t="shared" si="3"/>
        <v>0.25793444999999998</v>
      </c>
    </row>
    <row r="165" spans="5:7" x14ac:dyDescent="0.2">
      <c r="E165" s="1">
        <v>874</v>
      </c>
      <c r="F165" s="2">
        <v>5.2889310000000003E-5</v>
      </c>
      <c r="G165" s="3">
        <f t="shared" si="3"/>
        <v>0.26444655</v>
      </c>
    </row>
    <row r="166" spans="5:7" x14ac:dyDescent="0.2">
      <c r="E166" s="1">
        <v>876</v>
      </c>
      <c r="F166" s="2">
        <v>5.4211120000000001E-5</v>
      </c>
      <c r="G166" s="3">
        <f t="shared" si="3"/>
        <v>0.27105560000000001</v>
      </c>
    </row>
    <row r="167" spans="5:7" x14ac:dyDescent="0.2">
      <c r="E167" s="1">
        <v>878</v>
      </c>
      <c r="F167" s="2">
        <v>5.5551709999999999E-5</v>
      </c>
      <c r="G167" s="3">
        <f t="shared" si="3"/>
        <v>0.27775854999999999</v>
      </c>
    </row>
    <row r="168" spans="5:7" x14ac:dyDescent="0.2">
      <c r="E168" s="1">
        <v>880</v>
      </c>
      <c r="F168" s="2">
        <v>5.6910400000000003E-5</v>
      </c>
      <c r="G168" s="3">
        <f t="shared" si="3"/>
        <v>0.28455200000000003</v>
      </c>
    </row>
    <row r="169" spans="5:7" x14ac:dyDescent="0.2">
      <c r="E169" s="1">
        <v>882</v>
      </c>
      <c r="F169" s="2">
        <v>5.8286280000000003E-5</v>
      </c>
      <c r="G169" s="3">
        <f t="shared" si="3"/>
        <v>0.29143140000000001</v>
      </c>
    </row>
    <row r="170" spans="5:7" x14ac:dyDescent="0.2">
      <c r="E170" s="1">
        <v>884</v>
      </c>
      <c r="F170" s="2">
        <v>5.9678610000000002E-5</v>
      </c>
      <c r="G170" s="3">
        <f t="shared" si="3"/>
        <v>0.29839304999999999</v>
      </c>
    </row>
    <row r="171" spans="5:7" x14ac:dyDescent="0.2">
      <c r="E171" s="1">
        <v>886</v>
      </c>
      <c r="F171" s="2">
        <v>6.1086699999999999E-5</v>
      </c>
      <c r="G171" s="3">
        <f t="shared" si="3"/>
        <v>0.30543349999999997</v>
      </c>
    </row>
    <row r="172" spans="5:7" x14ac:dyDescent="0.2">
      <c r="E172" s="1">
        <v>888</v>
      </c>
      <c r="F172" s="2">
        <v>6.2509700000000002E-5</v>
      </c>
      <c r="G172" s="3">
        <f t="shared" si="3"/>
        <v>0.31254850000000001</v>
      </c>
    </row>
    <row r="173" spans="5:7" x14ac:dyDescent="0.2">
      <c r="E173" s="1">
        <v>890</v>
      </c>
      <c r="F173" s="2">
        <v>6.3946739999999998E-5</v>
      </c>
      <c r="G173" s="3">
        <f t="shared" si="3"/>
        <v>0.31973369999999995</v>
      </c>
    </row>
    <row r="174" spans="5:7" x14ac:dyDescent="0.2">
      <c r="E174" s="1">
        <v>892</v>
      </c>
      <c r="F174" s="2">
        <v>6.5397320000000006E-5</v>
      </c>
      <c r="G174" s="3">
        <f t="shared" si="3"/>
        <v>0.32698660000000002</v>
      </c>
    </row>
    <row r="175" spans="5:7" x14ac:dyDescent="0.2">
      <c r="E175" s="1">
        <v>894</v>
      </c>
      <c r="F175" s="2">
        <v>6.6860579999999993E-5</v>
      </c>
      <c r="G175" s="3">
        <f t="shared" si="3"/>
        <v>0.33430289999999996</v>
      </c>
    </row>
    <row r="176" spans="5:7" x14ac:dyDescent="0.2">
      <c r="E176" s="1">
        <v>896</v>
      </c>
      <c r="F176" s="2">
        <v>6.8335909999999998E-5</v>
      </c>
      <c r="G176" s="3">
        <f t="shared" si="3"/>
        <v>0.34167955</v>
      </c>
    </row>
    <row r="177" spans="5:7" x14ac:dyDescent="0.2">
      <c r="E177" s="1">
        <v>898</v>
      </c>
      <c r="F177" s="2">
        <v>6.982263E-5</v>
      </c>
      <c r="G177" s="3">
        <f t="shared" si="3"/>
        <v>0.34911314999999998</v>
      </c>
    </row>
    <row r="178" spans="5:7" x14ac:dyDescent="0.2">
      <c r="E178" s="1">
        <v>900</v>
      </c>
      <c r="F178" s="2">
        <v>7.1320240000000005E-5</v>
      </c>
      <c r="G178" s="3">
        <f t="shared" si="3"/>
        <v>0.35660120000000001</v>
      </c>
    </row>
    <row r="179" spans="5:7" x14ac:dyDescent="0.2">
      <c r="E179" s="1">
        <v>902</v>
      </c>
      <c r="F179" s="2">
        <v>7.2827990000000001E-5</v>
      </c>
      <c r="G179" s="3">
        <f t="shared" si="3"/>
        <v>0.36413994999999999</v>
      </c>
    </row>
    <row r="180" spans="5:7" x14ac:dyDescent="0.2">
      <c r="E180" s="1">
        <v>904</v>
      </c>
      <c r="F180" s="2">
        <v>7.4345189999999994E-5</v>
      </c>
      <c r="G180" s="3">
        <f t="shared" si="3"/>
        <v>0.37172594999999997</v>
      </c>
    </row>
    <row r="181" spans="5:7" x14ac:dyDescent="0.2">
      <c r="E181" s="1">
        <v>906</v>
      </c>
      <c r="F181" s="2">
        <v>7.5871380000000005E-5</v>
      </c>
      <c r="G181" s="3">
        <f t="shared" si="3"/>
        <v>0.3793569</v>
      </c>
    </row>
    <row r="182" spans="5:7" x14ac:dyDescent="0.2">
      <c r="E182" s="1">
        <v>908</v>
      </c>
      <c r="F182" s="2">
        <v>7.740624E-5</v>
      </c>
      <c r="G182" s="3">
        <f t="shared" si="3"/>
        <v>0.38703119999999996</v>
      </c>
    </row>
    <row r="183" spans="5:7" x14ac:dyDescent="0.2">
      <c r="E183" s="1">
        <v>910</v>
      </c>
      <c r="F183" s="2">
        <v>7.8948940000000002E-5</v>
      </c>
      <c r="G183" s="3">
        <f t="shared" si="3"/>
        <v>0.3947447</v>
      </c>
    </row>
    <row r="184" spans="5:7" x14ac:dyDescent="0.2">
      <c r="E184" s="1">
        <v>912</v>
      </c>
      <c r="F184" s="2">
        <v>8.0499109999999997E-5</v>
      </c>
      <c r="G184" s="3">
        <f t="shared" si="3"/>
        <v>0.40249554999999998</v>
      </c>
    </row>
    <row r="185" spans="5:7" x14ac:dyDescent="0.2">
      <c r="E185" s="1">
        <v>914</v>
      </c>
      <c r="F185" s="2">
        <v>8.2056200000000002E-5</v>
      </c>
      <c r="G185" s="3">
        <f t="shared" si="3"/>
        <v>0.41028100000000001</v>
      </c>
    </row>
    <row r="186" spans="5:7" x14ac:dyDescent="0.2">
      <c r="E186" s="1">
        <v>916</v>
      </c>
      <c r="F186" s="2">
        <v>8.3619899999999995E-5</v>
      </c>
      <c r="G186" s="3">
        <f t="shared" si="3"/>
        <v>0.41809949999999996</v>
      </c>
    </row>
    <row r="187" spans="5:7" x14ac:dyDescent="0.2">
      <c r="E187" s="1">
        <v>918</v>
      </c>
      <c r="F187" s="2">
        <v>8.5189749999999999E-5</v>
      </c>
      <c r="G187" s="3">
        <f t="shared" si="3"/>
        <v>0.42594874999999999</v>
      </c>
    </row>
    <row r="188" spans="5:7" x14ac:dyDescent="0.2">
      <c r="E188" s="1">
        <v>920</v>
      </c>
      <c r="F188" s="2">
        <v>8.6765270000000006E-5</v>
      </c>
      <c r="G188" s="3">
        <f t="shared" si="3"/>
        <v>0.43382635000000003</v>
      </c>
    </row>
    <row r="189" spans="5:7" x14ac:dyDescent="0.2">
      <c r="E189" s="1">
        <v>922</v>
      </c>
      <c r="F189" s="2">
        <v>8.8346100000000004E-5</v>
      </c>
      <c r="G189" s="3">
        <f t="shared" si="3"/>
        <v>0.44173050000000003</v>
      </c>
    </row>
    <row r="190" spans="5:7" x14ac:dyDescent="0.2">
      <c r="E190" s="1">
        <v>924</v>
      </c>
      <c r="F190" s="2">
        <v>8.9931889999999998E-5</v>
      </c>
      <c r="G190" s="3">
        <f t="shared" si="3"/>
        <v>0.44965944999999996</v>
      </c>
    </row>
    <row r="191" spans="5:7" x14ac:dyDescent="0.2">
      <c r="E191" s="1">
        <v>926</v>
      </c>
      <c r="F191" s="2">
        <v>9.1522219999999997E-5</v>
      </c>
      <c r="G191" s="3">
        <f t="shared" si="3"/>
        <v>0.45761109999999994</v>
      </c>
    </row>
    <row r="192" spans="5:7" x14ac:dyDescent="0.2">
      <c r="E192" s="1">
        <v>928</v>
      </c>
      <c r="F192" s="2">
        <v>9.3116839999999999E-5</v>
      </c>
      <c r="G192" s="3">
        <f t="shared" si="3"/>
        <v>0.46558419999999995</v>
      </c>
    </row>
    <row r="193" spans="5:7" x14ac:dyDescent="0.2">
      <c r="E193" s="1">
        <v>930</v>
      </c>
      <c r="F193" s="2">
        <v>9.4715299999999998E-5</v>
      </c>
      <c r="G193" s="3">
        <f t="shared" si="3"/>
        <v>0.47357649999999996</v>
      </c>
    </row>
    <row r="194" spans="5:7" x14ac:dyDescent="0.2">
      <c r="E194" s="1">
        <v>932</v>
      </c>
      <c r="F194" s="2">
        <v>9.6317580000000006E-5</v>
      </c>
      <c r="G194" s="3">
        <f t="shared" si="3"/>
        <v>0.48158790000000001</v>
      </c>
    </row>
    <row r="195" spans="5:7" x14ac:dyDescent="0.2">
      <c r="E195" s="1">
        <v>934</v>
      </c>
      <c r="F195" s="2">
        <v>9.7923020000000006E-5</v>
      </c>
      <c r="G195" s="3">
        <f t="shared" si="3"/>
        <v>0.48961510000000003</v>
      </c>
    </row>
    <row r="196" spans="5:7" x14ac:dyDescent="0.2">
      <c r="E196" s="1">
        <v>936</v>
      </c>
      <c r="F196" s="2">
        <v>9.9531540000000004E-5</v>
      </c>
      <c r="G196" s="3">
        <f t="shared" ref="G196:G259" si="4">F196/0.0002</f>
        <v>0.49765769999999998</v>
      </c>
    </row>
    <row r="197" spans="5:7" x14ac:dyDescent="0.2">
      <c r="E197" s="1">
        <v>938</v>
      </c>
      <c r="F197" s="2">
        <v>1.011428E-4</v>
      </c>
      <c r="G197" s="3">
        <f t="shared" si="4"/>
        <v>0.505714</v>
      </c>
    </row>
    <row r="198" spans="5:7" x14ac:dyDescent="0.2">
      <c r="E198" s="1">
        <v>940</v>
      </c>
      <c r="F198" s="2">
        <v>1.027567E-4</v>
      </c>
      <c r="G198" s="3">
        <f t="shared" si="4"/>
        <v>0.51378349999999995</v>
      </c>
    </row>
    <row r="199" spans="5:7" x14ac:dyDescent="0.2">
      <c r="E199" s="1">
        <v>942</v>
      </c>
      <c r="F199" s="2">
        <v>1.043728E-4</v>
      </c>
      <c r="G199" s="3">
        <f t="shared" si="4"/>
        <v>0.52186399999999999</v>
      </c>
    </row>
    <row r="200" spans="5:7" x14ac:dyDescent="0.2">
      <c r="E200" s="1">
        <v>944</v>
      </c>
      <c r="F200" s="2">
        <v>1.059911E-4</v>
      </c>
      <c r="G200" s="3">
        <f t="shared" si="4"/>
        <v>0.52995550000000002</v>
      </c>
    </row>
    <row r="201" spans="5:7" x14ac:dyDescent="0.2">
      <c r="E201" s="1">
        <v>946</v>
      </c>
      <c r="F201" s="2">
        <v>1.07611E-4</v>
      </c>
      <c r="G201" s="3">
        <f t="shared" si="4"/>
        <v>0.53805499999999995</v>
      </c>
    </row>
    <row r="202" spans="5:7" x14ac:dyDescent="0.2">
      <c r="E202" s="1">
        <v>948</v>
      </c>
      <c r="F202" s="2">
        <v>1.092327E-4</v>
      </c>
      <c r="G202" s="3">
        <f t="shared" si="4"/>
        <v>0.54616349999999991</v>
      </c>
    </row>
    <row r="203" spans="5:7" x14ac:dyDescent="0.2">
      <c r="E203" s="1">
        <v>950</v>
      </c>
      <c r="F203" s="2">
        <v>1.108557E-4</v>
      </c>
      <c r="G203" s="3">
        <f t="shared" si="4"/>
        <v>0.55427850000000001</v>
      </c>
    </row>
    <row r="204" spans="5:7" x14ac:dyDescent="0.2">
      <c r="E204" s="1">
        <v>952</v>
      </c>
      <c r="F204" s="2">
        <v>1.124801E-4</v>
      </c>
      <c r="G204" s="3">
        <f t="shared" si="4"/>
        <v>0.56240049999999997</v>
      </c>
    </row>
    <row r="205" spans="5:7" x14ac:dyDescent="0.2">
      <c r="E205" s="1">
        <v>954</v>
      </c>
      <c r="F205" s="2">
        <v>1.141055E-4</v>
      </c>
      <c r="G205" s="3">
        <f t="shared" si="4"/>
        <v>0.57052749999999997</v>
      </c>
    </row>
    <row r="206" spans="5:7" x14ac:dyDescent="0.2">
      <c r="E206" s="1">
        <v>956</v>
      </c>
      <c r="F206" s="2">
        <v>1.157321E-4</v>
      </c>
      <c r="G206" s="3">
        <f t="shared" si="4"/>
        <v>0.57866050000000002</v>
      </c>
    </row>
    <row r="207" spans="5:7" x14ac:dyDescent="0.2">
      <c r="E207" s="1">
        <v>958</v>
      </c>
      <c r="F207" s="2">
        <v>1.1735930000000001E-4</v>
      </c>
      <c r="G207" s="3">
        <f t="shared" si="4"/>
        <v>0.58679650000000005</v>
      </c>
    </row>
    <row r="208" spans="5:7" x14ac:dyDescent="0.2">
      <c r="E208" s="1">
        <v>960</v>
      </c>
      <c r="F208" s="2">
        <v>1.189871E-4</v>
      </c>
      <c r="G208" s="3">
        <f t="shared" si="4"/>
        <v>0.59493549999999995</v>
      </c>
    </row>
    <row r="209" spans="5:7" x14ac:dyDescent="0.2">
      <c r="E209" s="1">
        <v>962</v>
      </c>
      <c r="F209" s="2">
        <v>1.206155E-4</v>
      </c>
      <c r="G209" s="3">
        <f t="shared" si="4"/>
        <v>0.60307750000000004</v>
      </c>
    </row>
    <row r="210" spans="5:7" x14ac:dyDescent="0.2">
      <c r="E210" s="1">
        <v>964</v>
      </c>
      <c r="F210" s="2">
        <v>1.2224419999999999E-4</v>
      </c>
      <c r="G210" s="3">
        <f t="shared" si="4"/>
        <v>0.6112209999999999</v>
      </c>
    </row>
    <row r="211" spans="5:7" x14ac:dyDescent="0.2">
      <c r="E211" s="1">
        <v>966</v>
      </c>
      <c r="F211" s="2">
        <v>1.238732E-4</v>
      </c>
      <c r="G211" s="3">
        <f t="shared" si="4"/>
        <v>0.61936599999999997</v>
      </c>
    </row>
    <row r="212" spans="5:7" x14ac:dyDescent="0.2">
      <c r="E212" s="1">
        <v>968</v>
      </c>
      <c r="F212" s="2">
        <v>1.2550230000000001E-4</v>
      </c>
      <c r="G212" s="3">
        <f t="shared" si="4"/>
        <v>0.6275115</v>
      </c>
    </row>
    <row r="213" spans="5:7" x14ac:dyDescent="0.2">
      <c r="E213" s="1">
        <v>970</v>
      </c>
      <c r="F213" s="2">
        <v>1.271314E-4</v>
      </c>
      <c r="G213" s="3">
        <f t="shared" si="4"/>
        <v>0.63565700000000003</v>
      </c>
    </row>
    <row r="214" spans="5:7" x14ac:dyDescent="0.2">
      <c r="E214" s="1">
        <v>972</v>
      </c>
      <c r="F214" s="2">
        <v>1.2876049999999999E-4</v>
      </c>
      <c r="G214" s="3">
        <f t="shared" si="4"/>
        <v>0.64380249999999994</v>
      </c>
    </row>
    <row r="215" spans="5:7" x14ac:dyDescent="0.2">
      <c r="E215" s="1">
        <v>974</v>
      </c>
      <c r="F215" s="2">
        <v>1.3038939999999999E-4</v>
      </c>
      <c r="G215" s="3">
        <f t="shared" si="4"/>
        <v>0.65194699999999994</v>
      </c>
    </row>
    <row r="216" spans="5:7" x14ac:dyDescent="0.2">
      <c r="E216" s="1">
        <v>976</v>
      </c>
      <c r="F216" s="2">
        <v>1.3201789999999999E-4</v>
      </c>
      <c r="G216" s="3">
        <f t="shared" si="4"/>
        <v>0.66008949999999988</v>
      </c>
    </row>
    <row r="217" spans="5:7" x14ac:dyDescent="0.2">
      <c r="E217" s="1">
        <v>978</v>
      </c>
      <c r="F217" s="2">
        <v>1.3364630000000001E-4</v>
      </c>
      <c r="G217" s="3">
        <f t="shared" si="4"/>
        <v>0.66823149999999998</v>
      </c>
    </row>
    <row r="218" spans="5:7" x14ac:dyDescent="0.2">
      <c r="E218" s="1">
        <v>980</v>
      </c>
      <c r="F218" s="2">
        <v>1.3527410000000001E-4</v>
      </c>
      <c r="G218" s="3">
        <f t="shared" si="4"/>
        <v>0.67637049999999999</v>
      </c>
    </row>
    <row r="219" spans="5:7" x14ac:dyDescent="0.2">
      <c r="E219" s="1">
        <v>982</v>
      </c>
      <c r="F219" s="2">
        <v>1.369016E-4</v>
      </c>
      <c r="G219" s="3">
        <f t="shared" si="4"/>
        <v>0.68450800000000001</v>
      </c>
    </row>
    <row r="220" spans="5:7" x14ac:dyDescent="0.2">
      <c r="E220" s="1">
        <v>984</v>
      </c>
      <c r="F220" s="2">
        <v>1.3852840000000001E-4</v>
      </c>
      <c r="G220" s="3">
        <f t="shared" si="4"/>
        <v>0.69264199999999998</v>
      </c>
    </row>
    <row r="221" spans="5:7" x14ac:dyDescent="0.2">
      <c r="E221" s="1">
        <v>986</v>
      </c>
      <c r="F221" s="2">
        <v>1.4015469999999999E-4</v>
      </c>
      <c r="G221" s="3">
        <f t="shared" si="4"/>
        <v>0.70077349999999994</v>
      </c>
    </row>
    <row r="222" spans="5:7" x14ac:dyDescent="0.2">
      <c r="E222" s="1">
        <v>988</v>
      </c>
      <c r="F222" s="2">
        <v>1.4178030000000001E-4</v>
      </c>
      <c r="G222" s="3">
        <f t="shared" si="4"/>
        <v>0.70890149999999996</v>
      </c>
    </row>
    <row r="223" spans="5:7" x14ac:dyDescent="0.2">
      <c r="E223" s="1">
        <v>990</v>
      </c>
      <c r="F223" s="2">
        <v>1.434052E-4</v>
      </c>
      <c r="G223" s="3">
        <f t="shared" si="4"/>
        <v>0.71702599999999994</v>
      </c>
    </row>
    <row r="224" spans="5:7" x14ac:dyDescent="0.2">
      <c r="E224" s="1">
        <v>992</v>
      </c>
      <c r="F224" s="2">
        <v>1.4502929999999999E-4</v>
      </c>
      <c r="G224" s="3">
        <f t="shared" si="4"/>
        <v>0.72514649999999992</v>
      </c>
    </row>
    <row r="225" spans="5:7" x14ac:dyDescent="0.2">
      <c r="E225" s="1">
        <v>994</v>
      </c>
      <c r="F225" s="2">
        <v>1.466525E-4</v>
      </c>
      <c r="G225" s="3">
        <f t="shared" si="4"/>
        <v>0.73326249999999993</v>
      </c>
    </row>
    <row r="226" spans="5:7" x14ac:dyDescent="0.2">
      <c r="E226" s="1">
        <v>996</v>
      </c>
      <c r="F226" s="2">
        <v>1.4827490000000001E-4</v>
      </c>
      <c r="G226" s="3">
        <f t="shared" si="4"/>
        <v>0.74137450000000005</v>
      </c>
    </row>
    <row r="227" spans="5:7" x14ac:dyDescent="0.2">
      <c r="E227" s="1">
        <v>998</v>
      </c>
      <c r="F227" s="2">
        <v>1.498964E-4</v>
      </c>
      <c r="G227" s="3">
        <f t="shared" si="4"/>
        <v>0.74948199999999998</v>
      </c>
    </row>
    <row r="228" spans="5:7" x14ac:dyDescent="0.2">
      <c r="E228" s="1">
        <v>1000</v>
      </c>
      <c r="F228" s="2">
        <v>1.5151680000000001E-4</v>
      </c>
      <c r="G228" s="3">
        <f t="shared" si="4"/>
        <v>0.75758400000000004</v>
      </c>
    </row>
    <row r="229" spans="5:7" x14ac:dyDescent="0.2">
      <c r="E229" s="1">
        <v>1002</v>
      </c>
      <c r="F229" s="2">
        <v>1.5313650000000001E-4</v>
      </c>
      <c r="G229" s="3">
        <f t="shared" si="4"/>
        <v>0.76568250000000004</v>
      </c>
    </row>
    <row r="230" spans="5:7" x14ac:dyDescent="0.2">
      <c r="E230" s="1">
        <v>1004</v>
      </c>
      <c r="F230" s="2">
        <v>1.547551E-4</v>
      </c>
      <c r="G230" s="3">
        <f t="shared" si="4"/>
        <v>0.77377549999999995</v>
      </c>
    </row>
    <row r="231" spans="5:7" x14ac:dyDescent="0.2">
      <c r="E231" s="1">
        <v>1006</v>
      </c>
      <c r="F231" s="2">
        <v>1.5637250000000001E-4</v>
      </c>
      <c r="G231" s="3">
        <f t="shared" si="4"/>
        <v>0.78186250000000002</v>
      </c>
    </row>
    <row r="232" spans="5:7" x14ac:dyDescent="0.2">
      <c r="E232" s="1">
        <v>1008</v>
      </c>
      <c r="F232" s="2">
        <v>1.5798879999999999E-4</v>
      </c>
      <c r="G232" s="3">
        <f t="shared" si="4"/>
        <v>0.78994399999999998</v>
      </c>
    </row>
    <row r="233" spans="5:7" x14ac:dyDescent="0.2">
      <c r="E233" s="1">
        <v>1010</v>
      </c>
      <c r="F233" s="2">
        <v>1.5960390000000001E-4</v>
      </c>
      <c r="G233" s="3">
        <f t="shared" si="4"/>
        <v>0.79801949999999999</v>
      </c>
    </row>
    <row r="234" spans="5:7" x14ac:dyDescent="0.2">
      <c r="E234" s="1">
        <v>1012</v>
      </c>
      <c r="F234" s="2">
        <v>1.6121789999999999E-4</v>
      </c>
      <c r="G234" s="3">
        <f t="shared" si="4"/>
        <v>0.8060894999999999</v>
      </c>
    </row>
    <row r="235" spans="5:7" x14ac:dyDescent="0.2">
      <c r="E235" s="1">
        <v>1014</v>
      </c>
      <c r="F235" s="2">
        <v>1.6283089999999999E-4</v>
      </c>
      <c r="G235" s="3">
        <f t="shared" si="4"/>
        <v>0.81415449999999989</v>
      </c>
    </row>
    <row r="236" spans="5:7" x14ac:dyDescent="0.2">
      <c r="E236" s="1">
        <v>1016</v>
      </c>
      <c r="F236" s="2">
        <v>1.644425E-4</v>
      </c>
      <c r="G236" s="3">
        <f t="shared" si="4"/>
        <v>0.82221250000000001</v>
      </c>
    </row>
    <row r="237" spans="5:7" x14ac:dyDescent="0.2">
      <c r="E237" s="1">
        <v>1018</v>
      </c>
      <c r="F237" s="2">
        <v>1.660528E-4</v>
      </c>
      <c r="G237" s="3">
        <f t="shared" si="4"/>
        <v>0.830264</v>
      </c>
    </row>
    <row r="238" spans="5:7" x14ac:dyDescent="0.2">
      <c r="E238" s="1">
        <v>1020</v>
      </c>
      <c r="F238" s="2">
        <v>1.676619E-4</v>
      </c>
      <c r="G238" s="3">
        <f t="shared" si="4"/>
        <v>0.83830949999999993</v>
      </c>
    </row>
    <row r="239" spans="5:7" x14ac:dyDescent="0.2">
      <c r="E239" s="1">
        <v>1022</v>
      </c>
      <c r="F239" s="2">
        <v>1.6926969999999999E-4</v>
      </c>
      <c r="G239" s="3">
        <f t="shared" si="4"/>
        <v>0.84634849999999995</v>
      </c>
    </row>
    <row r="240" spans="5:7" x14ac:dyDescent="0.2">
      <c r="E240" s="1">
        <v>1024</v>
      </c>
      <c r="F240" s="2">
        <v>1.7087600000000001E-4</v>
      </c>
      <c r="G240" s="3">
        <f t="shared" si="4"/>
        <v>0.85438000000000003</v>
      </c>
    </row>
    <row r="241" spans="5:7" x14ac:dyDescent="0.2">
      <c r="E241" s="1">
        <v>1026</v>
      </c>
      <c r="F241" s="2">
        <v>1.7248090000000001E-4</v>
      </c>
      <c r="G241" s="3">
        <f t="shared" si="4"/>
        <v>0.86240450000000002</v>
      </c>
    </row>
    <row r="242" spans="5:7" x14ac:dyDescent="0.2">
      <c r="E242" s="1">
        <v>1028</v>
      </c>
      <c r="F242" s="2">
        <v>1.740845E-4</v>
      </c>
      <c r="G242" s="3">
        <f t="shared" si="4"/>
        <v>0.87042249999999999</v>
      </c>
    </row>
    <row r="243" spans="5:7" x14ac:dyDescent="0.2">
      <c r="E243" s="1">
        <v>1030</v>
      </c>
      <c r="F243" s="2">
        <v>1.7568649999999999E-4</v>
      </c>
      <c r="G243" s="3">
        <f t="shared" si="4"/>
        <v>0.87843249999999995</v>
      </c>
    </row>
    <row r="244" spans="5:7" x14ac:dyDescent="0.2">
      <c r="E244" s="1">
        <v>1032</v>
      </c>
      <c r="F244" s="2">
        <v>1.772872E-4</v>
      </c>
      <c r="G244" s="3">
        <f t="shared" si="4"/>
        <v>0.886436</v>
      </c>
    </row>
    <row r="245" spans="5:7" x14ac:dyDescent="0.2">
      <c r="E245" s="1">
        <v>1034</v>
      </c>
      <c r="F245" s="2">
        <v>1.7888619999999999E-4</v>
      </c>
      <c r="G245" s="3">
        <f t="shared" si="4"/>
        <v>0.89443099999999998</v>
      </c>
    </row>
    <row r="246" spans="5:7" x14ac:dyDescent="0.2">
      <c r="E246" s="1">
        <v>1036</v>
      </c>
      <c r="F246" s="2">
        <v>1.8048350000000001E-4</v>
      </c>
      <c r="G246" s="3">
        <f t="shared" si="4"/>
        <v>0.90241749999999998</v>
      </c>
    </row>
    <row r="247" spans="5:7" x14ac:dyDescent="0.2">
      <c r="E247" s="1">
        <v>1038</v>
      </c>
      <c r="F247" s="2">
        <v>1.8207959999999999E-4</v>
      </c>
      <c r="G247" s="3">
        <f t="shared" si="4"/>
        <v>0.91039799999999993</v>
      </c>
    </row>
    <row r="248" spans="5:7" x14ac:dyDescent="0.2">
      <c r="E248" s="1">
        <v>1040</v>
      </c>
      <c r="F248" s="2">
        <v>1.836737E-4</v>
      </c>
      <c r="G248" s="3">
        <f t="shared" si="4"/>
        <v>0.91836849999999992</v>
      </c>
    </row>
    <row r="249" spans="5:7" x14ac:dyDescent="0.2">
      <c r="E249" s="1">
        <v>1042</v>
      </c>
      <c r="F249" s="2">
        <v>1.8526630000000001E-4</v>
      </c>
      <c r="G249" s="3">
        <f t="shared" si="4"/>
        <v>0.92633149999999997</v>
      </c>
    </row>
    <row r="250" spans="5:7" x14ac:dyDescent="0.2">
      <c r="E250" s="1">
        <v>1044</v>
      </c>
      <c r="F250" s="2">
        <v>1.8685699999999999E-4</v>
      </c>
      <c r="G250" s="3">
        <f t="shared" si="4"/>
        <v>0.93428499999999992</v>
      </c>
    </row>
    <row r="251" spans="5:7" x14ac:dyDescent="0.2">
      <c r="E251" s="1">
        <v>1046</v>
      </c>
      <c r="F251" s="2">
        <v>1.8844599999999999E-4</v>
      </c>
      <c r="G251" s="3">
        <f t="shared" si="4"/>
        <v>0.9422299999999999</v>
      </c>
    </row>
    <row r="252" spans="5:7" x14ac:dyDescent="0.2">
      <c r="E252" s="1">
        <v>1048</v>
      </c>
      <c r="F252" s="2">
        <v>1.9003309999999999E-4</v>
      </c>
      <c r="G252" s="3">
        <f t="shared" si="4"/>
        <v>0.95016549999999989</v>
      </c>
    </row>
    <row r="253" spans="5:7" x14ac:dyDescent="0.2">
      <c r="E253" s="1">
        <v>1050</v>
      </c>
      <c r="F253" s="2">
        <v>1.916183E-4</v>
      </c>
      <c r="G253" s="3">
        <f t="shared" si="4"/>
        <v>0.95809149999999998</v>
      </c>
    </row>
    <row r="254" spans="5:7" x14ac:dyDescent="0.2">
      <c r="E254" s="1">
        <v>1052</v>
      </c>
      <c r="F254" s="2">
        <v>1.932014E-4</v>
      </c>
      <c r="G254" s="3">
        <f t="shared" si="4"/>
        <v>0.96600699999999995</v>
      </c>
    </row>
    <row r="255" spans="5:7" x14ac:dyDescent="0.2">
      <c r="E255" s="1">
        <v>1054</v>
      </c>
      <c r="F255" s="2">
        <v>1.947827E-4</v>
      </c>
      <c r="G255" s="3">
        <f t="shared" si="4"/>
        <v>0.97391349999999999</v>
      </c>
    </row>
    <row r="256" spans="5:7" x14ac:dyDescent="0.2">
      <c r="E256" s="1">
        <v>1056</v>
      </c>
      <c r="F256" s="2">
        <v>1.9636189999999999E-4</v>
      </c>
      <c r="G256" s="3">
        <f t="shared" si="4"/>
        <v>0.98180949999999989</v>
      </c>
    </row>
    <row r="257" spans="5:7" x14ac:dyDescent="0.2">
      <c r="E257" s="1">
        <v>1058</v>
      </c>
      <c r="F257" s="2">
        <v>1.97939E-4</v>
      </c>
      <c r="G257" s="3">
        <f t="shared" si="4"/>
        <v>0.98969499999999999</v>
      </c>
    </row>
    <row r="258" spans="5:7" x14ac:dyDescent="0.2">
      <c r="E258" s="1">
        <v>1060</v>
      </c>
      <c r="F258" s="2">
        <v>1.9951389999999999E-4</v>
      </c>
      <c r="G258" s="3">
        <f t="shared" si="4"/>
        <v>0.99756949999999989</v>
      </c>
    </row>
    <row r="259" spans="5:7" x14ac:dyDescent="0.2">
      <c r="E259" s="1">
        <v>1062</v>
      </c>
      <c r="F259" s="2">
        <v>2.0108659999999999E-4</v>
      </c>
      <c r="G259" s="3">
        <f t="shared" si="4"/>
        <v>1.005433</v>
      </c>
    </row>
    <row r="260" spans="5:7" x14ac:dyDescent="0.2">
      <c r="E260" s="1">
        <v>1064</v>
      </c>
      <c r="F260" s="2">
        <v>2.026571E-4</v>
      </c>
      <c r="G260" s="3">
        <f t="shared" ref="G260:G323" si="5">F260/0.0002</f>
        <v>1.0132855000000001</v>
      </c>
    </row>
    <row r="261" spans="5:7" x14ac:dyDescent="0.2">
      <c r="E261" s="1">
        <v>1066</v>
      </c>
      <c r="F261" s="2">
        <v>2.0422499999999999E-4</v>
      </c>
      <c r="G261" s="3">
        <f t="shared" si="5"/>
        <v>1.0211249999999998</v>
      </c>
    </row>
    <row r="262" spans="5:7" x14ac:dyDescent="0.2">
      <c r="E262" s="1">
        <v>1068</v>
      </c>
      <c r="F262" s="2">
        <v>2.0579060000000001E-4</v>
      </c>
      <c r="G262" s="3">
        <f t="shared" si="5"/>
        <v>1.028953</v>
      </c>
    </row>
    <row r="263" spans="5:7" x14ac:dyDescent="0.2">
      <c r="E263" s="1">
        <v>1070</v>
      </c>
      <c r="F263" s="2">
        <v>2.073539E-4</v>
      </c>
      <c r="G263" s="3">
        <f t="shared" si="5"/>
        <v>1.0367694999999999</v>
      </c>
    </row>
    <row r="264" spans="5:7" x14ac:dyDescent="0.2">
      <c r="E264" s="1">
        <v>1072</v>
      </c>
      <c r="F264" s="2">
        <v>2.0891430000000001E-4</v>
      </c>
      <c r="G264" s="3">
        <f t="shared" si="5"/>
        <v>1.0445715</v>
      </c>
    </row>
    <row r="265" spans="5:7" x14ac:dyDescent="0.2">
      <c r="E265" s="1">
        <v>1074</v>
      </c>
      <c r="F265" s="2">
        <v>2.1047249999999999E-4</v>
      </c>
      <c r="G265" s="3">
        <f t="shared" si="5"/>
        <v>1.0523624999999999</v>
      </c>
    </row>
    <row r="266" spans="5:7" x14ac:dyDescent="0.2">
      <c r="E266" s="1">
        <v>1076</v>
      </c>
      <c r="F266" s="2">
        <v>2.1202769999999999E-4</v>
      </c>
      <c r="G266" s="3">
        <f t="shared" si="5"/>
        <v>1.0601384999999999</v>
      </c>
    </row>
    <row r="267" spans="5:7" x14ac:dyDescent="0.2">
      <c r="E267" s="1">
        <v>1078</v>
      </c>
      <c r="F267" s="2">
        <v>2.1358069999999999E-4</v>
      </c>
      <c r="G267" s="3">
        <f t="shared" si="5"/>
        <v>1.0679034999999999</v>
      </c>
    </row>
    <row r="268" spans="5:7" x14ac:dyDescent="0.2">
      <c r="E268" s="1">
        <v>1080</v>
      </c>
      <c r="F268" s="2">
        <v>2.1513009999999999E-4</v>
      </c>
      <c r="G268" s="3">
        <f t="shared" si="5"/>
        <v>1.0756504999999998</v>
      </c>
    </row>
    <row r="269" spans="5:7" x14ac:dyDescent="0.2">
      <c r="E269" s="1">
        <v>1082</v>
      </c>
      <c r="F269" s="2">
        <v>2.16677E-4</v>
      </c>
      <c r="G269" s="3">
        <f t="shared" si="5"/>
        <v>1.083385</v>
      </c>
    </row>
    <row r="270" spans="5:7" x14ac:dyDescent="0.2">
      <c r="E270" s="1">
        <v>1084</v>
      </c>
      <c r="F270" s="2">
        <v>2.18221E-4</v>
      </c>
      <c r="G270" s="3">
        <f t="shared" si="5"/>
        <v>1.091105</v>
      </c>
    </row>
    <row r="271" spans="5:7" x14ac:dyDescent="0.2">
      <c r="E271" s="1">
        <v>1086</v>
      </c>
      <c r="F271" s="2">
        <v>2.1976210000000001E-4</v>
      </c>
      <c r="G271" s="3">
        <f t="shared" si="5"/>
        <v>1.0988104999999999</v>
      </c>
    </row>
    <row r="272" spans="5:7" x14ac:dyDescent="0.2">
      <c r="E272" s="1">
        <v>1088</v>
      </c>
      <c r="F272" s="2">
        <v>2.212998E-4</v>
      </c>
      <c r="G272" s="3">
        <f t="shared" si="5"/>
        <v>1.1064989999999999</v>
      </c>
    </row>
    <row r="273" spans="5:7" x14ac:dyDescent="0.2">
      <c r="E273" s="1">
        <v>1090</v>
      </c>
      <c r="F273" s="2">
        <v>2.2283479999999999E-4</v>
      </c>
      <c r="G273" s="3">
        <f t="shared" si="5"/>
        <v>1.114174</v>
      </c>
    </row>
    <row r="274" spans="5:7" x14ac:dyDescent="0.2">
      <c r="E274" s="1">
        <v>1092</v>
      </c>
      <c r="F274" s="2">
        <v>2.2436639999999999E-4</v>
      </c>
      <c r="G274" s="3">
        <f t="shared" si="5"/>
        <v>1.1218319999999999</v>
      </c>
    </row>
    <row r="275" spans="5:7" x14ac:dyDescent="0.2">
      <c r="E275" s="1">
        <v>1094</v>
      </c>
      <c r="F275" s="2">
        <v>2.2589459999999999E-4</v>
      </c>
      <c r="G275" s="3">
        <f t="shared" si="5"/>
        <v>1.1294729999999999</v>
      </c>
    </row>
    <row r="276" spans="5:7" x14ac:dyDescent="0.2">
      <c r="E276" s="1">
        <v>1096</v>
      </c>
      <c r="F276" s="2">
        <v>2.274198E-4</v>
      </c>
      <c r="G276" s="3">
        <f t="shared" si="5"/>
        <v>1.1370989999999999</v>
      </c>
    </row>
    <row r="277" spans="5:7" x14ac:dyDescent="0.2">
      <c r="E277" s="1">
        <v>1098</v>
      </c>
      <c r="F277" s="2">
        <v>2.289414E-4</v>
      </c>
      <c r="G277" s="3">
        <f t="shared" si="5"/>
        <v>1.1447069999999999</v>
      </c>
    </row>
    <row r="278" spans="5:7" x14ac:dyDescent="0.2">
      <c r="E278" s="1">
        <v>1100</v>
      </c>
      <c r="F278" s="2">
        <v>2.304595E-4</v>
      </c>
      <c r="G278" s="3">
        <f t="shared" si="5"/>
        <v>1.1522975</v>
      </c>
    </row>
    <row r="279" spans="5:7" x14ac:dyDescent="0.2">
      <c r="E279" s="1">
        <v>1102</v>
      </c>
      <c r="F279" s="2">
        <v>2.31974E-4</v>
      </c>
      <c r="G279" s="3">
        <f t="shared" si="5"/>
        <v>1.15987</v>
      </c>
    </row>
    <row r="280" spans="5:7" x14ac:dyDescent="0.2">
      <c r="E280" s="1">
        <v>1104</v>
      </c>
      <c r="F280" s="2">
        <v>2.3348499999999999E-4</v>
      </c>
      <c r="G280" s="3">
        <f t="shared" si="5"/>
        <v>1.1674249999999999</v>
      </c>
    </row>
    <row r="281" spans="5:7" x14ac:dyDescent="0.2">
      <c r="E281" s="1">
        <v>1106</v>
      </c>
      <c r="F281" s="2">
        <v>2.3499250000000001E-4</v>
      </c>
      <c r="G281" s="3">
        <f t="shared" si="5"/>
        <v>1.1749624999999999</v>
      </c>
    </row>
    <row r="282" spans="5:7" x14ac:dyDescent="0.2">
      <c r="E282" s="1">
        <v>1108</v>
      </c>
      <c r="F282" s="2">
        <v>2.3649599999999999E-4</v>
      </c>
      <c r="G282" s="3">
        <f t="shared" si="5"/>
        <v>1.18248</v>
      </c>
    </row>
    <row r="283" spans="5:7" x14ac:dyDescent="0.2">
      <c r="E283" s="1">
        <v>1110</v>
      </c>
      <c r="F283" s="2">
        <v>2.379959E-4</v>
      </c>
      <c r="G283" s="3">
        <f t="shared" si="5"/>
        <v>1.1899795</v>
      </c>
    </row>
    <row r="284" spans="5:7" x14ac:dyDescent="0.2">
      <c r="E284" s="1">
        <v>1112</v>
      </c>
      <c r="F284" s="2">
        <v>2.3949179999999999E-4</v>
      </c>
      <c r="G284" s="3">
        <f t="shared" si="5"/>
        <v>1.1974589999999998</v>
      </c>
    </row>
    <row r="285" spans="5:7" x14ac:dyDescent="0.2">
      <c r="E285" s="1">
        <v>1114</v>
      </c>
      <c r="F285" s="2">
        <v>2.4098380000000001E-4</v>
      </c>
      <c r="G285" s="3">
        <f t="shared" si="5"/>
        <v>1.2049190000000001</v>
      </c>
    </row>
    <row r="286" spans="5:7" x14ac:dyDescent="0.2">
      <c r="E286" s="1">
        <v>1116</v>
      </c>
      <c r="F286" s="2">
        <v>2.4247200000000001E-4</v>
      </c>
      <c r="G286" s="3">
        <f t="shared" si="5"/>
        <v>1.2123599999999999</v>
      </c>
    </row>
    <row r="287" spans="5:7" x14ac:dyDescent="0.2">
      <c r="E287" s="1">
        <v>1118</v>
      </c>
      <c r="F287" s="2">
        <v>2.4395600000000001E-4</v>
      </c>
      <c r="G287" s="3">
        <f t="shared" si="5"/>
        <v>1.2197800000000001</v>
      </c>
    </row>
    <row r="288" spans="5:7" x14ac:dyDescent="0.2">
      <c r="E288" s="1">
        <v>1120</v>
      </c>
      <c r="F288" s="2">
        <v>2.4543589999999999E-4</v>
      </c>
      <c r="G288" s="3">
        <f t="shared" si="5"/>
        <v>1.2271794999999999</v>
      </c>
    </row>
    <row r="289" spans="5:7" x14ac:dyDescent="0.2">
      <c r="E289" s="1">
        <v>1122</v>
      </c>
      <c r="F289" s="2">
        <v>2.4691159999999998E-4</v>
      </c>
      <c r="G289" s="3">
        <f t="shared" si="5"/>
        <v>1.2345579999999998</v>
      </c>
    </row>
    <row r="290" spans="5:7" x14ac:dyDescent="0.2">
      <c r="E290" s="1">
        <v>1124</v>
      </c>
      <c r="F290" s="2">
        <v>2.4838319999999998E-4</v>
      </c>
      <c r="G290" s="3">
        <f t="shared" si="5"/>
        <v>1.2419159999999998</v>
      </c>
    </row>
    <row r="291" spans="5:7" x14ac:dyDescent="0.2">
      <c r="E291" s="1">
        <v>1126</v>
      </c>
      <c r="F291" s="2">
        <v>2.4985030000000002E-4</v>
      </c>
      <c r="G291" s="3">
        <f t="shared" si="5"/>
        <v>1.2492515</v>
      </c>
    </row>
    <row r="292" spans="5:7" x14ac:dyDescent="0.2">
      <c r="E292" s="1">
        <v>1128</v>
      </c>
      <c r="F292" s="2">
        <v>2.513131E-4</v>
      </c>
      <c r="G292" s="3">
        <f t="shared" si="5"/>
        <v>1.2565655</v>
      </c>
    </row>
    <row r="293" spans="5:7" x14ac:dyDescent="0.2">
      <c r="E293" s="1">
        <v>1130</v>
      </c>
      <c r="F293" s="2">
        <v>2.527715E-4</v>
      </c>
      <c r="G293" s="3">
        <f t="shared" si="5"/>
        <v>1.2638574999999999</v>
      </c>
    </row>
    <row r="294" spans="5:7" x14ac:dyDescent="0.2">
      <c r="E294" s="1">
        <v>1132</v>
      </c>
      <c r="F294" s="2">
        <v>2.5422539999999999E-4</v>
      </c>
      <c r="G294" s="3">
        <f t="shared" si="5"/>
        <v>1.2711269999999999</v>
      </c>
    </row>
    <row r="295" spans="5:7" x14ac:dyDescent="0.2">
      <c r="E295" s="1">
        <v>1134</v>
      </c>
      <c r="F295" s="2">
        <v>2.5567469999999997E-4</v>
      </c>
      <c r="G295" s="3">
        <f t="shared" si="5"/>
        <v>1.2783734999999998</v>
      </c>
    </row>
    <row r="296" spans="5:7" x14ac:dyDescent="0.2">
      <c r="E296" s="1">
        <v>1136</v>
      </c>
      <c r="F296" s="2">
        <v>2.571195E-4</v>
      </c>
      <c r="G296" s="3">
        <f t="shared" si="5"/>
        <v>1.2855974999999999</v>
      </c>
    </row>
    <row r="297" spans="5:7" x14ac:dyDescent="0.2">
      <c r="E297" s="1">
        <v>1138</v>
      </c>
      <c r="F297" s="2">
        <v>2.5855950000000001E-4</v>
      </c>
      <c r="G297" s="3">
        <f t="shared" si="5"/>
        <v>1.2927975</v>
      </c>
    </row>
    <row r="298" spans="5:7" x14ac:dyDescent="0.2">
      <c r="E298" s="1">
        <v>1140</v>
      </c>
      <c r="F298" s="2">
        <v>2.5999490000000003E-4</v>
      </c>
      <c r="G298" s="3">
        <f t="shared" si="5"/>
        <v>1.2999745</v>
      </c>
    </row>
    <row r="299" spans="5:7" x14ac:dyDescent="0.2">
      <c r="E299" s="1">
        <v>1142</v>
      </c>
      <c r="F299" s="2">
        <v>2.6142530000000002E-4</v>
      </c>
      <c r="G299" s="3">
        <f t="shared" si="5"/>
        <v>1.3071265000000001</v>
      </c>
    </row>
    <row r="300" spans="5:7" x14ac:dyDescent="0.2">
      <c r="E300" s="1">
        <v>1144</v>
      </c>
      <c r="F300" s="2">
        <v>2.6285099999999998E-4</v>
      </c>
      <c r="G300" s="3">
        <f t="shared" si="5"/>
        <v>1.314255</v>
      </c>
    </row>
    <row r="301" spans="5:7" x14ac:dyDescent="0.2">
      <c r="E301" s="1">
        <v>1146</v>
      </c>
      <c r="F301" s="2">
        <v>2.6427180000000001E-4</v>
      </c>
      <c r="G301" s="3">
        <f t="shared" si="5"/>
        <v>1.321359</v>
      </c>
    </row>
    <row r="302" spans="5:7" x14ac:dyDescent="0.2">
      <c r="E302" s="1">
        <v>1148</v>
      </c>
      <c r="F302" s="2">
        <v>2.6568760000000001E-4</v>
      </c>
      <c r="G302" s="3">
        <f t="shared" si="5"/>
        <v>1.328438</v>
      </c>
    </row>
    <row r="303" spans="5:7" x14ac:dyDescent="0.2">
      <c r="E303" s="1">
        <v>1150</v>
      </c>
      <c r="F303" s="2">
        <v>2.670983E-4</v>
      </c>
      <c r="G303" s="3">
        <f t="shared" si="5"/>
        <v>1.3354915000000001</v>
      </c>
    </row>
    <row r="304" spans="5:7" x14ac:dyDescent="0.2">
      <c r="E304" s="1">
        <v>1152</v>
      </c>
      <c r="F304" s="2">
        <v>2.6850380000000002E-4</v>
      </c>
      <c r="G304" s="3">
        <f t="shared" si="5"/>
        <v>1.342519</v>
      </c>
    </row>
    <row r="305" spans="5:7" x14ac:dyDescent="0.2">
      <c r="E305" s="1">
        <v>1154</v>
      </c>
      <c r="F305" s="2">
        <v>2.6990439999999998E-4</v>
      </c>
      <c r="G305" s="3">
        <f t="shared" si="5"/>
        <v>1.3495219999999999</v>
      </c>
    </row>
    <row r="306" spans="5:7" x14ac:dyDescent="0.2">
      <c r="E306" s="1">
        <v>1156</v>
      </c>
      <c r="F306" s="2">
        <v>2.7129980000000002E-4</v>
      </c>
      <c r="G306" s="3">
        <f t="shared" si="5"/>
        <v>1.3564990000000001</v>
      </c>
    </row>
    <row r="307" spans="5:7" x14ac:dyDescent="0.2">
      <c r="E307" s="1">
        <v>1158</v>
      </c>
      <c r="F307" s="2">
        <v>2.7268980000000001E-4</v>
      </c>
      <c r="G307" s="3">
        <f t="shared" si="5"/>
        <v>1.3634489999999999</v>
      </c>
    </row>
    <row r="308" spans="5:7" x14ac:dyDescent="0.2">
      <c r="E308" s="1">
        <v>1160</v>
      </c>
      <c r="F308" s="2">
        <v>2.7407450000000003E-4</v>
      </c>
      <c r="G308" s="3">
        <f t="shared" si="5"/>
        <v>1.3703725</v>
      </c>
    </row>
    <row r="309" spans="5:7" x14ac:dyDescent="0.2">
      <c r="E309" s="1">
        <v>1162</v>
      </c>
      <c r="F309" s="2">
        <v>2.7545389999999998E-4</v>
      </c>
      <c r="G309" s="3">
        <f t="shared" si="5"/>
        <v>1.3772694999999997</v>
      </c>
    </row>
    <row r="310" spans="5:7" x14ac:dyDescent="0.2">
      <c r="E310" s="1">
        <v>1164</v>
      </c>
      <c r="F310" s="2">
        <v>2.7682789999999998E-4</v>
      </c>
      <c r="G310" s="3">
        <f t="shared" si="5"/>
        <v>1.3841394999999999</v>
      </c>
    </row>
    <row r="311" spans="5:7" x14ac:dyDescent="0.2">
      <c r="E311" s="1">
        <v>1166</v>
      </c>
      <c r="F311" s="2">
        <v>2.7819640000000001E-4</v>
      </c>
      <c r="G311" s="3">
        <f t="shared" si="5"/>
        <v>1.3909819999999999</v>
      </c>
    </row>
    <row r="312" spans="5:7" x14ac:dyDescent="0.2">
      <c r="E312" s="1">
        <v>1168</v>
      </c>
      <c r="F312" s="2">
        <v>2.795594E-4</v>
      </c>
      <c r="G312" s="3">
        <f t="shared" si="5"/>
        <v>1.397797</v>
      </c>
    </row>
    <row r="313" spans="5:7" x14ac:dyDescent="0.2">
      <c r="E313" s="1">
        <v>1170</v>
      </c>
      <c r="F313" s="2">
        <v>2.8091690000000001E-4</v>
      </c>
      <c r="G313" s="3">
        <f t="shared" si="5"/>
        <v>1.4045844999999999</v>
      </c>
    </row>
    <row r="314" spans="5:7" x14ac:dyDescent="0.2">
      <c r="E314" s="1">
        <v>1172</v>
      </c>
      <c r="F314" s="2">
        <v>2.8226869999999998E-4</v>
      </c>
      <c r="G314" s="3">
        <f t="shared" si="5"/>
        <v>1.4113434999999999</v>
      </c>
    </row>
    <row r="315" spans="5:7" x14ac:dyDescent="0.2">
      <c r="E315" s="1">
        <v>1174</v>
      </c>
      <c r="F315" s="2">
        <v>2.8361489999999999E-4</v>
      </c>
      <c r="G315" s="3">
        <f t="shared" si="5"/>
        <v>1.4180744999999999</v>
      </c>
    </row>
    <row r="316" spans="5:7" x14ac:dyDescent="0.2">
      <c r="E316" s="1">
        <v>1176</v>
      </c>
      <c r="F316" s="2">
        <v>2.8495529999999998E-4</v>
      </c>
      <c r="G316" s="3">
        <f t="shared" si="5"/>
        <v>1.4247764999999999</v>
      </c>
    </row>
    <row r="317" spans="5:7" x14ac:dyDescent="0.2">
      <c r="E317" s="1">
        <v>1178</v>
      </c>
      <c r="F317" s="2">
        <v>2.8629010000000001E-4</v>
      </c>
      <c r="G317" s="3">
        <f t="shared" si="5"/>
        <v>1.4314505</v>
      </c>
    </row>
    <row r="318" spans="5:7" x14ac:dyDescent="0.2">
      <c r="E318" s="1">
        <v>1180</v>
      </c>
      <c r="F318" s="2">
        <v>2.8761900000000003E-4</v>
      </c>
      <c r="G318" s="3">
        <f t="shared" si="5"/>
        <v>1.4380950000000001</v>
      </c>
    </row>
    <row r="319" spans="5:7" x14ac:dyDescent="0.2">
      <c r="E319" s="1">
        <v>1182</v>
      </c>
      <c r="F319" s="2">
        <v>2.889422E-4</v>
      </c>
      <c r="G319" s="3">
        <f t="shared" si="5"/>
        <v>1.4447109999999999</v>
      </c>
    </row>
    <row r="320" spans="5:7" x14ac:dyDescent="0.2">
      <c r="E320" s="1">
        <v>1184</v>
      </c>
      <c r="F320" s="2">
        <v>2.9025950000000002E-4</v>
      </c>
      <c r="G320" s="3">
        <f t="shared" si="5"/>
        <v>1.4512975000000001</v>
      </c>
    </row>
    <row r="321" spans="5:7" x14ac:dyDescent="0.2">
      <c r="E321" s="1">
        <v>1186</v>
      </c>
      <c r="F321" s="2">
        <v>2.915708E-4</v>
      </c>
      <c r="G321" s="3">
        <f t="shared" si="5"/>
        <v>1.457854</v>
      </c>
    </row>
    <row r="322" spans="5:7" x14ac:dyDescent="0.2">
      <c r="E322" s="1">
        <v>1188</v>
      </c>
      <c r="F322" s="2">
        <v>2.9287630000000001E-4</v>
      </c>
      <c r="G322" s="3">
        <f t="shared" si="5"/>
        <v>1.4643815</v>
      </c>
    </row>
    <row r="323" spans="5:7" x14ac:dyDescent="0.2">
      <c r="E323" s="1">
        <v>1190</v>
      </c>
      <c r="F323" s="2">
        <v>2.94176E-4</v>
      </c>
      <c r="G323" s="3">
        <f t="shared" si="5"/>
        <v>1.47088</v>
      </c>
    </row>
    <row r="324" spans="5:7" x14ac:dyDescent="0.2">
      <c r="E324" s="1">
        <v>1192</v>
      </c>
      <c r="F324" s="2">
        <v>2.954694E-4</v>
      </c>
      <c r="G324" s="3">
        <f t="shared" ref="G324:G353" si="6">F324/0.0002</f>
        <v>1.477347</v>
      </c>
    </row>
    <row r="325" spans="5:7" x14ac:dyDescent="0.2">
      <c r="E325" s="1">
        <v>1194</v>
      </c>
      <c r="F325" s="2">
        <v>2.9675680000000002E-4</v>
      </c>
      <c r="G325" s="3">
        <f t="shared" si="6"/>
        <v>1.483784</v>
      </c>
    </row>
    <row r="326" spans="5:7" x14ac:dyDescent="0.2">
      <c r="E326" s="1">
        <v>1196</v>
      </c>
      <c r="F326" s="2">
        <v>2.9803829999999998E-4</v>
      </c>
      <c r="G326" s="3">
        <f t="shared" si="6"/>
        <v>1.4901914999999999</v>
      </c>
    </row>
    <row r="327" spans="5:7" x14ac:dyDescent="0.2">
      <c r="E327" s="1">
        <v>1198</v>
      </c>
      <c r="F327" s="2">
        <v>2.9931340000000003E-4</v>
      </c>
      <c r="G327" s="3">
        <f t="shared" si="6"/>
        <v>1.496567</v>
      </c>
    </row>
    <row r="328" spans="5:7" x14ac:dyDescent="0.2">
      <c r="E328" s="1">
        <v>1200</v>
      </c>
      <c r="F328" s="2">
        <v>3.0058260000000002E-4</v>
      </c>
      <c r="G328" s="3">
        <f t="shared" si="6"/>
        <v>1.5029129999999999</v>
      </c>
    </row>
    <row r="329" spans="5:7" x14ac:dyDescent="0.2">
      <c r="E329" s="1">
        <v>1202</v>
      </c>
      <c r="F329" s="2">
        <v>3.0184569999999999E-4</v>
      </c>
      <c r="G329" s="3">
        <f t="shared" si="6"/>
        <v>1.5092284999999999</v>
      </c>
    </row>
    <row r="330" spans="5:7" x14ac:dyDescent="0.2">
      <c r="E330" s="1">
        <v>1204</v>
      </c>
      <c r="F330" s="2">
        <v>3.0310249999999998E-4</v>
      </c>
      <c r="G330" s="3">
        <f t="shared" si="6"/>
        <v>1.5155124999999998</v>
      </c>
    </row>
    <row r="331" spans="5:7" x14ac:dyDescent="0.2">
      <c r="E331" s="1">
        <v>1206</v>
      </c>
      <c r="F331" s="2">
        <v>3.0435310000000003E-4</v>
      </c>
      <c r="G331" s="3">
        <f t="shared" si="6"/>
        <v>1.5217655000000001</v>
      </c>
    </row>
    <row r="332" spans="5:7" x14ac:dyDescent="0.2">
      <c r="E332" s="1">
        <v>1208</v>
      </c>
      <c r="F332" s="2">
        <v>3.0559750000000002E-4</v>
      </c>
      <c r="G332" s="3">
        <f t="shared" si="6"/>
        <v>1.5279875000000001</v>
      </c>
    </row>
    <row r="333" spans="5:7" x14ac:dyDescent="0.2">
      <c r="E333" s="1">
        <v>1210</v>
      </c>
      <c r="F333" s="2">
        <v>3.0683570000000001E-4</v>
      </c>
      <c r="G333" s="3">
        <f t="shared" si="6"/>
        <v>1.5341784999999999</v>
      </c>
    </row>
    <row r="334" spans="5:7" x14ac:dyDescent="0.2">
      <c r="E334" s="1">
        <v>1212</v>
      </c>
      <c r="F334" s="2">
        <v>3.0806749999999998E-4</v>
      </c>
      <c r="G334" s="3">
        <f t="shared" si="6"/>
        <v>1.5403374999999999</v>
      </c>
    </row>
    <row r="335" spans="5:7" x14ac:dyDescent="0.2">
      <c r="E335" s="1">
        <v>1214</v>
      </c>
      <c r="F335" s="2">
        <v>3.092932E-4</v>
      </c>
      <c r="G335" s="3">
        <f t="shared" si="6"/>
        <v>1.5464659999999999</v>
      </c>
    </row>
    <row r="336" spans="5:7" x14ac:dyDescent="0.2">
      <c r="E336" s="1">
        <v>1216</v>
      </c>
      <c r="F336" s="2">
        <v>3.1051260000000003E-4</v>
      </c>
      <c r="G336" s="3">
        <f t="shared" si="6"/>
        <v>1.5525630000000001</v>
      </c>
    </row>
    <row r="337" spans="5:7" x14ac:dyDescent="0.2">
      <c r="E337" s="1">
        <v>1218</v>
      </c>
      <c r="F337" s="2">
        <v>3.1172570000000002E-4</v>
      </c>
      <c r="G337" s="3">
        <f t="shared" si="6"/>
        <v>1.5586285</v>
      </c>
    </row>
    <row r="338" spans="5:7" x14ac:dyDescent="0.2">
      <c r="E338" s="1">
        <v>1220</v>
      </c>
      <c r="F338" s="2">
        <v>3.1293219999999999E-4</v>
      </c>
      <c r="G338" s="3">
        <f t="shared" si="6"/>
        <v>1.5646609999999999</v>
      </c>
    </row>
    <row r="339" spans="5:7" x14ac:dyDescent="0.2">
      <c r="E339" s="1">
        <v>1222</v>
      </c>
      <c r="F339" s="2">
        <v>3.1413239999999998E-4</v>
      </c>
      <c r="G339" s="3">
        <f t="shared" si="6"/>
        <v>1.5706619999999998</v>
      </c>
    </row>
    <row r="340" spans="5:7" x14ac:dyDescent="0.2">
      <c r="E340" s="1">
        <v>1224</v>
      </c>
      <c r="F340" s="2">
        <v>3.153265E-4</v>
      </c>
      <c r="G340" s="3">
        <f t="shared" si="6"/>
        <v>1.5766324999999999</v>
      </c>
    </row>
    <row r="341" spans="5:7" x14ac:dyDescent="0.2">
      <c r="E341" s="1">
        <v>1226</v>
      </c>
      <c r="F341" s="2">
        <v>3.1651420000000001E-4</v>
      </c>
      <c r="G341" s="3">
        <f t="shared" si="6"/>
        <v>1.5825709999999999</v>
      </c>
    </row>
    <row r="342" spans="5:7" x14ac:dyDescent="0.2">
      <c r="E342" s="1">
        <v>1228</v>
      </c>
      <c r="F342" s="2">
        <v>3.1769539999999997E-4</v>
      </c>
      <c r="G342" s="3">
        <f t="shared" si="6"/>
        <v>1.5884769999999997</v>
      </c>
    </row>
    <row r="343" spans="5:7" x14ac:dyDescent="0.2">
      <c r="E343" s="1">
        <v>1230</v>
      </c>
      <c r="F343" s="2">
        <v>3.1887039999999999E-4</v>
      </c>
      <c r="G343" s="3">
        <f t="shared" si="6"/>
        <v>1.5943519999999998</v>
      </c>
    </row>
    <row r="344" spans="5:7" x14ac:dyDescent="0.2">
      <c r="E344" s="1">
        <v>1232</v>
      </c>
      <c r="F344" s="2">
        <v>3.2003890000000001E-4</v>
      </c>
      <c r="G344" s="3">
        <f t="shared" si="6"/>
        <v>1.6001945</v>
      </c>
    </row>
    <row r="345" spans="5:7" x14ac:dyDescent="0.2">
      <c r="E345" s="1">
        <v>1234</v>
      </c>
      <c r="F345" s="2">
        <v>3.2120089999999998E-4</v>
      </c>
      <c r="G345" s="3">
        <f t="shared" si="6"/>
        <v>1.6060044999999998</v>
      </c>
    </row>
    <row r="346" spans="5:7" x14ac:dyDescent="0.2">
      <c r="E346" s="1">
        <v>1236</v>
      </c>
      <c r="F346" s="2">
        <v>3.2235659999999998E-4</v>
      </c>
      <c r="G346" s="3">
        <f t="shared" si="6"/>
        <v>1.6117829999999997</v>
      </c>
    </row>
    <row r="347" spans="5:7" x14ac:dyDescent="0.2">
      <c r="E347" s="1">
        <v>1238</v>
      </c>
      <c r="F347" s="2">
        <v>3.2350599999999999E-4</v>
      </c>
      <c r="G347" s="3">
        <f t="shared" si="6"/>
        <v>1.6175299999999999</v>
      </c>
    </row>
    <row r="348" spans="5:7" x14ac:dyDescent="0.2">
      <c r="E348" s="1">
        <v>1240</v>
      </c>
      <c r="F348" s="2">
        <v>3.2464899999999999E-4</v>
      </c>
      <c r="G348" s="3">
        <f t="shared" si="6"/>
        <v>1.6232449999999998</v>
      </c>
    </row>
    <row r="349" spans="5:7" x14ac:dyDescent="0.2">
      <c r="E349" s="1">
        <v>1242</v>
      </c>
      <c r="F349" s="2">
        <v>3.2578570000000001E-4</v>
      </c>
      <c r="G349" s="3">
        <f t="shared" si="6"/>
        <v>1.6289285</v>
      </c>
    </row>
    <row r="350" spans="5:7" x14ac:dyDescent="0.2">
      <c r="E350" s="1">
        <v>1244</v>
      </c>
      <c r="F350" s="2">
        <v>3.269158E-4</v>
      </c>
      <c r="G350" s="3">
        <f t="shared" si="6"/>
        <v>1.634579</v>
      </c>
    </row>
    <row r="351" spans="5:7" x14ac:dyDescent="0.2">
      <c r="E351" s="1">
        <v>1246</v>
      </c>
      <c r="F351" s="2">
        <v>3.2803960000000001E-4</v>
      </c>
      <c r="G351" s="3">
        <f t="shared" si="6"/>
        <v>1.640198</v>
      </c>
    </row>
    <row r="352" spans="5:7" x14ac:dyDescent="0.2">
      <c r="E352" s="1">
        <v>1248</v>
      </c>
      <c r="F352" s="2">
        <v>3.2915709999999999E-4</v>
      </c>
      <c r="G352" s="3">
        <f t="shared" si="6"/>
        <v>1.6457854999999999</v>
      </c>
    </row>
    <row r="353" spans="5:7" x14ac:dyDescent="0.2">
      <c r="E353" s="1">
        <v>1250</v>
      </c>
      <c r="F353" s="2">
        <v>3.302682E-4</v>
      </c>
      <c r="G353" s="3">
        <f t="shared" si="6"/>
        <v>1.6513409999999999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CAB3-F354-4D9B-9DD4-964732726922}">
  <dimension ref="A1:G40"/>
  <sheetViews>
    <sheetView workbookViewId="0">
      <selection activeCell="C9" sqref="C9"/>
    </sheetView>
  </sheetViews>
  <sheetFormatPr defaultRowHeight="14.25" x14ac:dyDescent="0.2"/>
  <cols>
    <col min="2" max="2" width="15.125" bestFit="1" customWidth="1"/>
  </cols>
  <sheetData>
    <row r="1" spans="1:7" x14ac:dyDescent="0.2">
      <c r="A1" s="1" t="s">
        <v>0</v>
      </c>
      <c r="B1" s="1" t="s">
        <v>14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s="1">
        <v>699.65700000000004</v>
      </c>
      <c r="B2" s="1">
        <v>93.183999999999997</v>
      </c>
      <c r="C2">
        <f t="shared" ref="C2:C9" si="0">B2/100</f>
        <v>0.93184</v>
      </c>
      <c r="D2">
        <v>550</v>
      </c>
      <c r="E2" s="3">
        <v>2.0000000000000001E-4</v>
      </c>
      <c r="F2" s="3">
        <f t="shared" ref="F2:F40" si="1">E2/0.0002</f>
        <v>1</v>
      </c>
      <c r="G2">
        <f>MIN(F:F)</f>
        <v>3.7850000000000002E-2</v>
      </c>
    </row>
    <row r="3" spans="1:7" x14ac:dyDescent="0.2">
      <c r="A3" s="1">
        <v>749.40800000000002</v>
      </c>
      <c r="B3" s="1">
        <v>85.95</v>
      </c>
      <c r="C3">
        <f t="shared" si="0"/>
        <v>0.85950000000000004</v>
      </c>
      <c r="D3">
        <v>575</v>
      </c>
      <c r="E3" s="3">
        <v>2.0000000000000001E-4</v>
      </c>
      <c r="F3" s="3">
        <f t="shared" si="1"/>
        <v>1</v>
      </c>
    </row>
    <row r="4" spans="1:7" x14ac:dyDescent="0.2">
      <c r="A4" s="1">
        <v>799.553</v>
      </c>
      <c r="B4" s="1">
        <v>61.984000000000002</v>
      </c>
      <c r="C4">
        <f t="shared" si="0"/>
        <v>0.61984000000000006</v>
      </c>
      <c r="D4">
        <v>600</v>
      </c>
      <c r="E4" s="3">
        <v>2.0000000000000001E-4</v>
      </c>
      <c r="F4" s="3">
        <f t="shared" si="1"/>
        <v>1</v>
      </c>
    </row>
    <row r="5" spans="1:7" x14ac:dyDescent="0.2">
      <c r="A5" s="1">
        <v>819.72</v>
      </c>
      <c r="B5" s="1">
        <v>42.939</v>
      </c>
      <c r="C5">
        <f t="shared" si="0"/>
        <v>0.42938999999999999</v>
      </c>
      <c r="D5">
        <v>625</v>
      </c>
      <c r="E5" s="3">
        <v>1.63E-4</v>
      </c>
      <c r="F5" s="3">
        <f t="shared" si="1"/>
        <v>0.81499999999999995</v>
      </c>
    </row>
    <row r="6" spans="1:7" x14ac:dyDescent="0.2">
      <c r="A6" s="1">
        <v>840.36800000000005</v>
      </c>
      <c r="B6" s="1">
        <v>50.231000000000002</v>
      </c>
      <c r="C6">
        <f t="shared" si="0"/>
        <v>0.50231000000000003</v>
      </c>
      <c r="D6">
        <v>650</v>
      </c>
      <c r="E6" s="3">
        <v>1.0399999999999999E-4</v>
      </c>
      <c r="F6" s="3">
        <f t="shared" si="1"/>
        <v>0.51999999999999991</v>
      </c>
    </row>
    <row r="7" spans="1:7" x14ac:dyDescent="0.2">
      <c r="A7" s="1">
        <v>849.46600000000001</v>
      </c>
      <c r="B7" s="1">
        <v>47.9</v>
      </c>
      <c r="C7">
        <f t="shared" si="0"/>
        <v>0.47899999999999998</v>
      </c>
      <c r="D7">
        <v>675</v>
      </c>
      <c r="E7" s="3">
        <v>5.6400000000000002E-5</v>
      </c>
      <c r="F7" s="3">
        <f t="shared" si="1"/>
        <v>0.28199999999999997</v>
      </c>
    </row>
    <row r="8" spans="1:7" x14ac:dyDescent="0.2">
      <c r="A8" s="1">
        <v>900.07500000000005</v>
      </c>
      <c r="B8" s="1">
        <v>66.281000000000006</v>
      </c>
      <c r="C8">
        <f t="shared" si="0"/>
        <v>0.66281000000000001</v>
      </c>
      <c r="D8">
        <v>700</v>
      </c>
      <c r="E8" s="3">
        <v>2.6400000000000001E-5</v>
      </c>
      <c r="F8" s="3">
        <f t="shared" si="1"/>
        <v>0.13200000000000001</v>
      </c>
    </row>
    <row r="9" spans="1:7" x14ac:dyDescent="0.2">
      <c r="A9" s="1">
        <v>949.50400000000002</v>
      </c>
      <c r="B9" s="1">
        <v>84.097999999999999</v>
      </c>
      <c r="C9">
        <f t="shared" si="0"/>
        <v>0.84097999999999995</v>
      </c>
      <c r="D9">
        <v>725</v>
      </c>
      <c r="E9" s="3">
        <v>1.22E-5</v>
      </c>
      <c r="F9" s="3">
        <f t="shared" si="1"/>
        <v>6.0999999999999999E-2</v>
      </c>
    </row>
    <row r="10" spans="1:7" x14ac:dyDescent="0.2">
      <c r="D10">
        <v>750</v>
      </c>
      <c r="E10" s="3">
        <v>7.5700000000000004E-6</v>
      </c>
      <c r="F10" s="3">
        <f t="shared" si="1"/>
        <v>3.7850000000000002E-2</v>
      </c>
    </row>
    <row r="11" spans="1:7" x14ac:dyDescent="0.2">
      <c r="D11">
        <v>775</v>
      </c>
      <c r="E11" s="3">
        <v>1.6399999999999999E-5</v>
      </c>
      <c r="F11" s="3">
        <f t="shared" si="1"/>
        <v>8.199999999999999E-2</v>
      </c>
    </row>
    <row r="12" spans="1:7" x14ac:dyDescent="0.2">
      <c r="D12">
        <v>800</v>
      </c>
      <c r="E12" s="3">
        <v>3.4E-5</v>
      </c>
      <c r="F12" s="3">
        <f t="shared" si="1"/>
        <v>0.16999999999999998</v>
      </c>
    </row>
    <row r="13" spans="1:7" x14ac:dyDescent="0.2">
      <c r="D13">
        <v>825</v>
      </c>
      <c r="E13" s="3">
        <v>5.7000000000000003E-5</v>
      </c>
      <c r="F13" s="3">
        <f t="shared" si="1"/>
        <v>0.28499999999999998</v>
      </c>
    </row>
    <row r="14" spans="1:7" x14ac:dyDescent="0.2">
      <c r="D14">
        <v>850</v>
      </c>
      <c r="E14" s="3">
        <v>8.3700000000000002E-5</v>
      </c>
      <c r="F14" s="3">
        <f t="shared" si="1"/>
        <v>0.41849999999999998</v>
      </c>
    </row>
    <row r="15" spans="1:7" x14ac:dyDescent="0.2">
      <c r="D15">
        <v>875</v>
      </c>
      <c r="E15" s="3">
        <v>1.13E-4</v>
      </c>
      <c r="F15" s="3">
        <f t="shared" si="1"/>
        <v>0.56499999999999995</v>
      </c>
    </row>
    <row r="16" spans="1:7" x14ac:dyDescent="0.2">
      <c r="D16">
        <v>900</v>
      </c>
      <c r="E16" s="3">
        <v>1.44E-4</v>
      </c>
      <c r="F16" s="3">
        <f t="shared" si="1"/>
        <v>0.72</v>
      </c>
    </row>
    <row r="17" spans="4:6" x14ac:dyDescent="0.2">
      <c r="D17">
        <v>925</v>
      </c>
      <c r="E17" s="3">
        <v>1.75E-4</v>
      </c>
      <c r="F17" s="3">
        <f t="shared" si="1"/>
        <v>0.875</v>
      </c>
    </row>
    <row r="18" spans="4:6" x14ac:dyDescent="0.2">
      <c r="D18">
        <v>950</v>
      </c>
      <c r="E18" s="3">
        <v>2.04E-4</v>
      </c>
      <c r="F18" s="3">
        <f t="shared" si="1"/>
        <v>1.02</v>
      </c>
    </row>
    <row r="19" spans="4:6" x14ac:dyDescent="0.2">
      <c r="D19">
        <v>975</v>
      </c>
      <c r="E19" s="3">
        <v>2.31E-4</v>
      </c>
      <c r="F19" s="3">
        <f t="shared" si="1"/>
        <v>1.155</v>
      </c>
    </row>
    <row r="20" spans="4:6" x14ac:dyDescent="0.2">
      <c r="D20">
        <v>1000</v>
      </c>
      <c r="E20" s="3">
        <v>2.5399999999999999E-4</v>
      </c>
      <c r="F20" s="3">
        <f t="shared" si="1"/>
        <v>1.27</v>
      </c>
    </row>
    <row r="21" spans="4:6" x14ac:dyDescent="0.2">
      <c r="D21">
        <v>1025</v>
      </c>
      <c r="E21" s="3">
        <v>2.7300000000000002E-4</v>
      </c>
      <c r="F21" s="3">
        <f t="shared" si="1"/>
        <v>1.365</v>
      </c>
    </row>
    <row r="22" spans="4:6" x14ac:dyDescent="0.2">
      <c r="D22">
        <v>1050</v>
      </c>
      <c r="E22" s="3">
        <v>2.9E-4</v>
      </c>
      <c r="F22" s="3">
        <f t="shared" si="1"/>
        <v>1.45</v>
      </c>
    </row>
    <row r="23" spans="4:6" x14ac:dyDescent="0.2">
      <c r="D23">
        <v>1075</v>
      </c>
      <c r="E23" s="3">
        <v>3.0499999999999999E-4</v>
      </c>
      <c r="F23" s="3">
        <f t="shared" si="1"/>
        <v>1.5249999999999999</v>
      </c>
    </row>
    <row r="24" spans="4:6" x14ac:dyDescent="0.2">
      <c r="D24">
        <v>1100</v>
      </c>
      <c r="E24" s="3">
        <v>3.1700000000000001E-4</v>
      </c>
      <c r="F24" s="3">
        <f t="shared" si="1"/>
        <v>1.585</v>
      </c>
    </row>
    <row r="25" spans="4:6" x14ac:dyDescent="0.2">
      <c r="D25">
        <v>1125</v>
      </c>
      <c r="E25" s="3">
        <v>3.28E-4</v>
      </c>
      <c r="F25" s="3">
        <f t="shared" si="1"/>
        <v>1.64</v>
      </c>
    </row>
    <row r="26" spans="4:6" x14ac:dyDescent="0.2">
      <c r="D26">
        <v>1150</v>
      </c>
      <c r="E26" s="3">
        <v>3.3799999999999998E-4</v>
      </c>
      <c r="F26" s="3">
        <f t="shared" si="1"/>
        <v>1.6899999999999997</v>
      </c>
    </row>
    <row r="27" spans="4:6" x14ac:dyDescent="0.2">
      <c r="D27">
        <v>1175</v>
      </c>
      <c r="E27" s="3">
        <v>3.48E-4</v>
      </c>
      <c r="F27" s="3">
        <f t="shared" si="1"/>
        <v>1.74</v>
      </c>
    </row>
    <row r="28" spans="4:6" x14ac:dyDescent="0.2">
      <c r="D28">
        <v>1200</v>
      </c>
      <c r="E28" s="3">
        <v>3.5599999999999998E-4</v>
      </c>
      <c r="F28" s="3">
        <f t="shared" si="1"/>
        <v>1.7799999999999998</v>
      </c>
    </row>
    <row r="29" spans="4:6" x14ac:dyDescent="0.2">
      <c r="D29">
        <v>1225</v>
      </c>
      <c r="E29" s="3">
        <v>3.6499999999999998E-4</v>
      </c>
      <c r="F29" s="3">
        <f t="shared" si="1"/>
        <v>1.8249999999999997</v>
      </c>
    </row>
    <row r="30" spans="4:6" x14ac:dyDescent="0.2">
      <c r="D30">
        <v>1250</v>
      </c>
      <c r="E30" s="3">
        <v>3.7199999999999999E-4</v>
      </c>
      <c r="F30" s="3">
        <f t="shared" si="1"/>
        <v>1.8599999999999999</v>
      </c>
    </row>
    <row r="31" spans="4:6" x14ac:dyDescent="0.2">
      <c r="D31">
        <v>1275</v>
      </c>
      <c r="E31" s="3">
        <v>3.8000000000000002E-4</v>
      </c>
      <c r="F31" s="3">
        <f t="shared" si="1"/>
        <v>1.9</v>
      </c>
    </row>
    <row r="32" spans="4:6" x14ac:dyDescent="0.2">
      <c r="D32">
        <v>1300</v>
      </c>
      <c r="E32" s="3">
        <v>3.8699999999999997E-4</v>
      </c>
      <c r="F32" s="3">
        <f t="shared" si="1"/>
        <v>1.9349999999999998</v>
      </c>
    </row>
    <row r="33" spans="4:6" x14ac:dyDescent="0.2">
      <c r="D33">
        <v>1325</v>
      </c>
      <c r="E33" s="3">
        <v>3.9399999999999998E-4</v>
      </c>
      <c r="F33" s="3">
        <f t="shared" si="1"/>
        <v>1.9699999999999998</v>
      </c>
    </row>
    <row r="34" spans="4:6" x14ac:dyDescent="0.2">
      <c r="D34">
        <v>1350</v>
      </c>
      <c r="E34" s="3">
        <v>4.0000000000000002E-4</v>
      </c>
      <c r="F34" s="3">
        <f t="shared" si="1"/>
        <v>2</v>
      </c>
    </row>
    <row r="35" spans="4:6" x14ac:dyDescent="0.2">
      <c r="D35">
        <v>1375</v>
      </c>
      <c r="E35" s="3">
        <v>4.0700000000000003E-4</v>
      </c>
      <c r="F35" s="3">
        <f t="shared" si="1"/>
        <v>2.0350000000000001</v>
      </c>
    </row>
    <row r="36" spans="4:6" x14ac:dyDescent="0.2">
      <c r="D36">
        <v>1400</v>
      </c>
      <c r="E36" s="3">
        <v>4.1300000000000001E-4</v>
      </c>
      <c r="F36" s="3">
        <f t="shared" si="1"/>
        <v>2.0649999999999999</v>
      </c>
    </row>
    <row r="37" spans="4:6" x14ac:dyDescent="0.2">
      <c r="D37">
        <v>1425</v>
      </c>
      <c r="E37" s="3">
        <v>4.2000000000000002E-4</v>
      </c>
      <c r="F37" s="3">
        <f t="shared" si="1"/>
        <v>2.1</v>
      </c>
    </row>
    <row r="38" spans="4:6" x14ac:dyDescent="0.2">
      <c r="D38">
        <v>1450</v>
      </c>
      <c r="E38" s="3">
        <v>4.2700000000000002E-4</v>
      </c>
      <c r="F38" s="3">
        <f t="shared" si="1"/>
        <v>2.1350000000000002</v>
      </c>
    </row>
    <row r="39" spans="4:6" x14ac:dyDescent="0.2">
      <c r="D39">
        <v>1475</v>
      </c>
      <c r="E39" s="3">
        <v>4.35E-4</v>
      </c>
      <c r="F39" s="3">
        <f t="shared" si="1"/>
        <v>2.1749999999999998</v>
      </c>
    </row>
    <row r="40" spans="4:6" x14ac:dyDescent="0.2">
      <c r="D40">
        <v>1500</v>
      </c>
      <c r="E40" s="3">
        <v>4.4499999999999997E-4</v>
      </c>
      <c r="F40" s="3">
        <f t="shared" si="1"/>
        <v>2.2249999999999996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9F98-58DA-45BA-AB46-F1BD697A0E76}">
  <dimension ref="A1:H40"/>
  <sheetViews>
    <sheetView workbookViewId="0">
      <selection activeCell="G1" activeCellId="3" sqref="A1:A1048576 C1:C1048576 E1:E1048576 G1:G1048576"/>
    </sheetView>
  </sheetViews>
  <sheetFormatPr defaultRowHeight="14.25" x14ac:dyDescent="0.2"/>
  <sheetData>
    <row r="1" spans="1:8" x14ac:dyDescent="0.2">
      <c r="A1" s="1" t="s">
        <v>0</v>
      </c>
      <c r="B1" s="1" t="s">
        <v>14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699.59</v>
      </c>
      <c r="B2" s="1">
        <v>100.30200000000001</v>
      </c>
      <c r="C2">
        <f t="shared" ref="C2:C9" si="0">B2/100</f>
        <v>1.00302</v>
      </c>
      <c r="E2">
        <v>550</v>
      </c>
      <c r="F2" s="2">
        <v>2.0000000000000001E-4</v>
      </c>
      <c r="G2" s="3">
        <f t="shared" ref="G2:G40" si="1">F2/0.0002</f>
        <v>1</v>
      </c>
      <c r="H2">
        <f>MIN(G:G)</f>
        <v>4.3099999999999999E-2</v>
      </c>
    </row>
    <row r="3" spans="1:8" x14ac:dyDescent="0.2">
      <c r="A3" s="1">
        <v>749.81</v>
      </c>
      <c r="B3" s="1">
        <v>100.661</v>
      </c>
      <c r="C3">
        <f t="shared" si="0"/>
        <v>1.00661</v>
      </c>
      <c r="E3">
        <v>575</v>
      </c>
      <c r="F3" s="2">
        <v>2.0000000000000001E-4</v>
      </c>
      <c r="G3" s="3">
        <f t="shared" si="1"/>
        <v>1</v>
      </c>
    </row>
    <row r="4" spans="1:8" x14ac:dyDescent="0.2">
      <c r="A4" s="1">
        <v>799.24</v>
      </c>
      <c r="B4" s="1">
        <v>86.498000000000005</v>
      </c>
      <c r="C4">
        <f t="shared" si="0"/>
        <v>0.86498000000000008</v>
      </c>
      <c r="E4">
        <v>600</v>
      </c>
      <c r="F4" s="2">
        <v>2.0000000000000001E-4</v>
      </c>
      <c r="G4" s="3">
        <f t="shared" si="1"/>
        <v>1</v>
      </c>
    </row>
    <row r="5" spans="1:8" x14ac:dyDescent="0.2">
      <c r="A5" s="1">
        <v>819.35</v>
      </c>
      <c r="B5" s="1">
        <v>62.332999999999998</v>
      </c>
      <c r="C5">
        <f t="shared" si="0"/>
        <v>0.62332999999999994</v>
      </c>
      <c r="E5">
        <v>625</v>
      </c>
      <c r="F5" s="2">
        <v>2.0000000000000001E-4</v>
      </c>
      <c r="G5" s="3">
        <f t="shared" si="1"/>
        <v>1</v>
      </c>
    </row>
    <row r="6" spans="1:8" x14ac:dyDescent="0.2">
      <c r="A6" s="1">
        <v>839.97</v>
      </c>
      <c r="B6" s="1">
        <v>60.518000000000001</v>
      </c>
      <c r="C6">
        <f t="shared" si="0"/>
        <v>0.60518000000000005</v>
      </c>
      <c r="E6">
        <v>650</v>
      </c>
      <c r="F6" s="2">
        <v>2.0000000000000001E-4</v>
      </c>
      <c r="G6" s="3">
        <f t="shared" si="1"/>
        <v>1</v>
      </c>
    </row>
    <row r="7" spans="1:8" x14ac:dyDescent="0.2">
      <c r="A7" s="1">
        <v>849.71</v>
      </c>
      <c r="B7" s="1">
        <v>46.392000000000003</v>
      </c>
      <c r="C7">
        <f t="shared" si="0"/>
        <v>0.46392000000000005</v>
      </c>
      <c r="E7">
        <v>675</v>
      </c>
      <c r="F7" s="2">
        <v>1.8699999999999999E-4</v>
      </c>
      <c r="G7" s="3">
        <f t="shared" si="1"/>
        <v>0.93499999999999994</v>
      </c>
    </row>
    <row r="8" spans="1:8" x14ac:dyDescent="0.2">
      <c r="A8" s="1">
        <v>899.88</v>
      </c>
      <c r="B8" s="1">
        <v>53.593000000000004</v>
      </c>
      <c r="C8">
        <f t="shared" si="0"/>
        <v>0.53593000000000002</v>
      </c>
      <c r="E8">
        <v>700</v>
      </c>
      <c r="F8" s="2">
        <v>1.47E-4</v>
      </c>
      <c r="G8" s="3">
        <f t="shared" si="1"/>
        <v>0.73499999999999999</v>
      </c>
    </row>
    <row r="9" spans="1:8" x14ac:dyDescent="0.2">
      <c r="A9" s="1">
        <v>949.97</v>
      </c>
      <c r="B9" s="1">
        <v>74.528999999999996</v>
      </c>
      <c r="C9">
        <f t="shared" si="0"/>
        <v>0.74529000000000001</v>
      </c>
      <c r="E9">
        <v>725</v>
      </c>
      <c r="F9" s="2">
        <v>1.03E-4</v>
      </c>
      <c r="G9" s="3">
        <f t="shared" si="1"/>
        <v>0.5149999999999999</v>
      </c>
    </row>
    <row r="10" spans="1:8" x14ac:dyDescent="0.2">
      <c r="E10">
        <v>750</v>
      </c>
      <c r="F10" s="2">
        <v>6.0800000000000001E-5</v>
      </c>
      <c r="G10" s="3">
        <f t="shared" si="1"/>
        <v>0.30399999999999999</v>
      </c>
    </row>
    <row r="11" spans="1:8" x14ac:dyDescent="0.2">
      <c r="E11">
        <v>775</v>
      </c>
      <c r="F11" s="2">
        <v>2.73E-5</v>
      </c>
      <c r="G11" s="3">
        <f t="shared" si="1"/>
        <v>0.13649999999999998</v>
      </c>
    </row>
    <row r="12" spans="1:8" x14ac:dyDescent="0.2">
      <c r="E12">
        <v>800</v>
      </c>
      <c r="F12" s="2">
        <v>1.03E-5</v>
      </c>
      <c r="G12" s="3">
        <f t="shared" si="1"/>
        <v>5.1499999999999997E-2</v>
      </c>
    </row>
    <row r="13" spans="1:8" x14ac:dyDescent="0.2">
      <c r="E13">
        <v>825</v>
      </c>
      <c r="F13" s="2">
        <v>8.6200000000000005E-6</v>
      </c>
      <c r="G13" s="3">
        <f t="shared" si="1"/>
        <v>4.3099999999999999E-2</v>
      </c>
    </row>
    <row r="14" spans="1:8" x14ac:dyDescent="0.2">
      <c r="E14">
        <v>850</v>
      </c>
      <c r="F14" s="2">
        <v>1.8700000000000001E-5</v>
      </c>
      <c r="G14" s="3">
        <f t="shared" si="1"/>
        <v>9.35E-2</v>
      </c>
    </row>
    <row r="15" spans="1:8" x14ac:dyDescent="0.2">
      <c r="E15">
        <v>875</v>
      </c>
      <c r="F15" s="2">
        <v>3.3599999999999997E-5</v>
      </c>
      <c r="G15" s="3">
        <f t="shared" si="1"/>
        <v>0.16799999999999998</v>
      </c>
    </row>
    <row r="16" spans="1:8" x14ac:dyDescent="0.2">
      <c r="E16">
        <v>900</v>
      </c>
      <c r="F16" s="2">
        <v>5.2599999999999998E-5</v>
      </c>
      <c r="G16" s="3">
        <f t="shared" si="1"/>
        <v>0.26299999999999996</v>
      </c>
    </row>
    <row r="17" spans="5:7" x14ac:dyDescent="0.2">
      <c r="E17">
        <v>925</v>
      </c>
      <c r="F17" s="2">
        <v>7.4099999999999999E-5</v>
      </c>
      <c r="G17" s="3">
        <f t="shared" si="1"/>
        <v>0.3705</v>
      </c>
    </row>
    <row r="18" spans="5:7" x14ac:dyDescent="0.2">
      <c r="E18">
        <v>950</v>
      </c>
      <c r="F18" s="2">
        <v>9.7200000000000004E-5</v>
      </c>
      <c r="G18" s="3">
        <f t="shared" si="1"/>
        <v>0.48599999999999999</v>
      </c>
    </row>
    <row r="19" spans="5:7" x14ac:dyDescent="0.2">
      <c r="E19">
        <v>975</v>
      </c>
      <c r="F19" s="2">
        <v>1.21E-4</v>
      </c>
      <c r="G19" s="3">
        <f t="shared" si="1"/>
        <v>0.60499999999999998</v>
      </c>
    </row>
    <row r="20" spans="5:7" x14ac:dyDescent="0.2">
      <c r="E20">
        <v>1000</v>
      </c>
      <c r="F20" s="2">
        <v>1.45E-4</v>
      </c>
      <c r="G20" s="3">
        <f t="shared" si="1"/>
        <v>0.72499999999999998</v>
      </c>
    </row>
    <row r="21" spans="5:7" x14ac:dyDescent="0.2">
      <c r="E21">
        <v>1025</v>
      </c>
      <c r="F21" s="2">
        <v>1.6799999999999999E-4</v>
      </c>
      <c r="G21" s="3">
        <f t="shared" si="1"/>
        <v>0.83999999999999986</v>
      </c>
    </row>
    <row r="22" spans="5:7" x14ac:dyDescent="0.2">
      <c r="E22">
        <v>1050</v>
      </c>
      <c r="F22" s="2">
        <v>1.9100000000000001E-4</v>
      </c>
      <c r="G22" s="3">
        <f t="shared" si="1"/>
        <v>0.95499999999999996</v>
      </c>
    </row>
    <row r="23" spans="5:7" x14ac:dyDescent="0.2">
      <c r="E23">
        <v>1075</v>
      </c>
      <c r="F23" s="2">
        <v>2.12E-4</v>
      </c>
      <c r="G23" s="3">
        <f t="shared" si="1"/>
        <v>1.06</v>
      </c>
    </row>
    <row r="24" spans="5:7" x14ac:dyDescent="0.2">
      <c r="E24">
        <v>1100</v>
      </c>
      <c r="F24" s="2">
        <v>2.33E-4</v>
      </c>
      <c r="G24" s="3">
        <f t="shared" si="1"/>
        <v>1.165</v>
      </c>
    </row>
    <row r="25" spans="5:7" x14ac:dyDescent="0.2">
      <c r="E25">
        <v>1125</v>
      </c>
      <c r="F25" s="2">
        <v>2.52E-4</v>
      </c>
      <c r="G25" s="3">
        <f t="shared" si="1"/>
        <v>1.26</v>
      </c>
    </row>
    <row r="26" spans="5:7" x14ac:dyDescent="0.2">
      <c r="E26">
        <v>1150</v>
      </c>
      <c r="F26" s="2">
        <v>2.7E-4</v>
      </c>
      <c r="G26" s="3">
        <f t="shared" si="1"/>
        <v>1.3499999999999999</v>
      </c>
    </row>
    <row r="27" spans="5:7" x14ac:dyDescent="0.2">
      <c r="E27">
        <v>1175</v>
      </c>
      <c r="F27" s="2">
        <v>2.8699999999999998E-4</v>
      </c>
      <c r="G27" s="3">
        <f t="shared" si="1"/>
        <v>1.4349999999999998</v>
      </c>
    </row>
    <row r="28" spans="5:7" x14ac:dyDescent="0.2">
      <c r="E28">
        <v>1200</v>
      </c>
      <c r="F28" s="2">
        <v>3.0299999999999999E-4</v>
      </c>
      <c r="G28" s="3">
        <f t="shared" si="1"/>
        <v>1.5149999999999999</v>
      </c>
    </row>
    <row r="29" spans="5:7" x14ac:dyDescent="0.2">
      <c r="E29">
        <v>1225</v>
      </c>
      <c r="F29" s="2">
        <v>3.1799999999999998E-4</v>
      </c>
      <c r="G29" s="3">
        <f t="shared" si="1"/>
        <v>1.5899999999999999</v>
      </c>
    </row>
    <row r="30" spans="5:7" x14ac:dyDescent="0.2">
      <c r="E30">
        <v>1250</v>
      </c>
      <c r="F30" s="2">
        <v>3.3199999999999999E-4</v>
      </c>
      <c r="G30" s="3">
        <f t="shared" si="1"/>
        <v>1.66</v>
      </c>
    </row>
    <row r="31" spans="5:7" x14ac:dyDescent="0.2">
      <c r="E31">
        <v>1275</v>
      </c>
      <c r="F31" s="2">
        <v>3.4499999999999998E-4</v>
      </c>
      <c r="G31" s="3">
        <f t="shared" si="1"/>
        <v>1.7249999999999999</v>
      </c>
    </row>
    <row r="32" spans="5:7" x14ac:dyDescent="0.2">
      <c r="E32">
        <v>1300</v>
      </c>
      <c r="F32" s="2">
        <v>3.57E-4</v>
      </c>
      <c r="G32" s="3">
        <f t="shared" si="1"/>
        <v>1.7849999999999999</v>
      </c>
    </row>
    <row r="33" spans="5:7" x14ac:dyDescent="0.2">
      <c r="E33">
        <v>1325</v>
      </c>
      <c r="F33" s="2">
        <v>3.68E-4</v>
      </c>
      <c r="G33" s="3">
        <f t="shared" si="1"/>
        <v>1.8399999999999999</v>
      </c>
    </row>
    <row r="34" spans="5:7" x14ac:dyDescent="0.2">
      <c r="E34">
        <v>1350</v>
      </c>
      <c r="F34" s="2">
        <v>3.79E-4</v>
      </c>
      <c r="G34" s="3">
        <f t="shared" si="1"/>
        <v>1.8949999999999998</v>
      </c>
    </row>
    <row r="35" spans="5:7" x14ac:dyDescent="0.2">
      <c r="E35">
        <v>1375</v>
      </c>
      <c r="F35" s="2">
        <v>3.88E-4</v>
      </c>
      <c r="G35" s="3">
        <f t="shared" si="1"/>
        <v>1.94</v>
      </c>
    </row>
    <row r="36" spans="5:7" x14ac:dyDescent="0.2">
      <c r="E36">
        <v>1400</v>
      </c>
      <c r="F36" s="2">
        <v>3.97E-4</v>
      </c>
      <c r="G36" s="3">
        <f t="shared" si="1"/>
        <v>1.9849999999999999</v>
      </c>
    </row>
    <row r="37" spans="5:7" x14ac:dyDescent="0.2">
      <c r="E37">
        <v>1425</v>
      </c>
      <c r="F37" s="2">
        <v>4.06E-4</v>
      </c>
      <c r="G37" s="3">
        <f t="shared" si="1"/>
        <v>2.0299999999999998</v>
      </c>
    </row>
    <row r="38" spans="5:7" x14ac:dyDescent="0.2">
      <c r="E38">
        <v>1450</v>
      </c>
      <c r="F38" s="2">
        <v>4.15E-4</v>
      </c>
      <c r="G38" s="3">
        <f t="shared" si="1"/>
        <v>2.0749999999999997</v>
      </c>
    </row>
    <row r="39" spans="5:7" x14ac:dyDescent="0.2">
      <c r="E39">
        <v>1475</v>
      </c>
      <c r="F39" s="2">
        <v>4.2499999999999998E-4</v>
      </c>
      <c r="G39" s="3">
        <f t="shared" si="1"/>
        <v>2.125</v>
      </c>
    </row>
    <row r="40" spans="5:7" x14ac:dyDescent="0.2">
      <c r="E40">
        <v>1500</v>
      </c>
      <c r="F40" s="2">
        <v>4.3600000000000003E-4</v>
      </c>
      <c r="G40" s="3">
        <f t="shared" si="1"/>
        <v>2.1800000000000002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B040-1AC0-44BC-B131-26B3CC524B48}">
  <dimension ref="A1:G40"/>
  <sheetViews>
    <sheetView workbookViewId="0">
      <selection activeCell="F1" activeCellId="3" sqref="A1:A1048576 C1:C1048576 D1:D1048576 F1:F1048576"/>
    </sheetView>
  </sheetViews>
  <sheetFormatPr defaultRowHeight="14.25" x14ac:dyDescent="0.2"/>
  <cols>
    <col min="2" max="2" width="15.125" bestFit="1" customWidth="1"/>
  </cols>
  <sheetData>
    <row r="1" spans="1:7" x14ac:dyDescent="0.2">
      <c r="A1" s="1" t="s">
        <v>0</v>
      </c>
      <c r="B1" s="1" t="s">
        <v>15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s="1">
        <v>699.43</v>
      </c>
      <c r="B2" s="1">
        <v>99.971000000000004</v>
      </c>
      <c r="C2">
        <f t="shared" ref="C2:C9" si="0">B2/100</f>
        <v>0.99970999999999999</v>
      </c>
      <c r="D2">
        <v>550</v>
      </c>
      <c r="E2" s="3">
        <v>2.0000000000000001E-4</v>
      </c>
      <c r="F2" s="3">
        <f t="shared" ref="F2:F40" si="1">E2/0.0002</f>
        <v>1</v>
      </c>
      <c r="G2">
        <f>MIN(F:F)</f>
        <v>3.8699999999999998E-2</v>
      </c>
    </row>
    <row r="3" spans="1:7" x14ac:dyDescent="0.2">
      <c r="A3" s="1">
        <v>749.13099999999997</v>
      </c>
      <c r="B3" s="1">
        <v>82.92</v>
      </c>
      <c r="C3">
        <f t="shared" si="0"/>
        <v>0.82920000000000005</v>
      </c>
      <c r="D3">
        <v>575</v>
      </c>
      <c r="E3" s="3">
        <v>2.0000000000000001E-4</v>
      </c>
      <c r="F3" s="3">
        <f t="shared" si="1"/>
        <v>1</v>
      </c>
    </row>
    <row r="4" spans="1:7" x14ac:dyDescent="0.2">
      <c r="A4" s="1">
        <v>799.33</v>
      </c>
      <c r="B4" s="1">
        <v>71.926000000000002</v>
      </c>
      <c r="C4">
        <f t="shared" si="0"/>
        <v>0.71926000000000001</v>
      </c>
      <c r="D4">
        <v>600</v>
      </c>
      <c r="E4" s="3">
        <v>2.0000000000000001E-4</v>
      </c>
      <c r="F4" s="3">
        <f t="shared" si="1"/>
        <v>1</v>
      </c>
    </row>
    <row r="5" spans="1:7" x14ac:dyDescent="0.2">
      <c r="A5" s="1">
        <v>819.93100000000004</v>
      </c>
      <c r="B5" s="1">
        <v>49.911000000000001</v>
      </c>
      <c r="C5">
        <f t="shared" si="0"/>
        <v>0.49911</v>
      </c>
      <c r="D5">
        <v>625</v>
      </c>
      <c r="E5" s="3">
        <v>1.85E-4</v>
      </c>
      <c r="F5" s="3">
        <f t="shared" si="1"/>
        <v>0.92499999999999993</v>
      </c>
    </row>
    <row r="6" spans="1:7" x14ac:dyDescent="0.2">
      <c r="A6" s="1">
        <v>839.49800000000005</v>
      </c>
      <c r="B6" s="1">
        <v>55.991</v>
      </c>
      <c r="C6">
        <f t="shared" si="0"/>
        <v>0.55991000000000002</v>
      </c>
      <c r="D6">
        <v>650</v>
      </c>
      <c r="E6" s="3">
        <v>1.6200000000000001E-4</v>
      </c>
      <c r="F6" s="3">
        <f t="shared" si="1"/>
        <v>0.81</v>
      </c>
    </row>
    <row r="7" spans="1:7" x14ac:dyDescent="0.2">
      <c r="A7" s="1">
        <v>850.11</v>
      </c>
      <c r="B7" s="1">
        <v>57.972999999999999</v>
      </c>
      <c r="C7">
        <f t="shared" si="0"/>
        <v>0.57972999999999997</v>
      </c>
      <c r="D7">
        <v>675</v>
      </c>
      <c r="E7" s="3">
        <v>1.2999999999999999E-4</v>
      </c>
      <c r="F7" s="3">
        <f t="shared" si="1"/>
        <v>0.64999999999999991</v>
      </c>
    </row>
    <row r="8" spans="1:7" x14ac:dyDescent="0.2">
      <c r="A8" s="1">
        <v>899.23299999999995</v>
      </c>
      <c r="B8" s="1">
        <v>69.927000000000007</v>
      </c>
      <c r="C8">
        <f t="shared" si="0"/>
        <v>0.69927000000000006</v>
      </c>
      <c r="D8">
        <v>700</v>
      </c>
      <c r="E8" s="3">
        <v>8.4400000000000005E-5</v>
      </c>
      <c r="F8" s="3">
        <f t="shared" si="1"/>
        <v>0.42199999999999999</v>
      </c>
    </row>
    <row r="9" spans="1:7" x14ac:dyDescent="0.2">
      <c r="A9" s="1">
        <v>949.93200000000002</v>
      </c>
      <c r="B9" s="1">
        <v>82.855999999999995</v>
      </c>
      <c r="C9">
        <f t="shared" si="0"/>
        <v>0.82855999999999996</v>
      </c>
      <c r="D9">
        <v>725</v>
      </c>
      <c r="E9" s="3">
        <v>3.1600000000000002E-5</v>
      </c>
      <c r="F9" s="3">
        <f t="shared" si="1"/>
        <v>0.158</v>
      </c>
    </row>
    <row r="10" spans="1:7" x14ac:dyDescent="0.2">
      <c r="D10">
        <v>750</v>
      </c>
      <c r="E10" s="3">
        <v>7.7400000000000004E-6</v>
      </c>
      <c r="F10" s="3">
        <f t="shared" si="1"/>
        <v>3.8699999999999998E-2</v>
      </c>
    </row>
    <row r="11" spans="1:7" x14ac:dyDescent="0.2">
      <c r="D11">
        <v>775</v>
      </c>
      <c r="E11" s="3">
        <v>2.09E-5</v>
      </c>
      <c r="F11" s="3">
        <f t="shared" si="1"/>
        <v>0.1045</v>
      </c>
    </row>
    <row r="12" spans="1:7" x14ac:dyDescent="0.2">
      <c r="D12">
        <v>800</v>
      </c>
      <c r="E12" s="3">
        <v>4.6999999999999997E-5</v>
      </c>
      <c r="F12" s="3">
        <f t="shared" si="1"/>
        <v>0.23499999999999999</v>
      </c>
    </row>
    <row r="13" spans="1:7" x14ac:dyDescent="0.2">
      <c r="D13">
        <v>825</v>
      </c>
      <c r="E13" s="3">
        <v>7.8300000000000006E-5</v>
      </c>
      <c r="F13" s="3">
        <f t="shared" si="1"/>
        <v>0.39150000000000001</v>
      </c>
    </row>
    <row r="14" spans="1:7" x14ac:dyDescent="0.2">
      <c r="D14">
        <v>850</v>
      </c>
      <c r="E14" s="3">
        <v>1.11E-4</v>
      </c>
      <c r="F14" s="3">
        <f t="shared" si="1"/>
        <v>0.55499999999999994</v>
      </c>
    </row>
    <row r="15" spans="1:7" x14ac:dyDescent="0.2">
      <c r="D15">
        <v>875</v>
      </c>
      <c r="E15" s="3">
        <v>1.4300000000000001E-4</v>
      </c>
      <c r="F15" s="3">
        <f t="shared" si="1"/>
        <v>0.71499999999999997</v>
      </c>
    </row>
    <row r="16" spans="1:7" x14ac:dyDescent="0.2">
      <c r="D16">
        <v>900</v>
      </c>
      <c r="E16" s="3">
        <v>1.73E-4</v>
      </c>
      <c r="F16" s="3">
        <f t="shared" si="1"/>
        <v>0.86499999999999999</v>
      </c>
    </row>
    <row r="17" spans="4:6" x14ac:dyDescent="0.2">
      <c r="D17">
        <v>925</v>
      </c>
      <c r="E17" s="3">
        <v>2.0100000000000001E-4</v>
      </c>
      <c r="F17" s="3">
        <f t="shared" si="1"/>
        <v>1.0049999999999999</v>
      </c>
    </row>
    <row r="18" spans="4:6" x14ac:dyDescent="0.2">
      <c r="D18">
        <v>950</v>
      </c>
      <c r="E18" s="3">
        <v>2.2499999999999999E-4</v>
      </c>
      <c r="F18" s="3">
        <f t="shared" si="1"/>
        <v>1.125</v>
      </c>
    </row>
    <row r="19" spans="4:6" x14ac:dyDescent="0.2">
      <c r="D19">
        <v>975</v>
      </c>
      <c r="E19" s="3">
        <v>2.4499999999999999E-4</v>
      </c>
      <c r="F19" s="3">
        <f t="shared" si="1"/>
        <v>1.2249999999999999</v>
      </c>
    </row>
    <row r="20" spans="4:6" x14ac:dyDescent="0.2">
      <c r="D20">
        <v>1000</v>
      </c>
      <c r="E20" s="3">
        <v>2.63E-4</v>
      </c>
      <c r="F20" s="3">
        <f t="shared" si="1"/>
        <v>1.3149999999999999</v>
      </c>
    </row>
    <row r="21" spans="4:6" x14ac:dyDescent="0.2">
      <c r="D21">
        <v>1025</v>
      </c>
      <c r="E21" s="3">
        <v>2.7799999999999998E-4</v>
      </c>
      <c r="F21" s="3">
        <f t="shared" si="1"/>
        <v>1.39</v>
      </c>
    </row>
    <row r="22" spans="4:6" x14ac:dyDescent="0.2">
      <c r="D22">
        <v>1050</v>
      </c>
      <c r="E22" s="3">
        <v>2.9100000000000003E-4</v>
      </c>
      <c r="F22" s="3">
        <f t="shared" si="1"/>
        <v>1.4550000000000001</v>
      </c>
    </row>
    <row r="23" spans="4:6" x14ac:dyDescent="0.2">
      <c r="D23">
        <v>1075</v>
      </c>
      <c r="E23" s="3">
        <v>3.0299999999999999E-4</v>
      </c>
      <c r="F23" s="3">
        <f t="shared" si="1"/>
        <v>1.5149999999999999</v>
      </c>
    </row>
    <row r="24" spans="4:6" x14ac:dyDescent="0.2">
      <c r="D24">
        <v>1100</v>
      </c>
      <c r="E24" s="3">
        <v>3.1399999999999999E-4</v>
      </c>
      <c r="F24" s="3">
        <f t="shared" si="1"/>
        <v>1.5699999999999998</v>
      </c>
    </row>
    <row r="25" spans="4:6" x14ac:dyDescent="0.2">
      <c r="D25">
        <v>1125</v>
      </c>
      <c r="E25" s="3">
        <v>3.2400000000000001E-4</v>
      </c>
      <c r="F25" s="3">
        <f t="shared" si="1"/>
        <v>1.62</v>
      </c>
    </row>
    <row r="26" spans="4:6" x14ac:dyDescent="0.2">
      <c r="D26">
        <v>1150</v>
      </c>
      <c r="E26" s="3">
        <v>3.3300000000000002E-4</v>
      </c>
      <c r="F26" s="3">
        <f t="shared" si="1"/>
        <v>1.665</v>
      </c>
    </row>
    <row r="27" spans="4:6" x14ac:dyDescent="0.2">
      <c r="D27">
        <v>1175</v>
      </c>
      <c r="E27" s="3">
        <v>3.4200000000000002E-4</v>
      </c>
      <c r="F27" s="3">
        <f t="shared" si="1"/>
        <v>1.71</v>
      </c>
    </row>
    <row r="28" spans="4:6" x14ac:dyDescent="0.2">
      <c r="D28">
        <v>1200</v>
      </c>
      <c r="E28" s="3">
        <v>3.5E-4</v>
      </c>
      <c r="F28" s="3">
        <f t="shared" si="1"/>
        <v>1.75</v>
      </c>
    </row>
    <row r="29" spans="4:6" x14ac:dyDescent="0.2">
      <c r="D29">
        <v>1225</v>
      </c>
      <c r="E29" s="3">
        <v>3.59E-4</v>
      </c>
      <c r="F29" s="3">
        <f t="shared" si="1"/>
        <v>1.7949999999999999</v>
      </c>
    </row>
    <row r="30" spans="4:6" x14ac:dyDescent="0.2">
      <c r="D30">
        <v>1250</v>
      </c>
      <c r="E30" s="3">
        <v>3.6699999999999998E-4</v>
      </c>
      <c r="F30" s="3">
        <f t="shared" si="1"/>
        <v>1.8349999999999997</v>
      </c>
    </row>
    <row r="31" spans="4:6" x14ac:dyDescent="0.2">
      <c r="D31">
        <v>1275</v>
      </c>
      <c r="E31" s="3">
        <v>3.7399999999999998E-4</v>
      </c>
      <c r="F31" s="3">
        <f t="shared" si="1"/>
        <v>1.8699999999999999</v>
      </c>
    </row>
    <row r="32" spans="4:6" x14ac:dyDescent="0.2">
      <c r="D32">
        <v>1300</v>
      </c>
      <c r="E32" s="3">
        <v>3.8200000000000002E-4</v>
      </c>
      <c r="F32" s="3">
        <f t="shared" si="1"/>
        <v>1.91</v>
      </c>
    </row>
    <row r="33" spans="4:6" x14ac:dyDescent="0.2">
      <c r="D33">
        <v>1325</v>
      </c>
      <c r="E33" s="3">
        <v>3.8900000000000002E-4</v>
      </c>
      <c r="F33" s="3">
        <f t="shared" si="1"/>
        <v>1.9450000000000001</v>
      </c>
    </row>
    <row r="34" spans="4:6" x14ac:dyDescent="0.2">
      <c r="D34">
        <v>1350</v>
      </c>
      <c r="E34" s="3">
        <v>3.9599999999999998E-4</v>
      </c>
      <c r="F34" s="3">
        <f t="shared" si="1"/>
        <v>1.9799999999999998</v>
      </c>
    </row>
    <row r="35" spans="4:6" x14ac:dyDescent="0.2">
      <c r="D35">
        <v>1375</v>
      </c>
      <c r="E35" s="3">
        <v>4.0299999999999998E-4</v>
      </c>
      <c r="F35" s="3">
        <f t="shared" si="1"/>
        <v>2.0149999999999997</v>
      </c>
    </row>
    <row r="36" spans="4:6" x14ac:dyDescent="0.2">
      <c r="D36">
        <v>1400</v>
      </c>
      <c r="E36" s="3">
        <v>4.0999999999999999E-4</v>
      </c>
      <c r="F36" s="3">
        <f t="shared" si="1"/>
        <v>2.0499999999999998</v>
      </c>
    </row>
    <row r="37" spans="4:6" x14ac:dyDescent="0.2">
      <c r="D37">
        <v>1425</v>
      </c>
      <c r="E37" s="3">
        <v>4.17E-4</v>
      </c>
      <c r="F37" s="3">
        <f t="shared" si="1"/>
        <v>2.085</v>
      </c>
    </row>
    <row r="38" spans="4:6" x14ac:dyDescent="0.2">
      <c r="D38">
        <v>1450</v>
      </c>
      <c r="E38" s="3">
        <v>4.2499999999999998E-4</v>
      </c>
      <c r="F38" s="3">
        <f t="shared" si="1"/>
        <v>2.125</v>
      </c>
    </row>
    <row r="39" spans="4:6" x14ac:dyDescent="0.2">
      <c r="D39">
        <v>1475</v>
      </c>
      <c r="E39" s="3">
        <v>4.3399999999999998E-4</v>
      </c>
      <c r="F39" s="3">
        <f t="shared" si="1"/>
        <v>2.17</v>
      </c>
    </row>
    <row r="40" spans="4:6" x14ac:dyDescent="0.2">
      <c r="D40">
        <v>1500</v>
      </c>
      <c r="E40" s="3">
        <v>4.44E-4</v>
      </c>
      <c r="F40" s="3">
        <f t="shared" si="1"/>
        <v>2.2199999999999998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A2EA-72CD-4C89-9826-89A6C6F0048A}">
  <dimension ref="A1:G40"/>
  <sheetViews>
    <sheetView tabSelected="1" workbookViewId="0">
      <selection activeCell="F1" activeCellId="3" sqref="A1:A1048576 C1:C1048576 D1:D1048576 F1:F1048576"/>
    </sheetView>
  </sheetViews>
  <sheetFormatPr defaultRowHeight="14.25" x14ac:dyDescent="0.2"/>
  <sheetData>
    <row r="1" spans="1:7" x14ac:dyDescent="0.2">
      <c r="A1" s="1" t="s">
        <v>0</v>
      </c>
      <c r="B1" s="1" t="s">
        <v>15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s="1">
        <v>699.82</v>
      </c>
      <c r="B2" s="1">
        <v>99.941999999999993</v>
      </c>
      <c r="C2">
        <f t="shared" ref="C2:C9" si="0">B2/100</f>
        <v>0.99941999999999998</v>
      </c>
      <c r="D2" s="1">
        <v>550</v>
      </c>
      <c r="E2" s="2">
        <v>2.0000160000000001E-4</v>
      </c>
      <c r="F2" s="3">
        <f t="shared" ref="F2:F40" si="1">E2/0.0002</f>
        <v>1.000008</v>
      </c>
      <c r="G2">
        <f>MIN(F:F)</f>
        <v>6.3054449999999998E-2</v>
      </c>
    </row>
    <row r="3" spans="1:7" x14ac:dyDescent="0.2">
      <c r="A3" s="1">
        <v>749.94399999999996</v>
      </c>
      <c r="B3" s="1">
        <v>98.07</v>
      </c>
      <c r="C3">
        <f t="shared" si="0"/>
        <v>0.98069999999999991</v>
      </c>
      <c r="D3" s="1">
        <v>575</v>
      </c>
      <c r="E3" s="2">
        <v>2.000006E-4</v>
      </c>
      <c r="F3" s="3">
        <f t="shared" si="1"/>
        <v>1.000003</v>
      </c>
    </row>
    <row r="4" spans="1:7" x14ac:dyDescent="0.2">
      <c r="A4" s="1">
        <v>799.56700000000001</v>
      </c>
      <c r="B4" s="1">
        <v>90.015000000000001</v>
      </c>
      <c r="C4">
        <f t="shared" si="0"/>
        <v>0.90015000000000001</v>
      </c>
      <c r="D4" s="1">
        <v>600</v>
      </c>
      <c r="E4" s="2">
        <v>1.9999770000000001E-4</v>
      </c>
      <c r="F4" s="3">
        <f t="shared" si="1"/>
        <v>0.99998850000000006</v>
      </c>
    </row>
    <row r="5" spans="1:7" x14ac:dyDescent="0.2">
      <c r="A5" s="1">
        <v>819.51800000000003</v>
      </c>
      <c r="B5" s="1">
        <v>73.930999999999997</v>
      </c>
      <c r="C5">
        <f t="shared" si="0"/>
        <v>0.73931000000000002</v>
      </c>
      <c r="D5" s="1">
        <v>625</v>
      </c>
      <c r="E5" s="2">
        <v>1.9998910000000001E-4</v>
      </c>
      <c r="F5" s="3">
        <f t="shared" si="1"/>
        <v>0.99994549999999993</v>
      </c>
    </row>
    <row r="6" spans="1:7" x14ac:dyDescent="0.2">
      <c r="A6" s="1">
        <v>839.43700000000001</v>
      </c>
      <c r="B6" s="1">
        <v>61.804000000000002</v>
      </c>
      <c r="C6">
        <f t="shared" si="0"/>
        <v>0.61804000000000003</v>
      </c>
      <c r="D6" s="1">
        <v>650</v>
      </c>
      <c r="E6" s="2">
        <v>1.999592E-4</v>
      </c>
      <c r="F6" s="3">
        <f t="shared" si="1"/>
        <v>0.99979599999999991</v>
      </c>
    </row>
    <row r="7" spans="1:7" x14ac:dyDescent="0.2">
      <c r="A7" s="1">
        <v>849.91399999999999</v>
      </c>
      <c r="B7" s="1">
        <v>59.945</v>
      </c>
      <c r="C7">
        <f t="shared" si="0"/>
        <v>0.59945000000000004</v>
      </c>
      <c r="D7" s="1">
        <v>675</v>
      </c>
      <c r="E7" s="2">
        <v>1.997654E-4</v>
      </c>
      <c r="F7" s="3">
        <f t="shared" si="1"/>
        <v>0.99882699999999991</v>
      </c>
    </row>
    <row r="8" spans="1:7" x14ac:dyDescent="0.2">
      <c r="A8" s="1">
        <v>899.02599999999995</v>
      </c>
      <c r="B8" s="1">
        <v>46.82</v>
      </c>
      <c r="C8">
        <f t="shared" si="0"/>
        <v>0.46820000000000001</v>
      </c>
      <c r="D8" s="1">
        <v>700</v>
      </c>
      <c r="E8" s="2">
        <v>1.916691E-4</v>
      </c>
      <c r="F8" s="3">
        <f t="shared" si="1"/>
        <v>0.95834549999999996</v>
      </c>
    </row>
    <row r="9" spans="1:7" x14ac:dyDescent="0.2">
      <c r="A9" s="1">
        <v>948.45100000000002</v>
      </c>
      <c r="B9" s="1">
        <v>63.87</v>
      </c>
      <c r="C9">
        <f t="shared" si="0"/>
        <v>0.63869999999999993</v>
      </c>
      <c r="D9" s="1">
        <v>725</v>
      </c>
      <c r="E9" s="2">
        <v>1.709677E-4</v>
      </c>
      <c r="F9" s="3">
        <f t="shared" si="1"/>
        <v>0.85483849999999995</v>
      </c>
    </row>
    <row r="10" spans="1:7" x14ac:dyDescent="0.2">
      <c r="D10" s="1">
        <v>750</v>
      </c>
      <c r="E10" s="2">
        <v>1.4179230000000001E-4</v>
      </c>
      <c r="F10" s="3">
        <f t="shared" si="1"/>
        <v>0.70896150000000002</v>
      </c>
    </row>
    <row r="11" spans="1:7" x14ac:dyDescent="0.2">
      <c r="D11" s="1">
        <v>775</v>
      </c>
      <c r="E11" s="2">
        <v>1.0246040000000001E-4</v>
      </c>
      <c r="F11" s="3">
        <f t="shared" si="1"/>
        <v>0.51230200000000004</v>
      </c>
    </row>
    <row r="12" spans="1:7" x14ac:dyDescent="0.2">
      <c r="D12" s="1">
        <v>800</v>
      </c>
      <c r="E12" s="2">
        <v>5.3407089999999998E-5</v>
      </c>
      <c r="F12" s="3">
        <f t="shared" si="1"/>
        <v>0.26703544999999995</v>
      </c>
    </row>
    <row r="13" spans="1:7" x14ac:dyDescent="0.2">
      <c r="D13" s="1">
        <v>825</v>
      </c>
      <c r="E13" s="2">
        <v>1.2610890000000001E-5</v>
      </c>
      <c r="F13" s="3">
        <f t="shared" si="1"/>
        <v>6.3054449999999998E-2</v>
      </c>
    </row>
    <row r="14" spans="1:7" x14ac:dyDescent="0.2">
      <c r="D14" s="1">
        <v>850</v>
      </c>
      <c r="E14" s="2">
        <v>1.779435E-5</v>
      </c>
      <c r="F14" s="3">
        <f t="shared" si="1"/>
        <v>8.8971750000000002E-2</v>
      </c>
    </row>
    <row r="15" spans="1:7" x14ac:dyDescent="0.2">
      <c r="D15" s="1">
        <v>875</v>
      </c>
      <c r="E15" s="2">
        <v>3.0425749999999999E-5</v>
      </c>
      <c r="F15" s="3">
        <f t="shared" si="1"/>
        <v>0.15212874999999998</v>
      </c>
    </row>
    <row r="16" spans="1:7" x14ac:dyDescent="0.2">
      <c r="D16" s="1">
        <v>900</v>
      </c>
      <c r="E16" s="2">
        <v>4.8318919999999997E-5</v>
      </c>
      <c r="F16" s="3">
        <f t="shared" si="1"/>
        <v>0.24159459999999996</v>
      </c>
    </row>
    <row r="17" spans="4:6" x14ac:dyDescent="0.2">
      <c r="D17" s="1">
        <v>925</v>
      </c>
      <c r="E17" s="2">
        <v>6.9419520000000003E-5</v>
      </c>
      <c r="F17" s="3">
        <f t="shared" si="1"/>
        <v>0.34709760000000001</v>
      </c>
    </row>
    <row r="18" spans="4:6" x14ac:dyDescent="0.2">
      <c r="D18" s="1">
        <v>950</v>
      </c>
      <c r="E18" s="2">
        <v>9.2066419999999998E-5</v>
      </c>
      <c r="F18" s="3">
        <f t="shared" si="1"/>
        <v>0.46033209999999997</v>
      </c>
    </row>
    <row r="19" spans="4:6" x14ac:dyDescent="0.2">
      <c r="D19" s="1">
        <v>975</v>
      </c>
      <c r="E19" s="2">
        <v>1.152208E-4</v>
      </c>
      <c r="F19" s="3">
        <f t="shared" si="1"/>
        <v>0.57610399999999995</v>
      </c>
    </row>
    <row r="20" spans="4:6" x14ac:dyDescent="0.2">
      <c r="D20" s="1">
        <v>1000</v>
      </c>
      <c r="E20" s="2">
        <v>1.3826619999999999E-4</v>
      </c>
      <c r="F20" s="3">
        <f t="shared" si="1"/>
        <v>0.69133099999999992</v>
      </c>
    </row>
    <row r="21" spans="4:6" x14ac:dyDescent="0.2">
      <c r="D21" s="1">
        <v>1025</v>
      </c>
      <c r="E21" s="2">
        <v>1.608677E-4</v>
      </c>
      <c r="F21" s="3">
        <f t="shared" si="1"/>
        <v>0.80433849999999996</v>
      </c>
    </row>
    <row r="22" spans="4:6" x14ac:dyDescent="0.2">
      <c r="D22" s="1">
        <v>1050</v>
      </c>
      <c r="E22" s="2">
        <v>1.828624E-4</v>
      </c>
      <c r="F22" s="3">
        <f t="shared" si="1"/>
        <v>0.9143119999999999</v>
      </c>
    </row>
    <row r="23" spans="4:6" x14ac:dyDescent="0.2">
      <c r="D23" s="1">
        <v>1075</v>
      </c>
      <c r="E23" s="2">
        <v>2.0415909999999999E-4</v>
      </c>
      <c r="F23" s="3">
        <f t="shared" si="1"/>
        <v>1.0207955</v>
      </c>
    </row>
    <row r="24" spans="4:6" x14ac:dyDescent="0.2">
      <c r="D24" s="1">
        <v>1100</v>
      </c>
      <c r="E24" s="2">
        <v>2.2467940000000001E-4</v>
      </c>
      <c r="F24" s="3">
        <f t="shared" si="1"/>
        <v>1.123397</v>
      </c>
    </row>
    <row r="25" spans="4:6" x14ac:dyDescent="0.2">
      <c r="D25" s="1">
        <v>1125</v>
      </c>
      <c r="E25" s="2">
        <v>2.4435020000000002E-4</v>
      </c>
      <c r="F25" s="3">
        <f t="shared" si="1"/>
        <v>1.221751</v>
      </c>
    </row>
    <row r="26" spans="4:6" x14ac:dyDescent="0.2">
      <c r="D26" s="1">
        <v>1150</v>
      </c>
      <c r="E26" s="2">
        <v>2.6310569999999999E-4</v>
      </c>
      <c r="F26" s="3">
        <f t="shared" si="1"/>
        <v>1.3155284999999999</v>
      </c>
    </row>
    <row r="27" spans="4:6" x14ac:dyDescent="0.2">
      <c r="D27" s="1">
        <v>1175</v>
      </c>
      <c r="E27" s="2">
        <v>2.8088119999999998E-4</v>
      </c>
      <c r="F27" s="3">
        <f t="shared" si="1"/>
        <v>1.4044059999999998</v>
      </c>
    </row>
    <row r="28" spans="4:6" x14ac:dyDescent="0.2">
      <c r="D28" s="1">
        <v>1200</v>
      </c>
      <c r="E28" s="2">
        <v>2.976222E-4</v>
      </c>
      <c r="F28" s="3">
        <f t="shared" si="1"/>
        <v>1.488111</v>
      </c>
    </row>
    <row r="29" spans="4:6" x14ac:dyDescent="0.2">
      <c r="D29" s="1">
        <v>1225</v>
      </c>
      <c r="E29" s="2">
        <v>3.1329399999999999E-4</v>
      </c>
      <c r="F29" s="3">
        <f t="shared" si="1"/>
        <v>1.5664699999999998</v>
      </c>
    </row>
    <row r="30" spans="4:6" x14ac:dyDescent="0.2">
      <c r="D30" s="1">
        <v>1250</v>
      </c>
      <c r="E30" s="2">
        <v>3.2788849999999998E-4</v>
      </c>
      <c r="F30" s="3">
        <f t="shared" si="1"/>
        <v>1.6394424999999999</v>
      </c>
    </row>
    <row r="31" spans="4:6" x14ac:dyDescent="0.2">
      <c r="D31" s="1">
        <v>1275</v>
      </c>
      <c r="E31" s="2">
        <v>3.4142409999999998E-4</v>
      </c>
      <c r="F31" s="3">
        <f t="shared" si="1"/>
        <v>1.7071204999999998</v>
      </c>
    </row>
    <row r="32" spans="4:6" x14ac:dyDescent="0.2">
      <c r="D32" s="1">
        <v>1300</v>
      </c>
      <c r="E32" s="2">
        <v>3.5394609999999998E-4</v>
      </c>
      <c r="F32" s="3">
        <f t="shared" si="1"/>
        <v>1.7697304999999999</v>
      </c>
    </row>
    <row r="33" spans="4:6" x14ac:dyDescent="0.2">
      <c r="D33" s="1">
        <v>1325</v>
      </c>
      <c r="E33" s="2">
        <v>3.655256E-4</v>
      </c>
      <c r="F33" s="3">
        <f t="shared" si="1"/>
        <v>1.8276279999999998</v>
      </c>
    </row>
    <row r="34" spans="4:6" x14ac:dyDescent="0.2">
      <c r="D34" s="1">
        <v>1350</v>
      </c>
      <c r="E34" s="2">
        <v>3.7626089999999999E-4</v>
      </c>
      <c r="F34" s="3">
        <f t="shared" si="1"/>
        <v>1.8813044999999999</v>
      </c>
    </row>
    <row r="35" spans="4:6" x14ac:dyDescent="0.2">
      <c r="D35" s="1">
        <v>1375</v>
      </c>
      <c r="E35" s="2">
        <v>3.8628369999999998E-4</v>
      </c>
      <c r="F35" s="3">
        <f t="shared" si="1"/>
        <v>1.9314184999999999</v>
      </c>
    </row>
    <row r="36" spans="4:6" x14ac:dyDescent="0.2">
      <c r="D36" s="1">
        <v>1400</v>
      </c>
      <c r="E36" s="2">
        <v>3.9577120000000002E-4</v>
      </c>
      <c r="F36" s="3">
        <f t="shared" si="1"/>
        <v>1.9788559999999999</v>
      </c>
    </row>
    <row r="37" spans="4:6" x14ac:dyDescent="0.2">
      <c r="D37" s="1">
        <v>1425</v>
      </c>
      <c r="E37" s="2">
        <v>4.049686E-4</v>
      </c>
      <c r="F37" s="3">
        <f t="shared" si="1"/>
        <v>2.0248429999999997</v>
      </c>
    </row>
    <row r="38" spans="4:6" x14ac:dyDescent="0.2">
      <c r="D38" s="1">
        <v>1450</v>
      </c>
      <c r="E38" s="2">
        <v>4.1422589999999998E-4</v>
      </c>
      <c r="F38" s="3">
        <f t="shared" si="1"/>
        <v>2.0711294999999996</v>
      </c>
    </row>
    <row r="39" spans="4:6" x14ac:dyDescent="0.2">
      <c r="D39" s="1">
        <v>1475</v>
      </c>
      <c r="E39" s="2">
        <v>4.2405330000000002E-4</v>
      </c>
      <c r="F39" s="3">
        <f t="shared" si="1"/>
        <v>2.1202665000000001</v>
      </c>
    </row>
    <row r="40" spans="4:6" x14ac:dyDescent="0.2">
      <c r="D40" s="1">
        <v>1500</v>
      </c>
      <c r="E40" s="2">
        <v>4.3520599999999999E-4</v>
      </c>
      <c r="F40" s="3">
        <f t="shared" si="1"/>
        <v>2.1760299999999999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B650-2747-48F9-AD88-2255FD824EF7}">
  <dimension ref="A1:G40"/>
  <sheetViews>
    <sheetView workbookViewId="0">
      <selection activeCell="C2" sqref="C2"/>
    </sheetView>
  </sheetViews>
  <sheetFormatPr defaultRowHeight="14.25" x14ac:dyDescent="0.2"/>
  <cols>
    <col min="2" max="2" width="15.625" bestFit="1" customWidth="1"/>
    <col min="5" max="5" width="20.5" bestFit="1" customWidth="1"/>
  </cols>
  <sheetData>
    <row r="1" spans="1:7" x14ac:dyDescent="0.2">
      <c r="A1" s="1" t="s">
        <v>0</v>
      </c>
      <c r="B1" s="1" t="s">
        <v>1</v>
      </c>
      <c r="C1" t="s">
        <v>6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s="1">
        <v>848.36599999999999</v>
      </c>
      <c r="B2" s="1">
        <v>241.84200000000001</v>
      </c>
      <c r="C2">
        <f>B2/268</f>
        <v>0.90239552238805976</v>
      </c>
      <c r="D2" s="1">
        <v>550</v>
      </c>
      <c r="E2" s="2">
        <v>1.999967E-4</v>
      </c>
      <c r="F2" s="3">
        <f>E2/0.0002</f>
        <v>0.99998349999999991</v>
      </c>
      <c r="G2">
        <f>MIN(F:F)</f>
        <v>6.3078499999999996E-2</v>
      </c>
    </row>
    <row r="3" spans="1:7" x14ac:dyDescent="0.2">
      <c r="A3" s="1">
        <v>869.52099999999996</v>
      </c>
      <c r="B3" s="1">
        <v>215.52600000000001</v>
      </c>
      <c r="C3">
        <f t="shared" ref="C3:C13" si="0">B3/268</f>
        <v>0.80420149253731343</v>
      </c>
      <c r="D3" s="1">
        <v>575</v>
      </c>
      <c r="E3" s="2">
        <v>1.999964E-4</v>
      </c>
      <c r="F3" s="3">
        <f t="shared" ref="F3:F39" si="1">E3/0.0002</f>
        <v>0.99998199999999993</v>
      </c>
    </row>
    <row r="4" spans="1:7" x14ac:dyDescent="0.2">
      <c r="A4" s="1">
        <v>888.798</v>
      </c>
      <c r="B4" s="1">
        <v>163.42099999999999</v>
      </c>
      <c r="C4">
        <f t="shared" si="0"/>
        <v>0.60977985074626861</v>
      </c>
      <c r="D4" s="1">
        <v>600</v>
      </c>
      <c r="E4" s="2">
        <v>1.9999579999999999E-4</v>
      </c>
      <c r="F4" s="3">
        <f t="shared" si="1"/>
        <v>0.99997899999999984</v>
      </c>
    </row>
    <row r="5" spans="1:7" x14ac:dyDescent="0.2">
      <c r="A5" s="1">
        <v>900.35299999999995</v>
      </c>
      <c r="B5" s="1">
        <v>139.21100000000001</v>
      </c>
      <c r="C5">
        <f t="shared" si="0"/>
        <v>0.51944402985074634</v>
      </c>
      <c r="D5" s="1">
        <v>625</v>
      </c>
      <c r="E5" s="2">
        <v>1.999944E-4</v>
      </c>
      <c r="F5" s="3">
        <f t="shared" si="1"/>
        <v>0.99997199999999997</v>
      </c>
    </row>
    <row r="6" spans="1:7" x14ac:dyDescent="0.2">
      <c r="A6" s="1">
        <v>904.202</v>
      </c>
      <c r="B6" s="1">
        <v>132.89500000000001</v>
      </c>
      <c r="C6">
        <f t="shared" si="0"/>
        <v>0.49587686567164185</v>
      </c>
      <c r="D6" s="1">
        <v>650</v>
      </c>
      <c r="E6" s="2">
        <v>1.9999110000000001E-4</v>
      </c>
      <c r="F6" s="3">
        <f t="shared" si="1"/>
        <v>0.9999555</v>
      </c>
    </row>
    <row r="7" spans="1:7" x14ac:dyDescent="0.2">
      <c r="A7" s="1">
        <v>909.98699999999997</v>
      </c>
      <c r="B7" s="1">
        <v>116.053</v>
      </c>
      <c r="C7">
        <f t="shared" si="0"/>
        <v>0.43303358208955223</v>
      </c>
      <c r="D7" s="1">
        <v>675</v>
      </c>
      <c r="E7" s="2">
        <v>1.9998309999999999E-4</v>
      </c>
      <c r="F7" s="3">
        <f t="shared" si="1"/>
        <v>0.99991549999999996</v>
      </c>
    </row>
    <row r="8" spans="1:7" x14ac:dyDescent="0.2">
      <c r="A8" s="1">
        <v>919.64</v>
      </c>
      <c r="B8" s="1">
        <v>81.316000000000003</v>
      </c>
      <c r="C8">
        <f t="shared" si="0"/>
        <v>0.30341791044776123</v>
      </c>
      <c r="D8" s="1">
        <v>700</v>
      </c>
      <c r="E8" s="2">
        <v>1.9996360000000001E-4</v>
      </c>
      <c r="F8" s="3">
        <f t="shared" si="1"/>
        <v>0.99981799999999998</v>
      </c>
    </row>
    <row r="9" spans="1:7" x14ac:dyDescent="0.2">
      <c r="A9" s="1">
        <v>929.22799999999995</v>
      </c>
      <c r="B9" s="1">
        <v>86.578999999999994</v>
      </c>
      <c r="C9">
        <f t="shared" si="0"/>
        <v>0.32305597014925369</v>
      </c>
      <c r="D9" s="1">
        <v>725</v>
      </c>
      <c r="E9" s="2">
        <v>1.9991219999999999E-4</v>
      </c>
      <c r="F9" s="3">
        <f t="shared" si="1"/>
        <v>0.99956099999999992</v>
      </c>
    </row>
    <row r="10" spans="1:7" x14ac:dyDescent="0.2">
      <c r="A10" s="1">
        <v>938.81</v>
      </c>
      <c r="B10" s="1">
        <v>96.052999999999997</v>
      </c>
      <c r="C10">
        <f t="shared" si="0"/>
        <v>0.35840671641791044</v>
      </c>
      <c r="D10" s="1">
        <v>750</v>
      </c>
      <c r="E10" s="2">
        <v>1.9974829999999999E-4</v>
      </c>
      <c r="F10" s="3">
        <f t="shared" si="1"/>
        <v>0.99874149999999995</v>
      </c>
    </row>
    <row r="11" spans="1:7" x14ac:dyDescent="0.2">
      <c r="A11" s="1">
        <v>948.39800000000002</v>
      </c>
      <c r="B11" s="1">
        <v>101.316</v>
      </c>
      <c r="C11">
        <f t="shared" si="0"/>
        <v>0.37804477611940301</v>
      </c>
      <c r="D11" s="1">
        <v>775</v>
      </c>
      <c r="E11" s="2">
        <v>1.9885049999999999E-4</v>
      </c>
      <c r="F11" s="3">
        <f t="shared" si="1"/>
        <v>0.99425249999999987</v>
      </c>
    </row>
    <row r="12" spans="1:7" x14ac:dyDescent="0.2">
      <c r="A12" s="1">
        <v>979.07500000000005</v>
      </c>
      <c r="B12" s="1">
        <v>122.36799999999999</v>
      </c>
      <c r="C12">
        <f t="shared" si="0"/>
        <v>0.45659701492537313</v>
      </c>
      <c r="D12" s="1">
        <v>800</v>
      </c>
      <c r="E12" s="2">
        <v>1.8676510000000001E-4</v>
      </c>
      <c r="F12" s="3">
        <f t="shared" si="1"/>
        <v>0.93382549999999998</v>
      </c>
    </row>
    <row r="13" spans="1:7" x14ac:dyDescent="0.2">
      <c r="A13" s="1">
        <v>998.24900000000002</v>
      </c>
      <c r="B13" s="1">
        <v>135</v>
      </c>
      <c r="C13">
        <f t="shared" si="0"/>
        <v>0.50373134328358204</v>
      </c>
      <c r="D13" s="1">
        <v>825</v>
      </c>
      <c r="E13" s="2">
        <v>1.4397290000000001E-4</v>
      </c>
      <c r="F13" s="3">
        <f t="shared" si="1"/>
        <v>0.71986450000000002</v>
      </c>
    </row>
    <row r="14" spans="1:7" x14ac:dyDescent="0.2">
      <c r="D14" s="1">
        <v>850</v>
      </c>
      <c r="E14" s="2">
        <v>7.8568870000000004E-5</v>
      </c>
      <c r="F14" s="3">
        <f t="shared" si="1"/>
        <v>0.39284435000000001</v>
      </c>
    </row>
    <row r="15" spans="1:7" x14ac:dyDescent="0.2">
      <c r="D15" s="1">
        <v>875</v>
      </c>
      <c r="E15" s="2">
        <v>2.252594E-5</v>
      </c>
      <c r="F15" s="3">
        <f t="shared" si="1"/>
        <v>0.1126297</v>
      </c>
    </row>
    <row r="16" spans="1:7" x14ac:dyDescent="0.2">
      <c r="D16" s="1">
        <v>900</v>
      </c>
      <c r="E16" s="2">
        <v>1.26157E-5</v>
      </c>
      <c r="F16" s="3">
        <f t="shared" si="1"/>
        <v>6.3078499999999996E-2</v>
      </c>
    </row>
    <row r="17" spans="4:6" x14ac:dyDescent="0.2">
      <c r="D17" s="1">
        <v>925</v>
      </c>
      <c r="E17" s="2">
        <v>1.8244179999999999E-5</v>
      </c>
      <c r="F17" s="3">
        <f t="shared" si="1"/>
        <v>9.1220899999999994E-2</v>
      </c>
    </row>
    <row r="18" spans="4:6" x14ac:dyDescent="0.2">
      <c r="D18" s="1">
        <v>950</v>
      </c>
      <c r="E18" s="2">
        <v>2.6974999999999998E-5</v>
      </c>
      <c r="F18" s="3">
        <f t="shared" si="1"/>
        <v>0.13487499999999999</v>
      </c>
    </row>
    <row r="19" spans="4:6" x14ac:dyDescent="0.2">
      <c r="D19" s="1">
        <v>975</v>
      </c>
      <c r="E19" s="2">
        <v>3.9304059999999999E-5</v>
      </c>
      <c r="F19" s="3">
        <f t="shared" si="1"/>
        <v>0.19652029999999998</v>
      </c>
    </row>
    <row r="20" spans="4:6" x14ac:dyDescent="0.2">
      <c r="D20" s="1">
        <v>1000</v>
      </c>
      <c r="E20" s="2">
        <v>5.6153699999999997E-5</v>
      </c>
      <c r="F20" s="3">
        <f t="shared" si="1"/>
        <v>0.28076849999999998</v>
      </c>
    </row>
    <row r="21" spans="4:6" x14ac:dyDescent="0.2">
      <c r="D21" s="1">
        <v>1025</v>
      </c>
      <c r="E21" s="2">
        <v>7.7527489999999999E-5</v>
      </c>
      <c r="F21" s="3">
        <f t="shared" si="1"/>
        <v>0.38763744999999999</v>
      </c>
    </row>
    <row r="22" spans="4:6" x14ac:dyDescent="0.2">
      <c r="D22" s="1">
        <v>1050</v>
      </c>
      <c r="E22" s="2">
        <v>1.028319E-4</v>
      </c>
      <c r="F22" s="3">
        <f t="shared" si="1"/>
        <v>0.51415949999999999</v>
      </c>
    </row>
    <row r="23" spans="4:6" x14ac:dyDescent="0.2">
      <c r="D23" s="1">
        <v>1075</v>
      </c>
      <c r="E23" s="2">
        <v>1.311187E-4</v>
      </c>
      <c r="F23" s="3">
        <f t="shared" si="1"/>
        <v>0.65559349999999994</v>
      </c>
    </row>
    <row r="24" spans="4:6" x14ac:dyDescent="0.2">
      <c r="D24" s="1">
        <v>1100</v>
      </c>
      <c r="E24" s="2">
        <v>1.6129379999999999E-4</v>
      </c>
      <c r="F24" s="3">
        <f t="shared" si="1"/>
        <v>0.80646899999999988</v>
      </c>
    </row>
    <row r="25" spans="4:6" x14ac:dyDescent="0.2">
      <c r="D25" s="1">
        <v>1125</v>
      </c>
      <c r="E25" s="2">
        <v>1.922878E-4</v>
      </c>
      <c r="F25" s="3">
        <f t="shared" si="1"/>
        <v>0.96143899999999993</v>
      </c>
    </row>
    <row r="26" spans="4:6" x14ac:dyDescent="0.2">
      <c r="D26" s="1">
        <v>1150</v>
      </c>
      <c r="E26" s="2">
        <v>2.231655E-4</v>
      </c>
      <c r="F26" s="3">
        <f t="shared" si="1"/>
        <v>1.1158275</v>
      </c>
    </row>
    <row r="27" spans="4:6" x14ac:dyDescent="0.2">
      <c r="D27" s="1">
        <v>1175</v>
      </c>
      <c r="E27" s="2">
        <v>2.5316910000000001E-4</v>
      </c>
      <c r="F27" s="3">
        <f t="shared" si="1"/>
        <v>1.2658455</v>
      </c>
    </row>
    <row r="28" spans="4:6" x14ac:dyDescent="0.2">
      <c r="D28" s="1">
        <v>1200</v>
      </c>
      <c r="E28" s="2">
        <v>2.817365E-4</v>
      </c>
      <c r="F28" s="3">
        <f t="shared" si="1"/>
        <v>1.4086824999999998</v>
      </c>
    </row>
    <row r="29" spans="4:6" x14ac:dyDescent="0.2">
      <c r="D29" s="1">
        <v>1225</v>
      </c>
      <c r="E29" s="2">
        <v>3.0850229999999999E-4</v>
      </c>
      <c r="F29" s="3">
        <f t="shared" si="1"/>
        <v>1.5425114999999998</v>
      </c>
    </row>
    <row r="30" spans="4:6" x14ac:dyDescent="0.2">
      <c r="D30" s="1">
        <v>1250</v>
      </c>
      <c r="E30" s="2">
        <v>3.3327409999999997E-4</v>
      </c>
      <c r="F30" s="3">
        <f t="shared" si="1"/>
        <v>1.6663704999999998</v>
      </c>
    </row>
    <row r="31" spans="4:6" x14ac:dyDescent="0.2">
      <c r="D31" s="1">
        <v>1275</v>
      </c>
      <c r="E31" s="2">
        <v>3.559983E-4</v>
      </c>
      <c r="F31" s="3">
        <f t="shared" si="1"/>
        <v>1.7799914999999999</v>
      </c>
    </row>
    <row r="32" spans="4:6" x14ac:dyDescent="0.2">
      <c r="D32" s="1">
        <v>1300</v>
      </c>
      <c r="E32" s="2">
        <v>3.7672340000000001E-4</v>
      </c>
      <c r="F32" s="3">
        <f t="shared" si="1"/>
        <v>1.8836169999999999</v>
      </c>
    </row>
    <row r="33" spans="4:6" x14ac:dyDescent="0.2">
      <c r="D33" s="1">
        <v>1325</v>
      </c>
      <c r="E33" s="2">
        <v>3.9556999999999998E-4</v>
      </c>
      <c r="F33" s="3">
        <f t="shared" si="1"/>
        <v>1.9778499999999999</v>
      </c>
    </row>
    <row r="34" spans="4:6" x14ac:dyDescent="0.2">
      <c r="D34" s="1">
        <v>1350</v>
      </c>
      <c r="E34" s="2">
        <v>4.1271E-4</v>
      </c>
      <c r="F34" s="3">
        <f t="shared" si="1"/>
        <v>2.0635499999999998</v>
      </c>
    </row>
    <row r="35" spans="4:6" x14ac:dyDescent="0.2">
      <c r="D35" s="1">
        <v>1375</v>
      </c>
      <c r="E35" s="2">
        <v>4.2835589999999998E-4</v>
      </c>
      <c r="F35" s="3">
        <f t="shared" si="1"/>
        <v>2.1417794999999997</v>
      </c>
    </row>
    <row r="36" spans="4:6" x14ac:dyDescent="0.2">
      <c r="D36" s="1">
        <v>1400</v>
      </c>
      <c r="E36" s="2">
        <v>4.4276340000000002E-4</v>
      </c>
      <c r="F36" s="3">
        <f t="shared" si="1"/>
        <v>2.2138170000000001</v>
      </c>
    </row>
    <row r="37" spans="4:6" x14ac:dyDescent="0.2">
      <c r="D37" s="1">
        <v>1425</v>
      </c>
      <c r="E37" s="2">
        <v>4.5624700000000001E-4</v>
      </c>
      <c r="F37" s="3">
        <f t="shared" si="1"/>
        <v>2.2812350000000001</v>
      </c>
    </row>
    <row r="38" spans="4:6" x14ac:dyDescent="0.2">
      <c r="D38" s="1">
        <v>1450</v>
      </c>
      <c r="E38" s="2">
        <v>4.6921220000000001E-4</v>
      </c>
      <c r="F38" s="3">
        <f t="shared" si="1"/>
        <v>2.3460609999999997</v>
      </c>
    </row>
    <row r="39" spans="4:6" x14ac:dyDescent="0.2">
      <c r="D39" s="1">
        <v>1475</v>
      </c>
      <c r="E39" s="2">
        <v>4.8220890000000001E-4</v>
      </c>
      <c r="F39" s="3">
        <f t="shared" si="1"/>
        <v>2.4110445</v>
      </c>
    </row>
    <row r="40" spans="4:6" x14ac:dyDescent="0.2">
      <c r="D40" s="1">
        <v>1500</v>
      </c>
      <c r="E40" s="2">
        <v>4.9601229999999999E-4</v>
      </c>
      <c r="F40" s="3">
        <f>E40/0.0002</f>
        <v>2.4800614999999997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C7E2-F365-42F3-8E05-8686EF0D7896}">
  <dimension ref="A1:G8"/>
  <sheetViews>
    <sheetView workbookViewId="0">
      <selection activeCell="C1" sqref="C1"/>
    </sheetView>
  </sheetViews>
  <sheetFormatPr defaultRowHeight="14.25" x14ac:dyDescent="0.2"/>
  <cols>
    <col min="2" max="2" width="15.625" bestFit="1" customWidth="1"/>
    <col min="6" max="6" width="15.625" bestFit="1" customWidth="1"/>
  </cols>
  <sheetData>
    <row r="1" spans="1:7" x14ac:dyDescent="0.2">
      <c r="A1" s="1" t="s">
        <v>2</v>
      </c>
      <c r="B1" s="1" t="s">
        <v>1</v>
      </c>
      <c r="C1" t="s">
        <v>6</v>
      </c>
      <c r="E1" s="1" t="s">
        <v>2</v>
      </c>
      <c r="F1" s="1" t="s">
        <v>1</v>
      </c>
      <c r="G1" t="s">
        <v>6</v>
      </c>
    </row>
    <row r="2" spans="1:7" x14ac:dyDescent="0.2">
      <c r="A2" s="1">
        <v>1</v>
      </c>
      <c r="B2" s="1">
        <v>193.333</v>
      </c>
      <c r="C2">
        <f>B2/268</f>
        <v>0.72139179104477613</v>
      </c>
      <c r="E2">
        <v>1</v>
      </c>
      <c r="F2" s="3">
        <v>5.8199999999999998E-5</v>
      </c>
      <c r="G2" s="3">
        <f>F2/0.0002</f>
        <v>0.29099999999999998</v>
      </c>
    </row>
    <row r="3" spans="1:7" x14ac:dyDescent="0.2">
      <c r="A3" s="1">
        <v>1.2</v>
      </c>
      <c r="B3" s="1">
        <v>160.98099999999999</v>
      </c>
      <c r="C3">
        <f t="shared" ref="C3:C8" si="0">B3/268</f>
        <v>0.60067537313432828</v>
      </c>
      <c r="E3">
        <v>1.2</v>
      </c>
      <c r="F3" s="2">
        <v>4.0595359999999998E-5</v>
      </c>
      <c r="G3" s="3">
        <f t="shared" ref="G3:G8" si="1">F3/0.0002</f>
        <v>0.20297679999999999</v>
      </c>
    </row>
    <row r="4" spans="1:7" x14ac:dyDescent="0.2">
      <c r="A4" s="1">
        <v>1.5</v>
      </c>
      <c r="B4" s="1">
        <v>108.29300000000001</v>
      </c>
      <c r="C4">
        <f t="shared" si="0"/>
        <v>0.40407835820895527</v>
      </c>
      <c r="E4">
        <v>1.5</v>
      </c>
      <c r="F4" s="3">
        <v>2.48E-5</v>
      </c>
      <c r="G4" s="3">
        <f t="shared" si="1"/>
        <v>0.124</v>
      </c>
    </row>
    <row r="5" spans="1:7" x14ac:dyDescent="0.2">
      <c r="A5" s="1">
        <v>1.7</v>
      </c>
      <c r="B5" s="1">
        <v>89.203000000000003</v>
      </c>
      <c r="C5">
        <f t="shared" si="0"/>
        <v>0.33284701492537316</v>
      </c>
      <c r="E5">
        <v>1.7</v>
      </c>
      <c r="F5" s="2">
        <v>2.0365080000000001E-5</v>
      </c>
      <c r="G5" s="3">
        <f t="shared" si="1"/>
        <v>0.1018254</v>
      </c>
    </row>
    <row r="6" spans="1:7" x14ac:dyDescent="0.2">
      <c r="A6" s="1">
        <v>2</v>
      </c>
      <c r="B6" s="1">
        <v>88.44</v>
      </c>
      <c r="C6">
        <f t="shared" si="0"/>
        <v>0.33</v>
      </c>
      <c r="E6">
        <v>2</v>
      </c>
      <c r="F6" s="3">
        <v>1.8199999999999999E-5</v>
      </c>
      <c r="G6" s="3">
        <f t="shared" si="1"/>
        <v>9.0999999999999984E-2</v>
      </c>
    </row>
    <row r="7" spans="1:7" x14ac:dyDescent="0.2">
      <c r="A7" s="1">
        <v>2.5</v>
      </c>
      <c r="B7" s="1">
        <v>85.766999999999996</v>
      </c>
      <c r="C7">
        <f t="shared" si="0"/>
        <v>0.32002611940298503</v>
      </c>
      <c r="E7">
        <v>2.5</v>
      </c>
      <c r="F7" s="3">
        <v>1.8E-5</v>
      </c>
      <c r="G7" s="3">
        <f t="shared" si="1"/>
        <v>0.09</v>
      </c>
    </row>
    <row r="8" spans="1:7" x14ac:dyDescent="0.2">
      <c r="A8" s="1">
        <v>3</v>
      </c>
      <c r="B8" s="1">
        <v>85.385000000000005</v>
      </c>
      <c r="C8">
        <f t="shared" si="0"/>
        <v>0.31860074626865675</v>
      </c>
      <c r="E8">
        <v>3</v>
      </c>
      <c r="F8" s="3">
        <v>1.84E-5</v>
      </c>
      <c r="G8" s="3">
        <f t="shared" si="1"/>
        <v>9.1999999999999998E-2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FA1C-12F7-4F61-A843-8065CE72747B}">
  <dimension ref="A1:C7"/>
  <sheetViews>
    <sheetView workbookViewId="0">
      <selection activeCell="E27" sqref="E27"/>
    </sheetView>
  </sheetViews>
  <sheetFormatPr defaultRowHeight="14.25" x14ac:dyDescent="0.2"/>
  <cols>
    <col min="1" max="1" width="10.75" bestFit="1" customWidth="1"/>
    <col min="2" max="2" width="15.625" bestFit="1" customWidth="1"/>
  </cols>
  <sheetData>
    <row r="1" spans="1:3" x14ac:dyDescent="0.2">
      <c r="A1" s="1" t="s">
        <v>3</v>
      </c>
      <c r="B1" s="1" t="s">
        <v>1</v>
      </c>
      <c r="C1" t="s">
        <v>6</v>
      </c>
    </row>
    <row r="2" spans="1:3" x14ac:dyDescent="0.2">
      <c r="A2" s="1">
        <v>0.20004</v>
      </c>
      <c r="B2" s="1">
        <v>100.292</v>
      </c>
      <c r="C2">
        <f>B2/268</f>
        <v>0.37422388059701495</v>
      </c>
    </row>
    <row r="3" spans="1:3" x14ac:dyDescent="0.2">
      <c r="A3" s="1">
        <v>0.29896</v>
      </c>
      <c r="B3" s="1">
        <v>79.831000000000003</v>
      </c>
      <c r="C3">
        <f t="shared" ref="C3:C7" si="0">B3/268</f>
        <v>0.29787686567164179</v>
      </c>
    </row>
    <row r="4" spans="1:3" x14ac:dyDescent="0.2">
      <c r="A4" s="1">
        <v>0.50004000000000004</v>
      </c>
      <c r="B4" s="1">
        <v>53.926000000000002</v>
      </c>
      <c r="C4">
        <f t="shared" si="0"/>
        <v>0.20121641791044778</v>
      </c>
    </row>
    <row r="5" spans="1:3" x14ac:dyDescent="0.2">
      <c r="A5" s="1">
        <v>0.59974000000000005</v>
      </c>
      <c r="B5" s="1">
        <v>25.742999999999999</v>
      </c>
      <c r="C5">
        <f t="shared" si="0"/>
        <v>9.6055970149253725E-2</v>
      </c>
    </row>
    <row r="6" spans="1:3" x14ac:dyDescent="0.2">
      <c r="A6" s="1">
        <v>0.80018</v>
      </c>
      <c r="B6" s="1">
        <v>23.471</v>
      </c>
      <c r="C6">
        <f t="shared" si="0"/>
        <v>8.7578358208955223E-2</v>
      </c>
    </row>
    <row r="7" spans="1:3" x14ac:dyDescent="0.2">
      <c r="A7" s="1">
        <v>0.99939</v>
      </c>
      <c r="B7" s="1">
        <v>21.257000000000001</v>
      </c>
      <c r="C7">
        <f t="shared" si="0"/>
        <v>7.9317164179104477E-2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94C1-180F-4A8C-85EC-0D79EE0191E4}">
  <dimension ref="A1:H40"/>
  <sheetViews>
    <sheetView workbookViewId="0">
      <selection activeCell="C17" sqref="C17"/>
    </sheetView>
  </sheetViews>
  <sheetFormatPr defaultRowHeight="14.25" x14ac:dyDescent="0.2"/>
  <cols>
    <col min="2" max="2" width="15.125" bestFit="1" customWidth="1"/>
    <col min="8" max="8" width="13" bestFit="1" customWidth="1"/>
  </cols>
  <sheetData>
    <row r="1" spans="1:8" x14ac:dyDescent="0.2">
      <c r="A1" s="1" t="s">
        <v>0</v>
      </c>
      <c r="B1" s="1" t="s">
        <v>8</v>
      </c>
      <c r="C1" t="s">
        <v>6</v>
      </c>
      <c r="E1" s="1" t="s">
        <v>0</v>
      </c>
      <c r="F1" s="1" t="s">
        <v>1</v>
      </c>
      <c r="G1" t="s">
        <v>6</v>
      </c>
      <c r="H1" t="s">
        <v>7</v>
      </c>
    </row>
    <row r="2" spans="1:8" x14ac:dyDescent="0.2">
      <c r="A2" s="1">
        <v>699.56</v>
      </c>
      <c r="B2" s="1">
        <v>93.164000000000001</v>
      </c>
      <c r="C2">
        <f>B2/100</f>
        <v>0.93164000000000002</v>
      </c>
      <c r="E2" s="1">
        <v>550</v>
      </c>
      <c r="F2" s="2">
        <v>2.000158E-4</v>
      </c>
      <c r="G2" s="3">
        <f>F2/0.0002</f>
        <v>1.0000789999999999</v>
      </c>
      <c r="H2">
        <f>MIN(G:G)</f>
        <v>4.3095449999999993E-2</v>
      </c>
    </row>
    <row r="3" spans="1:8" x14ac:dyDescent="0.2">
      <c r="A3" s="1">
        <v>749.77</v>
      </c>
      <c r="B3" s="1">
        <v>86.015000000000001</v>
      </c>
      <c r="C3">
        <f t="shared" ref="C3:C9" si="0">B3/100</f>
        <v>0.86014999999999997</v>
      </c>
      <c r="E3" s="1">
        <v>575</v>
      </c>
      <c r="F3" s="2">
        <v>2.0001470000000001E-4</v>
      </c>
      <c r="G3" s="3">
        <f t="shared" ref="G3:G40" si="1">F3/0.0002</f>
        <v>1.0000735000000001</v>
      </c>
    </row>
    <row r="4" spans="1:8" x14ac:dyDescent="0.2">
      <c r="A4" s="1">
        <v>799.83</v>
      </c>
      <c r="B4" s="1">
        <v>61.976999999999997</v>
      </c>
      <c r="C4">
        <f t="shared" si="0"/>
        <v>0.61976999999999993</v>
      </c>
      <c r="E4" s="1">
        <v>600</v>
      </c>
      <c r="F4" s="2">
        <v>2.0001139999999999E-4</v>
      </c>
      <c r="G4" s="3">
        <f t="shared" si="1"/>
        <v>1.000057</v>
      </c>
    </row>
    <row r="5" spans="1:8" x14ac:dyDescent="0.2">
      <c r="A5" s="1">
        <v>819.82</v>
      </c>
      <c r="B5" s="1">
        <v>43.076999999999998</v>
      </c>
      <c r="C5">
        <f t="shared" si="0"/>
        <v>0.43076999999999999</v>
      </c>
      <c r="E5" s="1">
        <v>625</v>
      </c>
      <c r="F5" s="2">
        <v>1.9999969999999999E-4</v>
      </c>
      <c r="G5" s="3">
        <f t="shared" si="1"/>
        <v>0.9999984999999999</v>
      </c>
    </row>
    <row r="6" spans="1:8" x14ac:dyDescent="0.2">
      <c r="A6" s="1">
        <v>839.44</v>
      </c>
      <c r="B6" s="1">
        <v>50.194000000000003</v>
      </c>
      <c r="C6">
        <f t="shared" si="0"/>
        <v>0.50194000000000005</v>
      </c>
      <c r="E6" s="1">
        <v>650</v>
      </c>
      <c r="F6" s="2">
        <v>1.9993020000000001E-4</v>
      </c>
      <c r="G6" s="3">
        <f t="shared" si="1"/>
        <v>0.99965099999999996</v>
      </c>
    </row>
    <row r="7" spans="1:8" x14ac:dyDescent="0.2">
      <c r="A7" s="1">
        <v>850.16</v>
      </c>
      <c r="B7" s="1">
        <v>47.985999999999997</v>
      </c>
      <c r="C7">
        <f t="shared" si="0"/>
        <v>0.47985999999999995</v>
      </c>
      <c r="E7" s="1">
        <v>675</v>
      </c>
      <c r="F7" s="2">
        <v>1.871265E-4</v>
      </c>
      <c r="G7" s="3">
        <f t="shared" si="1"/>
        <v>0.93563249999999998</v>
      </c>
    </row>
    <row r="8" spans="1:8" x14ac:dyDescent="0.2">
      <c r="A8" s="1">
        <v>899.41</v>
      </c>
      <c r="B8" s="1">
        <v>66.08</v>
      </c>
      <c r="C8">
        <f t="shared" si="0"/>
        <v>0.66079999999999994</v>
      </c>
      <c r="E8" s="1">
        <v>700</v>
      </c>
      <c r="F8" s="2">
        <v>1.470137E-4</v>
      </c>
      <c r="G8" s="3">
        <f t="shared" si="1"/>
        <v>0.73506850000000001</v>
      </c>
    </row>
    <row r="9" spans="1:8" x14ac:dyDescent="0.2">
      <c r="A9" s="1">
        <v>949.7</v>
      </c>
      <c r="B9" s="1">
        <v>84.042000000000002</v>
      </c>
      <c r="C9">
        <f t="shared" si="0"/>
        <v>0.84042000000000006</v>
      </c>
      <c r="E9" s="1">
        <v>725</v>
      </c>
      <c r="F9" s="2">
        <v>1.031461E-4</v>
      </c>
      <c r="G9" s="3">
        <f t="shared" si="1"/>
        <v>0.51573049999999998</v>
      </c>
    </row>
    <row r="10" spans="1:8" x14ac:dyDescent="0.2">
      <c r="E10" s="1">
        <v>750</v>
      </c>
      <c r="F10" s="2">
        <v>6.0798080000000002E-5</v>
      </c>
      <c r="G10" s="3">
        <f t="shared" si="1"/>
        <v>0.30399039999999999</v>
      </c>
    </row>
    <row r="11" spans="1:8" x14ac:dyDescent="0.2">
      <c r="E11" s="1">
        <v>775</v>
      </c>
      <c r="F11" s="2">
        <v>2.73356E-5</v>
      </c>
      <c r="G11" s="3">
        <f t="shared" si="1"/>
        <v>0.13667799999999999</v>
      </c>
    </row>
    <row r="12" spans="1:8" x14ac:dyDescent="0.2">
      <c r="E12" s="1">
        <v>800</v>
      </c>
      <c r="F12" s="2">
        <v>1.02971E-5</v>
      </c>
      <c r="G12" s="3">
        <f t="shared" si="1"/>
        <v>5.1485499999999997E-2</v>
      </c>
    </row>
    <row r="13" spans="1:8" x14ac:dyDescent="0.2">
      <c r="E13" s="1">
        <v>825</v>
      </c>
      <c r="F13" s="2">
        <v>8.6190899999999995E-6</v>
      </c>
      <c r="G13" s="3">
        <f t="shared" si="1"/>
        <v>4.3095449999999993E-2</v>
      </c>
    </row>
    <row r="14" spans="1:8" x14ac:dyDescent="0.2">
      <c r="E14" s="1">
        <v>850</v>
      </c>
      <c r="F14" s="2">
        <v>1.8652519999999999E-5</v>
      </c>
      <c r="G14" s="3">
        <f t="shared" si="1"/>
        <v>9.3262599999999987E-2</v>
      </c>
    </row>
    <row r="15" spans="1:8" x14ac:dyDescent="0.2">
      <c r="E15" s="1">
        <v>875</v>
      </c>
      <c r="F15" s="2">
        <v>3.3572270000000002E-5</v>
      </c>
      <c r="G15" s="3">
        <f t="shared" si="1"/>
        <v>0.16786134999999999</v>
      </c>
    </row>
    <row r="16" spans="1:8" x14ac:dyDescent="0.2">
      <c r="E16" s="1">
        <v>900</v>
      </c>
      <c r="F16" s="2">
        <v>5.2570230000000002E-5</v>
      </c>
      <c r="G16" s="3">
        <f t="shared" si="1"/>
        <v>0.26285114999999998</v>
      </c>
    </row>
    <row r="17" spans="5:7" x14ac:dyDescent="0.2">
      <c r="E17" s="1">
        <v>925</v>
      </c>
      <c r="F17" s="2">
        <v>7.4138719999999997E-5</v>
      </c>
      <c r="G17" s="3">
        <f t="shared" si="1"/>
        <v>0.37069359999999996</v>
      </c>
    </row>
    <row r="18" spans="5:7" x14ac:dyDescent="0.2">
      <c r="E18" s="1">
        <v>950</v>
      </c>
      <c r="F18" s="2">
        <v>9.7235879999999994E-5</v>
      </c>
      <c r="G18" s="3">
        <f t="shared" si="1"/>
        <v>0.48617939999999993</v>
      </c>
    </row>
    <row r="19" spans="5:7" x14ac:dyDescent="0.2">
      <c r="E19" s="1">
        <v>975</v>
      </c>
      <c r="F19" s="2">
        <v>1.210471E-4</v>
      </c>
      <c r="G19" s="3">
        <f t="shared" si="1"/>
        <v>0.60523549999999993</v>
      </c>
    </row>
    <row r="20" spans="5:7" x14ac:dyDescent="0.2">
      <c r="E20" s="1">
        <v>1000</v>
      </c>
      <c r="F20" s="2">
        <v>1.448938E-4</v>
      </c>
      <c r="G20" s="3">
        <f t="shared" si="1"/>
        <v>0.72446899999999992</v>
      </c>
    </row>
    <row r="21" spans="5:7" x14ac:dyDescent="0.2">
      <c r="E21" s="1">
        <v>1025</v>
      </c>
      <c r="F21" s="2">
        <v>1.682531E-4</v>
      </c>
      <c r="G21" s="3">
        <f t="shared" si="1"/>
        <v>0.84126549999999989</v>
      </c>
    </row>
    <row r="22" spans="5:7" x14ac:dyDescent="0.2">
      <c r="E22" s="1">
        <v>1050</v>
      </c>
      <c r="F22" s="2">
        <v>1.907848E-4</v>
      </c>
      <c r="G22" s="3">
        <f t="shared" si="1"/>
        <v>0.95392399999999988</v>
      </c>
    </row>
    <row r="23" spans="5:7" x14ac:dyDescent="0.2">
      <c r="E23" s="1">
        <v>1075</v>
      </c>
      <c r="F23" s="2">
        <v>2.1230359999999999E-4</v>
      </c>
      <c r="G23" s="3">
        <f t="shared" si="1"/>
        <v>1.061518</v>
      </c>
    </row>
    <row r="24" spans="5:7" x14ac:dyDescent="0.2">
      <c r="E24" s="1">
        <v>1100</v>
      </c>
      <c r="F24" s="2">
        <v>2.327261E-4</v>
      </c>
      <c r="G24" s="3">
        <f t="shared" si="1"/>
        <v>1.1636305</v>
      </c>
    </row>
    <row r="25" spans="5:7" x14ac:dyDescent="0.2">
      <c r="E25" s="1">
        <v>1125</v>
      </c>
      <c r="F25" s="2">
        <v>2.520353E-4</v>
      </c>
      <c r="G25" s="3">
        <f t="shared" si="1"/>
        <v>1.2601765</v>
      </c>
    </row>
    <row r="26" spans="5:7" x14ac:dyDescent="0.2">
      <c r="E26" s="1">
        <v>1150</v>
      </c>
      <c r="F26" s="2">
        <v>2.7024409999999998E-4</v>
      </c>
      <c r="G26" s="3">
        <f t="shared" si="1"/>
        <v>1.3512204999999997</v>
      </c>
    </row>
    <row r="27" spans="5:7" x14ac:dyDescent="0.2">
      <c r="E27" s="1">
        <v>1175</v>
      </c>
      <c r="F27" s="2">
        <v>2.873644E-4</v>
      </c>
      <c r="G27" s="3">
        <f t="shared" si="1"/>
        <v>1.4368219999999998</v>
      </c>
    </row>
    <row r="28" spans="5:7" x14ac:dyDescent="0.2">
      <c r="E28" s="1">
        <v>1200</v>
      </c>
      <c r="F28" s="2">
        <v>3.0340329999999999E-4</v>
      </c>
      <c r="G28" s="3">
        <f t="shared" si="1"/>
        <v>1.5170164999999998</v>
      </c>
    </row>
    <row r="29" spans="5:7" x14ac:dyDescent="0.2">
      <c r="E29" s="1">
        <v>1225</v>
      </c>
      <c r="F29" s="2">
        <v>3.183727E-4</v>
      </c>
      <c r="G29" s="3">
        <f t="shared" si="1"/>
        <v>1.5918634999999999</v>
      </c>
    </row>
    <row r="30" spans="5:7" x14ac:dyDescent="0.2">
      <c r="E30" s="1">
        <v>1250</v>
      </c>
      <c r="F30" s="2">
        <v>3.322949E-4</v>
      </c>
      <c r="G30" s="3">
        <f t="shared" si="1"/>
        <v>1.6614745</v>
      </c>
    </row>
    <row r="31" spans="5:7" x14ac:dyDescent="0.2">
      <c r="E31" s="1">
        <v>1275</v>
      </c>
      <c r="F31" s="2">
        <v>3.4520699999999999E-4</v>
      </c>
      <c r="G31" s="3">
        <f t="shared" si="1"/>
        <v>1.7260349999999998</v>
      </c>
    </row>
    <row r="32" spans="5:7" x14ac:dyDescent="0.2">
      <c r="E32" s="1">
        <v>1300</v>
      </c>
      <c r="F32" s="2">
        <v>3.5716349999999998E-4</v>
      </c>
      <c r="G32" s="3">
        <f t="shared" si="1"/>
        <v>1.7858174999999998</v>
      </c>
    </row>
    <row r="33" spans="5:7" x14ac:dyDescent="0.2">
      <c r="E33" s="1">
        <v>1325</v>
      </c>
      <c r="F33" s="2">
        <v>3.6823729999999999E-4</v>
      </c>
      <c r="G33" s="3">
        <f t="shared" si="1"/>
        <v>1.8411864999999998</v>
      </c>
    </row>
    <row r="34" spans="5:7" x14ac:dyDescent="0.2">
      <c r="E34" s="1">
        <v>1350</v>
      </c>
      <c r="F34" s="2">
        <v>3.7852449999999999E-4</v>
      </c>
      <c r="G34" s="3">
        <f t="shared" si="1"/>
        <v>1.8926224999999999</v>
      </c>
    </row>
    <row r="35" spans="5:7" x14ac:dyDescent="0.2">
      <c r="E35" s="1">
        <v>1375</v>
      </c>
      <c r="F35" s="2">
        <v>3.8815110000000002E-4</v>
      </c>
      <c r="G35" s="3">
        <f t="shared" si="1"/>
        <v>1.9407555000000001</v>
      </c>
    </row>
    <row r="36" spans="5:7" x14ac:dyDescent="0.2">
      <c r="E36" s="1">
        <v>1400</v>
      </c>
      <c r="F36" s="2">
        <v>3.9728719999999998E-4</v>
      </c>
      <c r="G36" s="3">
        <f t="shared" si="1"/>
        <v>1.9864359999999999</v>
      </c>
    </row>
    <row r="37" spans="5:7" x14ac:dyDescent="0.2">
      <c r="E37" s="1">
        <v>1425</v>
      </c>
      <c r="F37" s="2">
        <v>4.061693E-4</v>
      </c>
      <c r="G37" s="3">
        <f t="shared" si="1"/>
        <v>2.0308465</v>
      </c>
    </row>
    <row r="38" spans="5:7" x14ac:dyDescent="0.2">
      <c r="E38" s="1">
        <v>1450</v>
      </c>
      <c r="F38" s="2">
        <v>4.1513789999999997E-4</v>
      </c>
      <c r="G38" s="3">
        <f t="shared" si="1"/>
        <v>2.0756894999999997</v>
      </c>
    </row>
    <row r="39" spans="5:7" x14ac:dyDescent="0.2">
      <c r="E39" s="1">
        <v>1475</v>
      </c>
      <c r="F39" s="2">
        <v>4.2469360000000001E-4</v>
      </c>
      <c r="G39" s="3">
        <f t="shared" si="1"/>
        <v>2.1234679999999999</v>
      </c>
    </row>
    <row r="40" spans="5:7" x14ac:dyDescent="0.2">
      <c r="E40" s="1">
        <v>1500</v>
      </c>
      <c r="F40" s="2">
        <v>4.3558159999999998E-4</v>
      </c>
      <c r="G40" s="3">
        <f t="shared" si="1"/>
        <v>2.177908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22AA-375B-4906-A599-973D1D02934C}">
  <dimension ref="A1:G354"/>
  <sheetViews>
    <sheetView workbookViewId="0">
      <selection activeCell="H38" sqref="H38"/>
    </sheetView>
  </sheetViews>
  <sheetFormatPr defaultRowHeight="14.25" x14ac:dyDescent="0.2"/>
  <cols>
    <col min="2" max="2" width="15.125" bestFit="1" customWidth="1"/>
  </cols>
  <sheetData>
    <row r="1" spans="1:7" x14ac:dyDescent="0.2">
      <c r="A1" s="1" t="s">
        <v>0</v>
      </c>
      <c r="B1" s="1" t="s">
        <v>1</v>
      </c>
      <c r="D1" s="4" t="s">
        <v>9</v>
      </c>
      <c r="E1" s="4"/>
      <c r="F1" s="4"/>
    </row>
    <row r="2" spans="1:7" x14ac:dyDescent="0.2">
      <c r="A2" s="1">
        <v>700.10699999999997</v>
      </c>
      <c r="B2" s="1">
        <v>227.845</v>
      </c>
      <c r="D2" s="6" t="s">
        <v>10</v>
      </c>
      <c r="E2" s="6"/>
      <c r="F2" s="5"/>
      <c r="G2" t="s">
        <v>7</v>
      </c>
    </row>
    <row r="3" spans="1:7" x14ac:dyDescent="0.2">
      <c r="A3" s="1">
        <v>748.82500000000005</v>
      </c>
      <c r="B3" s="1">
        <v>189.19300000000001</v>
      </c>
      <c r="D3" s="1" t="s">
        <v>11</v>
      </c>
      <c r="E3" s="1" t="s">
        <v>12</v>
      </c>
      <c r="F3" s="1" t="s">
        <v>13</v>
      </c>
      <c r="G3">
        <f>MIN(F:F)</f>
        <v>3.6426649999999998E-2</v>
      </c>
    </row>
    <row r="4" spans="1:7" x14ac:dyDescent="0.2">
      <c r="A4" s="1">
        <v>798.82500000000005</v>
      </c>
      <c r="B4" s="1">
        <v>157.91499999999999</v>
      </c>
      <c r="D4" s="1">
        <v>550</v>
      </c>
      <c r="E4" s="2">
        <v>1.9999570000000001E-4</v>
      </c>
      <c r="F4" s="3">
        <f>E4/0.0002</f>
        <v>0.99997849999999999</v>
      </c>
    </row>
    <row r="5" spans="1:7" x14ac:dyDescent="0.2">
      <c r="A5" s="1">
        <v>819.33799999999997</v>
      </c>
      <c r="B5" s="1">
        <v>135.029</v>
      </c>
      <c r="D5" s="1">
        <v>552</v>
      </c>
      <c r="E5" s="2">
        <v>1.999956E-4</v>
      </c>
      <c r="F5" s="3">
        <f t="shared" ref="F5:F68" si="0">E5/0.0002</f>
        <v>0.99997799999999992</v>
      </c>
    </row>
    <row r="6" spans="1:7" x14ac:dyDescent="0.2">
      <c r="A6" s="1">
        <v>849.25199999999995</v>
      </c>
      <c r="B6" s="1">
        <v>110.108</v>
      </c>
      <c r="D6" s="1">
        <v>554</v>
      </c>
      <c r="E6" s="2">
        <v>1.9999549999999999E-4</v>
      </c>
      <c r="F6" s="3">
        <f t="shared" si="0"/>
        <v>0.99997749999999996</v>
      </c>
    </row>
    <row r="7" spans="1:7" x14ac:dyDescent="0.2">
      <c r="A7" s="1">
        <v>868.91</v>
      </c>
      <c r="B7" s="1">
        <v>95.105000000000004</v>
      </c>
      <c r="D7" s="1">
        <v>556</v>
      </c>
      <c r="E7" s="2">
        <v>1.9999530000000001E-4</v>
      </c>
      <c r="F7" s="3">
        <f t="shared" si="0"/>
        <v>0.99997649999999993</v>
      </c>
    </row>
    <row r="8" spans="1:7" x14ac:dyDescent="0.2">
      <c r="A8" s="1">
        <v>890.27800000000002</v>
      </c>
      <c r="B8" s="1">
        <v>101.971</v>
      </c>
      <c r="D8" s="1">
        <v>558</v>
      </c>
      <c r="E8" s="2">
        <v>1.9999509999999999E-4</v>
      </c>
      <c r="F8" s="3">
        <f t="shared" si="0"/>
        <v>0.99997549999999991</v>
      </c>
    </row>
    <row r="9" spans="1:7" x14ac:dyDescent="0.2">
      <c r="A9" s="1">
        <v>919.33799999999997</v>
      </c>
      <c r="B9" s="1">
        <v>119.26300000000001</v>
      </c>
      <c r="D9" s="1">
        <v>560</v>
      </c>
      <c r="E9" s="2">
        <v>1.9999490000000001E-4</v>
      </c>
      <c r="F9" s="3">
        <f t="shared" si="0"/>
        <v>0.99997449999999999</v>
      </c>
    </row>
    <row r="10" spans="1:7" x14ac:dyDescent="0.2">
      <c r="A10" s="1">
        <v>949.25199999999995</v>
      </c>
      <c r="B10" s="1">
        <v>136.554</v>
      </c>
      <c r="D10" s="1">
        <v>562</v>
      </c>
      <c r="E10" s="2">
        <v>1.9999469999999999E-4</v>
      </c>
      <c r="F10" s="3">
        <f t="shared" si="0"/>
        <v>0.99997349999999996</v>
      </c>
    </row>
    <row r="11" spans="1:7" x14ac:dyDescent="0.2">
      <c r="D11" s="1">
        <v>564</v>
      </c>
      <c r="E11" s="2">
        <v>1.999945E-4</v>
      </c>
      <c r="F11" s="3">
        <f t="shared" si="0"/>
        <v>0.99997249999999993</v>
      </c>
    </row>
    <row r="12" spans="1:7" x14ac:dyDescent="0.2">
      <c r="D12" s="1">
        <v>566</v>
      </c>
      <c r="E12" s="2">
        <v>1.9999420000000001E-4</v>
      </c>
      <c r="F12" s="3">
        <f t="shared" si="0"/>
        <v>0.99997100000000005</v>
      </c>
    </row>
    <row r="13" spans="1:7" x14ac:dyDescent="0.2">
      <c r="D13" s="1">
        <v>568</v>
      </c>
      <c r="E13" s="2">
        <v>1.9999380000000001E-4</v>
      </c>
      <c r="F13" s="3">
        <f t="shared" si="0"/>
        <v>0.999969</v>
      </c>
    </row>
    <row r="14" spans="1:7" x14ac:dyDescent="0.2">
      <c r="D14" s="1">
        <v>570</v>
      </c>
      <c r="E14" s="2">
        <v>1.9999340000000001E-4</v>
      </c>
      <c r="F14" s="3">
        <f t="shared" si="0"/>
        <v>0.99996700000000005</v>
      </c>
    </row>
    <row r="15" spans="1:7" x14ac:dyDescent="0.2">
      <c r="D15" s="1">
        <v>572</v>
      </c>
      <c r="E15" s="2">
        <v>1.9999300000000001E-4</v>
      </c>
      <c r="F15" s="3">
        <f t="shared" si="0"/>
        <v>0.99996499999999999</v>
      </c>
    </row>
    <row r="16" spans="1:7" x14ac:dyDescent="0.2">
      <c r="D16" s="1">
        <v>574</v>
      </c>
      <c r="E16" s="2">
        <v>1.9999239999999999E-4</v>
      </c>
      <c r="F16" s="3">
        <f t="shared" si="0"/>
        <v>0.99996199999999991</v>
      </c>
    </row>
    <row r="17" spans="4:6" x14ac:dyDescent="0.2">
      <c r="D17" s="1">
        <v>576</v>
      </c>
      <c r="E17" s="2">
        <v>1.9999180000000001E-4</v>
      </c>
      <c r="F17" s="3">
        <f t="shared" si="0"/>
        <v>0.99995899999999993</v>
      </c>
    </row>
    <row r="18" spans="4:6" x14ac:dyDescent="0.2">
      <c r="D18" s="1">
        <v>578</v>
      </c>
      <c r="E18" s="2">
        <v>1.99991E-4</v>
      </c>
      <c r="F18" s="3">
        <f t="shared" si="0"/>
        <v>0.99995499999999993</v>
      </c>
    </row>
    <row r="19" spans="4:6" x14ac:dyDescent="0.2">
      <c r="D19" s="1">
        <v>580</v>
      </c>
      <c r="E19" s="2">
        <v>1.9999009999999999E-4</v>
      </c>
      <c r="F19" s="3">
        <f t="shared" si="0"/>
        <v>0.99995049999999996</v>
      </c>
    </row>
    <row r="20" spans="4:6" x14ac:dyDescent="0.2">
      <c r="D20" s="1">
        <v>582</v>
      </c>
      <c r="E20" s="2">
        <v>1.99989E-4</v>
      </c>
      <c r="F20" s="3">
        <f t="shared" si="0"/>
        <v>0.99994499999999997</v>
      </c>
    </row>
    <row r="21" spans="4:6" x14ac:dyDescent="0.2">
      <c r="D21" s="1">
        <v>584</v>
      </c>
      <c r="E21" s="2">
        <v>1.9998760000000001E-4</v>
      </c>
      <c r="F21" s="3">
        <f t="shared" si="0"/>
        <v>0.99993799999999999</v>
      </c>
    </row>
    <row r="22" spans="4:6" x14ac:dyDescent="0.2">
      <c r="D22" s="1">
        <v>586</v>
      </c>
      <c r="E22" s="2">
        <v>1.999859E-4</v>
      </c>
      <c r="F22" s="3">
        <f t="shared" si="0"/>
        <v>0.99992949999999992</v>
      </c>
    </row>
    <row r="23" spans="4:6" x14ac:dyDescent="0.2">
      <c r="D23" s="1">
        <v>588</v>
      </c>
      <c r="E23" s="2">
        <v>1.999836E-4</v>
      </c>
      <c r="F23" s="3">
        <f t="shared" si="0"/>
        <v>0.99991799999999997</v>
      </c>
    </row>
    <row r="24" spans="4:6" x14ac:dyDescent="0.2">
      <c r="D24" s="1">
        <v>590</v>
      </c>
      <c r="E24" s="2">
        <v>1.9998060000000001E-4</v>
      </c>
      <c r="F24" s="3">
        <f t="shared" si="0"/>
        <v>0.99990299999999999</v>
      </c>
    </row>
    <row r="25" spans="4:6" x14ac:dyDescent="0.2">
      <c r="D25" s="1">
        <v>592</v>
      </c>
      <c r="E25" s="2">
        <v>1.9997630000000001E-4</v>
      </c>
      <c r="F25" s="3">
        <f t="shared" si="0"/>
        <v>0.99988149999999998</v>
      </c>
    </row>
    <row r="26" spans="4:6" x14ac:dyDescent="0.2">
      <c r="D26" s="1">
        <v>594</v>
      </c>
      <c r="E26" s="2">
        <v>1.9997010000000001E-4</v>
      </c>
      <c r="F26" s="3">
        <f t="shared" si="0"/>
        <v>0.99985049999999998</v>
      </c>
    </row>
    <row r="27" spans="4:6" x14ac:dyDescent="0.2">
      <c r="D27" s="1">
        <v>596</v>
      </c>
      <c r="E27" s="2">
        <v>1.9996019999999999E-4</v>
      </c>
      <c r="F27" s="3">
        <f t="shared" si="0"/>
        <v>0.99980099999999994</v>
      </c>
    </row>
    <row r="28" spans="4:6" x14ac:dyDescent="0.2">
      <c r="D28" s="1">
        <v>598</v>
      </c>
      <c r="E28" s="2">
        <v>1.9994279999999999E-4</v>
      </c>
      <c r="F28" s="3">
        <f t="shared" si="0"/>
        <v>0.99971399999999988</v>
      </c>
    </row>
    <row r="29" spans="4:6" x14ac:dyDescent="0.2">
      <c r="D29" s="1">
        <v>600</v>
      </c>
      <c r="E29" s="2">
        <v>1.9990679999999999E-4</v>
      </c>
      <c r="F29" s="3">
        <f t="shared" si="0"/>
        <v>0.99953399999999992</v>
      </c>
    </row>
    <row r="30" spans="4:6" x14ac:dyDescent="0.2">
      <c r="D30" s="1">
        <v>602</v>
      </c>
      <c r="E30" s="2">
        <v>1.9981330000000001E-4</v>
      </c>
      <c r="F30" s="3">
        <f t="shared" si="0"/>
        <v>0.99906649999999997</v>
      </c>
    </row>
    <row r="31" spans="4:6" x14ac:dyDescent="0.2">
      <c r="D31" s="1">
        <v>604</v>
      </c>
      <c r="E31" s="2">
        <v>1.995023E-4</v>
      </c>
      <c r="F31" s="3">
        <f t="shared" si="0"/>
        <v>0.99751149999999988</v>
      </c>
    </row>
    <row r="32" spans="4:6" x14ac:dyDescent="0.2">
      <c r="D32" s="1">
        <v>606</v>
      </c>
      <c r="E32" s="2">
        <v>1.9851269999999999E-4</v>
      </c>
      <c r="F32" s="3">
        <f t="shared" si="0"/>
        <v>0.99256349999999993</v>
      </c>
    </row>
    <row r="33" spans="4:6" x14ac:dyDescent="0.2">
      <c r="D33" s="1">
        <v>608</v>
      </c>
      <c r="E33" s="2">
        <v>1.9684410000000001E-4</v>
      </c>
      <c r="F33" s="3">
        <f t="shared" si="0"/>
        <v>0.98422049999999994</v>
      </c>
    </row>
    <row r="34" spans="4:6" x14ac:dyDescent="0.2">
      <c r="D34" s="1">
        <v>610</v>
      </c>
      <c r="E34" s="2">
        <v>1.9511459999999999E-4</v>
      </c>
      <c r="F34" s="3">
        <f t="shared" si="0"/>
        <v>0.97557299999999991</v>
      </c>
    </row>
    <row r="35" spans="4:6" x14ac:dyDescent="0.2">
      <c r="D35" s="1">
        <v>612</v>
      </c>
      <c r="E35" s="2">
        <v>1.9338180000000001E-4</v>
      </c>
      <c r="F35" s="3">
        <f t="shared" si="0"/>
        <v>0.96690900000000002</v>
      </c>
    </row>
    <row r="36" spans="4:6" x14ac:dyDescent="0.2">
      <c r="D36" s="1">
        <v>614</v>
      </c>
      <c r="E36" s="2">
        <v>1.9164470000000001E-4</v>
      </c>
      <c r="F36" s="3">
        <f t="shared" si="0"/>
        <v>0.95822350000000001</v>
      </c>
    </row>
    <row r="37" spans="4:6" x14ac:dyDescent="0.2">
      <c r="D37" s="1">
        <v>616</v>
      </c>
      <c r="E37" s="2">
        <v>1.8991090000000001E-4</v>
      </c>
      <c r="F37" s="3">
        <f t="shared" si="0"/>
        <v>0.94955449999999997</v>
      </c>
    </row>
    <row r="38" spans="4:6" x14ac:dyDescent="0.2">
      <c r="D38" s="1">
        <v>618</v>
      </c>
      <c r="E38" s="2">
        <v>1.8817559999999999E-4</v>
      </c>
      <c r="F38" s="3">
        <f t="shared" si="0"/>
        <v>0.94087799999999988</v>
      </c>
    </row>
    <row r="39" spans="4:6" x14ac:dyDescent="0.2">
      <c r="D39" s="1">
        <v>620</v>
      </c>
      <c r="E39" s="2">
        <v>1.8643340000000001E-4</v>
      </c>
      <c r="F39" s="3">
        <f t="shared" si="0"/>
        <v>0.93216699999999997</v>
      </c>
    </row>
    <row r="40" spans="4:6" x14ac:dyDescent="0.2">
      <c r="D40" s="1">
        <v>622</v>
      </c>
      <c r="E40" s="2">
        <v>1.846792E-4</v>
      </c>
      <c r="F40" s="3">
        <f t="shared" si="0"/>
        <v>0.92339599999999999</v>
      </c>
    </row>
    <row r="41" spans="4:6" x14ac:dyDescent="0.2">
      <c r="D41" s="1">
        <v>624</v>
      </c>
      <c r="E41" s="2">
        <v>1.8290480000000001E-4</v>
      </c>
      <c r="F41" s="3">
        <f t="shared" si="0"/>
        <v>0.914524</v>
      </c>
    </row>
    <row r="42" spans="4:6" x14ac:dyDescent="0.2">
      <c r="D42" s="1">
        <v>626</v>
      </c>
      <c r="E42" s="2">
        <v>1.8110589999999999E-4</v>
      </c>
      <c r="F42" s="3">
        <f t="shared" si="0"/>
        <v>0.90552949999999988</v>
      </c>
    </row>
    <row r="43" spans="4:6" x14ac:dyDescent="0.2">
      <c r="D43" s="1">
        <v>628</v>
      </c>
      <c r="E43" s="2">
        <v>1.7927829999999999E-4</v>
      </c>
      <c r="F43" s="3">
        <f t="shared" si="0"/>
        <v>0.8963914999999999</v>
      </c>
    </row>
    <row r="44" spans="4:6" x14ac:dyDescent="0.2">
      <c r="D44" s="1">
        <v>630</v>
      </c>
      <c r="E44" s="2">
        <v>1.7741879999999999E-4</v>
      </c>
      <c r="F44" s="3">
        <f t="shared" si="0"/>
        <v>0.88709399999999994</v>
      </c>
    </row>
    <row r="45" spans="4:6" x14ac:dyDescent="0.2">
      <c r="D45" s="1">
        <v>632</v>
      </c>
      <c r="E45" s="2">
        <v>1.755235E-4</v>
      </c>
      <c r="F45" s="3">
        <f t="shared" si="0"/>
        <v>0.87761749999999994</v>
      </c>
    </row>
    <row r="46" spans="4:6" x14ac:dyDescent="0.2">
      <c r="D46" s="1">
        <v>634</v>
      </c>
      <c r="E46" s="2">
        <v>1.7359020000000001E-4</v>
      </c>
      <c r="F46" s="3">
        <f t="shared" si="0"/>
        <v>0.86795100000000003</v>
      </c>
    </row>
    <row r="47" spans="4:6" x14ac:dyDescent="0.2">
      <c r="D47" s="1">
        <v>636</v>
      </c>
      <c r="E47" s="2">
        <v>1.7161659999999999E-4</v>
      </c>
      <c r="F47" s="3">
        <f t="shared" si="0"/>
        <v>0.85808299999999993</v>
      </c>
    </row>
    <row r="48" spans="4:6" x14ac:dyDescent="0.2">
      <c r="D48" s="1">
        <v>638</v>
      </c>
      <c r="E48" s="2">
        <v>1.6959930000000001E-4</v>
      </c>
      <c r="F48" s="3">
        <f t="shared" si="0"/>
        <v>0.84799650000000004</v>
      </c>
    </row>
    <row r="49" spans="4:6" x14ac:dyDescent="0.2">
      <c r="D49" s="1">
        <v>640</v>
      </c>
      <c r="E49" s="2">
        <v>1.6753579999999999E-4</v>
      </c>
      <c r="F49" s="3">
        <f t="shared" si="0"/>
        <v>0.83767899999999995</v>
      </c>
    </row>
    <row r="50" spans="4:6" x14ac:dyDescent="0.2">
      <c r="D50" s="1">
        <v>642</v>
      </c>
      <c r="E50" s="2">
        <v>1.654277E-4</v>
      </c>
      <c r="F50" s="3">
        <f t="shared" si="0"/>
        <v>0.82713849999999989</v>
      </c>
    </row>
    <row r="51" spans="4:6" x14ac:dyDescent="0.2">
      <c r="D51" s="1">
        <v>644</v>
      </c>
      <c r="E51" s="2">
        <v>1.6327320000000001E-4</v>
      </c>
      <c r="F51" s="3">
        <f t="shared" si="0"/>
        <v>0.81636600000000004</v>
      </c>
    </row>
    <row r="52" spans="4:6" x14ac:dyDescent="0.2">
      <c r="D52" s="1">
        <v>646</v>
      </c>
      <c r="E52" s="2">
        <v>1.610685E-4</v>
      </c>
      <c r="F52" s="3">
        <f t="shared" si="0"/>
        <v>0.80534249999999996</v>
      </c>
    </row>
    <row r="53" spans="4:6" x14ac:dyDescent="0.2">
      <c r="D53" s="1">
        <v>648</v>
      </c>
      <c r="E53" s="2">
        <v>1.5881909999999999E-4</v>
      </c>
      <c r="F53" s="3">
        <f t="shared" si="0"/>
        <v>0.79409549999999995</v>
      </c>
    </row>
    <row r="54" spans="4:6" x14ac:dyDescent="0.2">
      <c r="D54" s="1">
        <v>650</v>
      </c>
      <c r="E54" s="2">
        <v>1.5651970000000001E-4</v>
      </c>
      <c r="F54" s="3">
        <f t="shared" si="0"/>
        <v>0.78259849999999997</v>
      </c>
    </row>
    <row r="55" spans="4:6" x14ac:dyDescent="0.2">
      <c r="D55" s="1">
        <v>652</v>
      </c>
      <c r="E55" s="2">
        <v>1.5418030000000001E-4</v>
      </c>
      <c r="F55" s="3">
        <f t="shared" si="0"/>
        <v>0.77090150000000002</v>
      </c>
    </row>
    <row r="56" spans="4:6" x14ac:dyDescent="0.2">
      <c r="D56" s="1">
        <v>654</v>
      </c>
      <c r="E56" s="2">
        <v>1.5178009999999999E-4</v>
      </c>
      <c r="F56" s="3">
        <f t="shared" si="0"/>
        <v>0.75890049999999998</v>
      </c>
    </row>
    <row r="57" spans="4:6" x14ac:dyDescent="0.2">
      <c r="D57" s="1">
        <v>656</v>
      </c>
      <c r="E57" s="2">
        <v>1.493276E-4</v>
      </c>
      <c r="F57" s="3">
        <f t="shared" si="0"/>
        <v>0.74663800000000002</v>
      </c>
    </row>
    <row r="58" spans="4:6" x14ac:dyDescent="0.2">
      <c r="D58" s="1">
        <v>658</v>
      </c>
      <c r="E58" s="2">
        <v>1.4682160000000001E-4</v>
      </c>
      <c r="F58" s="3">
        <f t="shared" si="0"/>
        <v>0.73410799999999998</v>
      </c>
    </row>
    <row r="59" spans="4:6" x14ac:dyDescent="0.2">
      <c r="D59" s="1">
        <v>660</v>
      </c>
      <c r="E59" s="2">
        <v>1.4426090000000001E-4</v>
      </c>
      <c r="F59" s="3">
        <f t="shared" si="0"/>
        <v>0.72130450000000002</v>
      </c>
    </row>
    <row r="60" spans="4:6" x14ac:dyDescent="0.2">
      <c r="D60" s="1">
        <v>662</v>
      </c>
      <c r="E60" s="2">
        <v>1.4164399999999999E-4</v>
      </c>
      <c r="F60" s="3">
        <f t="shared" si="0"/>
        <v>0.70821999999999985</v>
      </c>
    </row>
    <row r="61" spans="4:6" x14ac:dyDescent="0.2">
      <c r="D61" s="1">
        <v>664</v>
      </c>
      <c r="E61" s="2">
        <v>1.3896930000000001E-4</v>
      </c>
      <c r="F61" s="3">
        <f t="shared" si="0"/>
        <v>0.69484650000000003</v>
      </c>
    </row>
    <row r="62" spans="4:6" x14ac:dyDescent="0.2">
      <c r="D62" s="1">
        <v>666</v>
      </c>
      <c r="E62" s="2">
        <v>1.362352E-4</v>
      </c>
      <c r="F62" s="3">
        <f t="shared" si="0"/>
        <v>0.681176</v>
      </c>
    </row>
    <row r="63" spans="4:6" x14ac:dyDescent="0.2">
      <c r="D63" s="1">
        <v>668</v>
      </c>
      <c r="E63" s="2">
        <v>1.334401E-4</v>
      </c>
      <c r="F63" s="3">
        <f t="shared" si="0"/>
        <v>0.66720049999999997</v>
      </c>
    </row>
    <row r="64" spans="4:6" x14ac:dyDescent="0.2">
      <c r="D64" s="1">
        <v>670</v>
      </c>
      <c r="E64" s="2">
        <v>1.3058230000000001E-4</v>
      </c>
      <c r="F64" s="3">
        <f t="shared" si="0"/>
        <v>0.65291149999999998</v>
      </c>
    </row>
    <row r="65" spans="4:6" x14ac:dyDescent="0.2">
      <c r="D65" s="1">
        <v>672</v>
      </c>
      <c r="E65" s="2">
        <v>1.2766049999999999E-4</v>
      </c>
      <c r="F65" s="3">
        <f t="shared" si="0"/>
        <v>0.63830249999999988</v>
      </c>
    </row>
    <row r="66" spans="4:6" x14ac:dyDescent="0.2">
      <c r="D66" s="1">
        <v>674</v>
      </c>
      <c r="E66" s="2">
        <v>1.2467350000000001E-4</v>
      </c>
      <c r="F66" s="3">
        <f t="shared" si="0"/>
        <v>0.62336750000000007</v>
      </c>
    </row>
    <row r="67" spans="4:6" x14ac:dyDescent="0.2">
      <c r="D67" s="1">
        <v>676</v>
      </c>
      <c r="E67" s="2">
        <v>1.216201E-4</v>
      </c>
      <c r="F67" s="3">
        <f t="shared" si="0"/>
        <v>0.60810049999999993</v>
      </c>
    </row>
    <row r="68" spans="4:6" x14ac:dyDescent="0.2">
      <c r="D68" s="1">
        <v>678</v>
      </c>
      <c r="E68" s="2">
        <v>1.1849979999999999E-4</v>
      </c>
      <c r="F68" s="3">
        <f t="shared" si="0"/>
        <v>0.59249899999999989</v>
      </c>
    </row>
    <row r="69" spans="4:6" x14ac:dyDescent="0.2">
      <c r="D69" s="1">
        <v>680</v>
      </c>
      <c r="E69" s="2">
        <v>1.153124E-4</v>
      </c>
      <c r="F69" s="3">
        <f t="shared" ref="F69:F132" si="1">E69/0.0002</f>
        <v>0.57656199999999991</v>
      </c>
    </row>
    <row r="70" spans="4:6" x14ac:dyDescent="0.2">
      <c r="D70" s="1">
        <v>682</v>
      </c>
      <c r="E70" s="2">
        <v>1.120587E-4</v>
      </c>
      <c r="F70" s="3">
        <f t="shared" si="1"/>
        <v>0.5602935</v>
      </c>
    </row>
    <row r="71" spans="4:6" x14ac:dyDescent="0.2">
      <c r="D71" s="1">
        <v>684</v>
      </c>
      <c r="E71" s="2">
        <v>1.087383E-4</v>
      </c>
      <c r="F71" s="3">
        <f t="shared" si="1"/>
        <v>0.54369149999999999</v>
      </c>
    </row>
    <row r="72" spans="4:6" x14ac:dyDescent="0.2">
      <c r="D72" s="1">
        <v>686</v>
      </c>
      <c r="E72" s="2">
        <v>1.0534410000000001E-4</v>
      </c>
      <c r="F72" s="3">
        <f t="shared" si="1"/>
        <v>0.52672050000000004</v>
      </c>
    </row>
    <row r="73" spans="4:6" x14ac:dyDescent="0.2">
      <c r="D73" s="1">
        <v>688</v>
      </c>
      <c r="E73" s="2">
        <v>1.018971E-4</v>
      </c>
      <c r="F73" s="3">
        <f t="shared" si="1"/>
        <v>0.50948549999999992</v>
      </c>
    </row>
    <row r="74" spans="4:6" x14ac:dyDescent="0.2">
      <c r="D74" s="1">
        <v>690</v>
      </c>
      <c r="E74" s="2">
        <v>9.8391990000000002E-5</v>
      </c>
      <c r="F74" s="3">
        <f t="shared" si="1"/>
        <v>0.49195994999999998</v>
      </c>
    </row>
    <row r="75" spans="4:6" x14ac:dyDescent="0.2">
      <c r="D75" s="1">
        <v>692</v>
      </c>
      <c r="E75" s="2">
        <v>9.4832069999999994E-5</v>
      </c>
      <c r="F75" s="3">
        <f t="shared" si="1"/>
        <v>0.47416034999999995</v>
      </c>
    </row>
    <row r="76" spans="4:6" x14ac:dyDescent="0.2">
      <c r="D76" s="1">
        <v>694</v>
      </c>
      <c r="E76" s="2">
        <v>9.1223350000000001E-5</v>
      </c>
      <c r="F76" s="3">
        <f t="shared" si="1"/>
        <v>0.45611674999999996</v>
      </c>
    </row>
    <row r="77" spans="4:6" x14ac:dyDescent="0.2">
      <c r="D77" s="1">
        <v>696</v>
      </c>
      <c r="E77" s="2">
        <v>8.7570960000000003E-5</v>
      </c>
      <c r="F77" s="3">
        <f t="shared" si="1"/>
        <v>0.43785479999999999</v>
      </c>
    </row>
    <row r="78" spans="4:6" x14ac:dyDescent="0.2">
      <c r="D78" s="1">
        <v>698</v>
      </c>
      <c r="E78" s="2">
        <v>8.3896470000000003E-5</v>
      </c>
      <c r="F78" s="3">
        <f t="shared" si="1"/>
        <v>0.41948235</v>
      </c>
    </row>
    <row r="79" spans="4:6" x14ac:dyDescent="0.2">
      <c r="D79" s="1">
        <v>700</v>
      </c>
      <c r="E79" s="2">
        <v>8.0179780000000006E-5</v>
      </c>
      <c r="F79" s="3">
        <f t="shared" si="1"/>
        <v>0.4008989</v>
      </c>
    </row>
    <row r="80" spans="4:6" x14ac:dyDescent="0.2">
      <c r="D80" s="1">
        <v>702</v>
      </c>
      <c r="E80" s="2">
        <v>7.644513E-5</v>
      </c>
      <c r="F80" s="3">
        <f t="shared" si="1"/>
        <v>0.38222564999999997</v>
      </c>
    </row>
    <row r="81" spans="4:6" x14ac:dyDescent="0.2">
      <c r="D81" s="1">
        <v>704</v>
      </c>
      <c r="E81" s="2">
        <v>7.2703329999999994E-5</v>
      </c>
      <c r="F81" s="3">
        <f t="shared" si="1"/>
        <v>0.36351664999999994</v>
      </c>
    </row>
    <row r="82" spans="4:6" x14ac:dyDescent="0.2">
      <c r="D82" s="1">
        <v>706</v>
      </c>
      <c r="E82" s="2">
        <v>6.8966350000000001E-5</v>
      </c>
      <c r="F82" s="3">
        <f t="shared" si="1"/>
        <v>0.34483174999999999</v>
      </c>
    </row>
    <row r="83" spans="4:6" x14ac:dyDescent="0.2">
      <c r="D83" s="1">
        <v>708</v>
      </c>
      <c r="E83" s="2">
        <v>6.5246960000000005E-5</v>
      </c>
      <c r="F83" s="3">
        <f t="shared" si="1"/>
        <v>0.32623479999999999</v>
      </c>
    </row>
    <row r="84" spans="4:6" x14ac:dyDescent="0.2">
      <c r="D84" s="1">
        <v>710</v>
      </c>
      <c r="E84" s="2">
        <v>6.1558900000000005E-5</v>
      </c>
      <c r="F84" s="3">
        <f t="shared" si="1"/>
        <v>0.30779450000000003</v>
      </c>
    </row>
    <row r="85" spans="4:6" x14ac:dyDescent="0.2">
      <c r="D85" s="1">
        <v>712</v>
      </c>
      <c r="E85" s="2">
        <v>5.7916440000000003E-5</v>
      </c>
      <c r="F85" s="3">
        <f t="shared" si="1"/>
        <v>0.28958220000000001</v>
      </c>
    </row>
    <row r="86" spans="4:6" x14ac:dyDescent="0.2">
      <c r="D86" s="1">
        <v>714</v>
      </c>
      <c r="E86" s="2">
        <v>5.4334260000000003E-5</v>
      </c>
      <c r="F86" s="3">
        <f t="shared" si="1"/>
        <v>0.2716713</v>
      </c>
    </row>
    <row r="87" spans="4:6" x14ac:dyDescent="0.2">
      <c r="D87" s="1">
        <v>716</v>
      </c>
      <c r="E87" s="2">
        <v>5.0827369999999999E-5</v>
      </c>
      <c r="F87" s="3">
        <f t="shared" si="1"/>
        <v>0.25413684999999997</v>
      </c>
    </row>
    <row r="88" spans="4:6" x14ac:dyDescent="0.2">
      <c r="D88" s="1">
        <v>718</v>
      </c>
      <c r="E88" s="2">
        <v>4.7410249999999999E-5</v>
      </c>
      <c r="F88" s="3">
        <f t="shared" si="1"/>
        <v>0.23705124999999999</v>
      </c>
    </row>
    <row r="89" spans="4:6" x14ac:dyDescent="0.2">
      <c r="D89" s="1">
        <v>720</v>
      </c>
      <c r="E89" s="2">
        <v>4.4097300000000002E-5</v>
      </c>
      <c r="F89" s="3">
        <f t="shared" si="1"/>
        <v>0.2204865</v>
      </c>
    </row>
    <row r="90" spans="4:6" x14ac:dyDescent="0.2">
      <c r="D90" s="1">
        <v>722</v>
      </c>
      <c r="E90" s="2">
        <v>4.090177E-5</v>
      </c>
      <c r="F90" s="3">
        <f t="shared" si="1"/>
        <v>0.20450884999999999</v>
      </c>
    </row>
    <row r="91" spans="4:6" x14ac:dyDescent="0.2">
      <c r="D91" s="1">
        <v>724</v>
      </c>
      <c r="E91" s="2">
        <v>3.7835849999999998E-5</v>
      </c>
      <c r="F91" s="3">
        <f t="shared" si="1"/>
        <v>0.18917924999999999</v>
      </c>
    </row>
    <row r="92" spans="4:6" x14ac:dyDescent="0.2">
      <c r="D92" s="1">
        <v>726</v>
      </c>
      <c r="E92" s="2">
        <v>3.4910499999999997E-5</v>
      </c>
      <c r="F92" s="3">
        <f t="shared" si="1"/>
        <v>0.17455249999999997</v>
      </c>
    </row>
    <row r="93" spans="4:6" x14ac:dyDescent="0.2">
      <c r="D93" s="1">
        <v>728</v>
      </c>
      <c r="E93" s="2">
        <v>3.213476E-5</v>
      </c>
      <c r="F93" s="3">
        <f t="shared" si="1"/>
        <v>0.16067380000000001</v>
      </c>
    </row>
    <row r="94" spans="4:6" x14ac:dyDescent="0.2">
      <c r="D94" s="1">
        <v>730</v>
      </c>
      <c r="E94" s="2">
        <v>2.9515929999999998E-5</v>
      </c>
      <c r="F94" s="3">
        <f t="shared" si="1"/>
        <v>0.14757964999999998</v>
      </c>
    </row>
    <row r="95" spans="4:6" x14ac:dyDescent="0.2">
      <c r="D95" s="1">
        <v>732</v>
      </c>
      <c r="E95" s="2">
        <v>2.7059210000000001E-5</v>
      </c>
      <c r="F95" s="3">
        <f t="shared" si="1"/>
        <v>0.13529605</v>
      </c>
    </row>
    <row r="96" spans="4:6" x14ac:dyDescent="0.2">
      <c r="D96" s="1">
        <v>734</v>
      </c>
      <c r="E96" s="2">
        <v>2.4767829999999999E-5</v>
      </c>
      <c r="F96" s="3">
        <f t="shared" si="1"/>
        <v>0.12383915</v>
      </c>
    </row>
    <row r="97" spans="4:6" x14ac:dyDescent="0.2">
      <c r="D97" s="1">
        <v>736</v>
      </c>
      <c r="E97" s="2">
        <v>2.2643010000000001E-5</v>
      </c>
      <c r="F97" s="3">
        <f t="shared" si="1"/>
        <v>0.11321505</v>
      </c>
    </row>
    <row r="98" spans="4:6" x14ac:dyDescent="0.2">
      <c r="D98" s="1">
        <v>738</v>
      </c>
      <c r="E98" s="2">
        <v>2.0684079999999999E-5</v>
      </c>
      <c r="F98" s="3">
        <f t="shared" si="1"/>
        <v>0.1034204</v>
      </c>
    </row>
    <row r="99" spans="4:6" x14ac:dyDescent="0.2">
      <c r="D99" s="1">
        <v>740</v>
      </c>
      <c r="E99" s="2">
        <v>1.8886720000000001E-5</v>
      </c>
      <c r="F99" s="3">
        <f t="shared" si="1"/>
        <v>9.4433600000000006E-2</v>
      </c>
    </row>
    <row r="100" spans="4:6" x14ac:dyDescent="0.2">
      <c r="D100" s="1">
        <v>742</v>
      </c>
      <c r="E100" s="2">
        <v>1.7248399999999999E-5</v>
      </c>
      <c r="F100" s="3">
        <f t="shared" si="1"/>
        <v>8.6241999999999985E-2</v>
      </c>
    </row>
    <row r="101" spans="4:6" x14ac:dyDescent="0.2">
      <c r="D101" s="1">
        <v>744</v>
      </c>
      <c r="E101" s="2">
        <v>1.5765560000000001E-5</v>
      </c>
      <c r="F101" s="3">
        <f t="shared" si="1"/>
        <v>7.8827800000000003E-2</v>
      </c>
    </row>
    <row r="102" spans="4:6" x14ac:dyDescent="0.2">
      <c r="D102" s="1">
        <v>746</v>
      </c>
      <c r="E102" s="2">
        <v>1.443013E-5</v>
      </c>
      <c r="F102" s="3">
        <f t="shared" si="1"/>
        <v>7.2150649999999997E-2</v>
      </c>
    </row>
    <row r="103" spans="4:6" x14ac:dyDescent="0.2">
      <c r="D103" s="1">
        <v>748</v>
      </c>
      <c r="E103" s="2">
        <v>1.323438E-5</v>
      </c>
      <c r="F103" s="3">
        <f t="shared" si="1"/>
        <v>6.6171899999999992E-2</v>
      </c>
    </row>
    <row r="104" spans="4:6" x14ac:dyDescent="0.2">
      <c r="D104" s="1">
        <v>750</v>
      </c>
      <c r="E104" s="2">
        <v>1.217126E-5</v>
      </c>
      <c r="F104" s="3">
        <f t="shared" si="1"/>
        <v>6.0856300000000002E-2</v>
      </c>
    </row>
    <row r="105" spans="4:6" x14ac:dyDescent="0.2">
      <c r="D105" s="1">
        <v>752</v>
      </c>
      <c r="E105" s="2">
        <v>1.1232469999999999E-5</v>
      </c>
      <c r="F105" s="3">
        <f t="shared" si="1"/>
        <v>5.6162349999999993E-2</v>
      </c>
    </row>
    <row r="106" spans="4:6" x14ac:dyDescent="0.2">
      <c r="D106" s="1">
        <v>754</v>
      </c>
      <c r="E106" s="2">
        <v>1.0413130000000001E-5</v>
      </c>
      <c r="F106" s="3">
        <f t="shared" si="1"/>
        <v>5.2065649999999998E-2</v>
      </c>
    </row>
    <row r="107" spans="4:6" x14ac:dyDescent="0.2">
      <c r="D107" s="1">
        <v>756</v>
      </c>
      <c r="E107" s="2">
        <v>9.7002840000000005E-6</v>
      </c>
      <c r="F107" s="3">
        <f t="shared" si="1"/>
        <v>4.8501420000000003E-2</v>
      </c>
    </row>
    <row r="108" spans="4:6" x14ac:dyDescent="0.2">
      <c r="D108" s="1">
        <v>758</v>
      </c>
      <c r="E108" s="2">
        <v>9.0899290000000002E-6</v>
      </c>
      <c r="F108" s="3">
        <f t="shared" si="1"/>
        <v>4.5449644999999997E-2</v>
      </c>
    </row>
    <row r="109" spans="4:6" x14ac:dyDescent="0.2">
      <c r="D109" s="1">
        <v>760</v>
      </c>
      <c r="E109" s="2">
        <v>8.5756100000000004E-6</v>
      </c>
      <c r="F109" s="3">
        <f t="shared" si="1"/>
        <v>4.2878050000000001E-2</v>
      </c>
    </row>
    <row r="110" spans="4:6" x14ac:dyDescent="0.2">
      <c r="D110" s="1">
        <v>762</v>
      </c>
      <c r="E110" s="2">
        <v>8.1518929999999998E-6</v>
      </c>
      <c r="F110" s="3">
        <f t="shared" si="1"/>
        <v>4.0759464999999995E-2</v>
      </c>
    </row>
    <row r="111" spans="4:6" x14ac:dyDescent="0.2">
      <c r="D111" s="1">
        <v>764</v>
      </c>
      <c r="E111" s="2">
        <v>7.8143019999999995E-6</v>
      </c>
      <c r="F111" s="3">
        <f t="shared" si="1"/>
        <v>3.9071509999999997E-2</v>
      </c>
    </row>
    <row r="112" spans="4:6" x14ac:dyDescent="0.2">
      <c r="D112" s="1">
        <v>766</v>
      </c>
      <c r="E112" s="2">
        <v>7.5596389999999996E-6</v>
      </c>
      <c r="F112" s="3">
        <f t="shared" si="1"/>
        <v>3.7798194999999993E-2</v>
      </c>
    </row>
    <row r="113" spans="4:6" x14ac:dyDescent="0.2">
      <c r="D113" s="1">
        <v>768</v>
      </c>
      <c r="E113" s="2">
        <v>7.3861119999999998E-6</v>
      </c>
      <c r="F113" s="3">
        <f t="shared" si="1"/>
        <v>3.6930559999999994E-2</v>
      </c>
    </row>
    <row r="114" spans="4:6" x14ac:dyDescent="0.2">
      <c r="D114" s="1">
        <v>770</v>
      </c>
      <c r="E114" s="2">
        <v>7.294039E-6</v>
      </c>
      <c r="F114" s="3">
        <f t="shared" si="1"/>
        <v>3.6470194999999997E-2</v>
      </c>
    </row>
    <row r="115" spans="4:6" x14ac:dyDescent="0.2">
      <c r="D115" s="1">
        <v>772</v>
      </c>
      <c r="E115" s="2">
        <v>7.2853299999999999E-6</v>
      </c>
      <c r="F115" s="3">
        <f t="shared" si="1"/>
        <v>3.6426649999999998E-2</v>
      </c>
    </row>
    <row r="116" spans="4:6" x14ac:dyDescent="0.2">
      <c r="D116" s="1">
        <v>774</v>
      </c>
      <c r="E116" s="2">
        <v>7.3653319999999996E-6</v>
      </c>
      <c r="F116" s="3">
        <f t="shared" si="1"/>
        <v>3.6826659999999997E-2</v>
      </c>
    </row>
    <row r="117" spans="4:6" x14ac:dyDescent="0.2">
      <c r="D117" s="1">
        <v>776</v>
      </c>
      <c r="E117" s="2">
        <v>7.5425969999999997E-6</v>
      </c>
      <c r="F117" s="3">
        <f t="shared" si="1"/>
        <v>3.7712984999999997E-2</v>
      </c>
    </row>
    <row r="118" spans="4:6" x14ac:dyDescent="0.2">
      <c r="D118" s="1">
        <v>778</v>
      </c>
      <c r="E118" s="2">
        <v>7.8295720000000005E-6</v>
      </c>
      <c r="F118" s="3">
        <f t="shared" si="1"/>
        <v>3.914786E-2</v>
      </c>
    </row>
    <row r="119" spans="4:6" x14ac:dyDescent="0.2">
      <c r="D119" s="1">
        <v>780</v>
      </c>
      <c r="E119" s="2">
        <v>8.2428530000000001E-6</v>
      </c>
      <c r="F119" s="3">
        <f t="shared" si="1"/>
        <v>4.1214265E-2</v>
      </c>
    </row>
    <row r="120" spans="4:6" x14ac:dyDescent="0.2">
      <c r="D120" s="1">
        <v>782</v>
      </c>
      <c r="E120" s="2">
        <v>8.8027049999999999E-6</v>
      </c>
      <c r="F120" s="3">
        <f t="shared" si="1"/>
        <v>4.4013524999999998E-2</v>
      </c>
    </row>
    <row r="121" spans="4:6" x14ac:dyDescent="0.2">
      <c r="D121" s="1">
        <v>784</v>
      </c>
      <c r="E121" s="2">
        <v>9.5308399999999997E-6</v>
      </c>
      <c r="F121" s="3">
        <f t="shared" si="1"/>
        <v>4.7654199999999994E-2</v>
      </c>
    </row>
    <row r="122" spans="4:6" x14ac:dyDescent="0.2">
      <c r="D122" s="1">
        <v>786</v>
      </c>
      <c r="E122" s="2">
        <v>1.0446479999999999E-5</v>
      </c>
      <c r="F122" s="3">
        <f t="shared" si="1"/>
        <v>5.2232399999999991E-2</v>
      </c>
    </row>
    <row r="123" spans="4:6" x14ac:dyDescent="0.2">
      <c r="D123" s="1">
        <v>788</v>
      </c>
      <c r="E123" s="2">
        <v>1.1560529999999999E-5</v>
      </c>
      <c r="F123" s="3">
        <f t="shared" si="1"/>
        <v>5.780264999999999E-2</v>
      </c>
    </row>
    <row r="124" spans="4:6" x14ac:dyDescent="0.2">
      <c r="D124" s="1">
        <v>790</v>
      </c>
      <c r="E124" s="2">
        <v>1.287106E-5</v>
      </c>
      <c r="F124" s="3">
        <f t="shared" si="1"/>
        <v>6.435529999999999E-2</v>
      </c>
    </row>
    <row r="125" spans="4:6" x14ac:dyDescent="0.2">
      <c r="D125" s="1">
        <v>792</v>
      </c>
      <c r="E125" s="2">
        <v>1.4363E-5</v>
      </c>
      <c r="F125" s="3">
        <f t="shared" si="1"/>
        <v>7.181499999999999E-2</v>
      </c>
    </row>
    <row r="126" spans="4:6" x14ac:dyDescent="0.2">
      <c r="D126" s="1">
        <v>794</v>
      </c>
      <c r="E126" s="2">
        <v>1.6013250000000001E-5</v>
      </c>
      <c r="F126" s="3">
        <f t="shared" si="1"/>
        <v>8.0066250000000005E-2</v>
      </c>
    </row>
    <row r="127" spans="4:6" x14ac:dyDescent="0.2">
      <c r="D127" s="1">
        <v>796</v>
      </c>
      <c r="E127" s="2">
        <v>1.7796949999999999E-5</v>
      </c>
      <c r="F127" s="3">
        <f t="shared" si="1"/>
        <v>8.8984749999999987E-2</v>
      </c>
    </row>
    <row r="128" spans="4:6" x14ac:dyDescent="0.2">
      <c r="D128" s="1">
        <v>798</v>
      </c>
      <c r="E128" s="2">
        <v>1.969214E-5</v>
      </c>
      <c r="F128" s="3">
        <f t="shared" si="1"/>
        <v>9.8460699999999998E-2</v>
      </c>
    </row>
    <row r="129" spans="4:6" x14ac:dyDescent="0.2">
      <c r="D129" s="1">
        <v>800</v>
      </c>
      <c r="E129" s="2">
        <v>2.1681159999999999E-5</v>
      </c>
      <c r="F129" s="3">
        <f t="shared" si="1"/>
        <v>0.10840579999999998</v>
      </c>
    </row>
    <row r="130" spans="4:6" x14ac:dyDescent="0.2">
      <c r="D130" s="1">
        <v>802</v>
      </c>
      <c r="E130" s="2">
        <v>2.3750309999999999E-5</v>
      </c>
      <c r="F130" s="3">
        <f t="shared" si="1"/>
        <v>0.11875155</v>
      </c>
    </row>
    <row r="131" spans="4:6" x14ac:dyDescent="0.2">
      <c r="D131" s="1">
        <v>804</v>
      </c>
      <c r="E131" s="2">
        <v>2.588901E-5</v>
      </c>
      <c r="F131" s="3">
        <f t="shared" si="1"/>
        <v>0.12944505000000001</v>
      </c>
    </row>
    <row r="132" spans="4:6" x14ac:dyDescent="0.2">
      <c r="D132" s="1">
        <v>806</v>
      </c>
      <c r="E132" s="2">
        <v>2.8088990000000001E-5</v>
      </c>
      <c r="F132" s="3">
        <f t="shared" si="1"/>
        <v>0.14044494999999999</v>
      </c>
    </row>
    <row r="133" spans="4:6" x14ac:dyDescent="0.2">
      <c r="D133" s="1">
        <v>808</v>
      </c>
      <c r="E133" s="2">
        <v>3.0343499999999998E-5</v>
      </c>
      <c r="F133" s="3">
        <f t="shared" ref="F133:F196" si="2">E133/0.0002</f>
        <v>0.15171749999999998</v>
      </c>
    </row>
    <row r="134" spans="4:6" x14ac:dyDescent="0.2">
      <c r="D134" s="1">
        <v>810</v>
      </c>
      <c r="E134" s="2">
        <v>3.2646969999999999E-5</v>
      </c>
      <c r="F134" s="3">
        <f t="shared" si="2"/>
        <v>0.16323484999999999</v>
      </c>
    </row>
    <row r="135" spans="4:6" x14ac:dyDescent="0.2">
      <c r="D135" s="1">
        <v>812</v>
      </c>
      <c r="E135" s="2">
        <v>3.4994660000000003E-5</v>
      </c>
      <c r="F135" s="3">
        <f t="shared" si="2"/>
        <v>0.1749733</v>
      </c>
    </row>
    <row r="136" spans="4:6" x14ac:dyDescent="0.2">
      <c r="D136" s="1">
        <v>814</v>
      </c>
      <c r="E136" s="2">
        <v>3.7382409999999997E-5</v>
      </c>
      <c r="F136" s="3">
        <f t="shared" si="2"/>
        <v>0.18691204999999997</v>
      </c>
    </row>
    <row r="137" spans="4:6" x14ac:dyDescent="0.2">
      <c r="D137" s="1">
        <v>816</v>
      </c>
      <c r="E137" s="2">
        <v>3.9806689999999999E-5</v>
      </c>
      <c r="F137" s="3">
        <f t="shared" si="2"/>
        <v>0.19903344999999997</v>
      </c>
    </row>
    <row r="138" spans="4:6" x14ac:dyDescent="0.2">
      <c r="D138" s="1">
        <v>818</v>
      </c>
      <c r="E138" s="2">
        <v>4.2264310000000002E-5</v>
      </c>
      <c r="F138" s="3">
        <f t="shared" si="2"/>
        <v>0.21132155</v>
      </c>
    </row>
    <row r="139" spans="4:6" x14ac:dyDescent="0.2">
      <c r="D139" s="1">
        <v>820</v>
      </c>
      <c r="E139" s="2">
        <v>4.4752329999999997E-5</v>
      </c>
      <c r="F139" s="3">
        <f t="shared" si="2"/>
        <v>0.22376164999999998</v>
      </c>
    </row>
    <row r="140" spans="4:6" x14ac:dyDescent="0.2">
      <c r="D140" s="1">
        <v>822</v>
      </c>
      <c r="E140" s="2">
        <v>4.7268149999999999E-5</v>
      </c>
      <c r="F140" s="3">
        <f t="shared" si="2"/>
        <v>0.23634074999999999</v>
      </c>
    </row>
    <row r="141" spans="4:6" x14ac:dyDescent="0.2">
      <c r="D141" s="1">
        <v>824</v>
      </c>
      <c r="E141" s="2">
        <v>4.9809450000000001E-5</v>
      </c>
      <c r="F141" s="3">
        <f t="shared" si="2"/>
        <v>0.24904725</v>
      </c>
    </row>
    <row r="142" spans="4:6" x14ac:dyDescent="0.2">
      <c r="D142" s="1">
        <v>826</v>
      </c>
      <c r="E142" s="2">
        <v>5.237394E-5</v>
      </c>
      <c r="F142" s="3">
        <f t="shared" si="2"/>
        <v>0.26186969999999998</v>
      </c>
    </row>
    <row r="143" spans="4:6" x14ac:dyDescent="0.2">
      <c r="D143" s="1">
        <v>828</v>
      </c>
      <c r="E143" s="2">
        <v>5.4959629999999997E-5</v>
      </c>
      <c r="F143" s="3">
        <f t="shared" si="2"/>
        <v>0.27479814999999996</v>
      </c>
    </row>
    <row r="144" spans="4:6" x14ac:dyDescent="0.2">
      <c r="D144" s="1">
        <v>830</v>
      </c>
      <c r="E144" s="2">
        <v>5.7564700000000001E-5</v>
      </c>
      <c r="F144" s="3">
        <f t="shared" si="2"/>
        <v>0.28782350000000001</v>
      </c>
    </row>
    <row r="145" spans="4:6" x14ac:dyDescent="0.2">
      <c r="D145" s="1">
        <v>832</v>
      </c>
      <c r="E145" s="2">
        <v>6.018742E-5</v>
      </c>
      <c r="F145" s="3">
        <f t="shared" si="2"/>
        <v>0.30093710000000001</v>
      </c>
    </row>
    <row r="146" spans="4:6" x14ac:dyDescent="0.2">
      <c r="D146" s="1">
        <v>834</v>
      </c>
      <c r="E146" s="2">
        <v>6.2826070000000003E-5</v>
      </c>
      <c r="F146" s="3">
        <f t="shared" si="2"/>
        <v>0.31413035</v>
      </c>
    </row>
    <row r="147" spans="4:6" x14ac:dyDescent="0.2">
      <c r="D147" s="1">
        <v>836</v>
      </c>
      <c r="E147" s="2">
        <v>6.5479119999999996E-5</v>
      </c>
      <c r="F147" s="3">
        <f t="shared" si="2"/>
        <v>0.32739559999999995</v>
      </c>
    </row>
    <row r="148" spans="4:6" x14ac:dyDescent="0.2">
      <c r="D148" s="1">
        <v>838</v>
      </c>
      <c r="E148" s="2">
        <v>6.8145130000000001E-5</v>
      </c>
      <c r="F148" s="3">
        <f t="shared" si="2"/>
        <v>0.34072564999999999</v>
      </c>
    </row>
    <row r="149" spans="4:6" x14ac:dyDescent="0.2">
      <c r="D149" s="1">
        <v>840</v>
      </c>
      <c r="E149" s="2">
        <v>7.0822659999999999E-5</v>
      </c>
      <c r="F149" s="3">
        <f t="shared" si="2"/>
        <v>0.35411329999999996</v>
      </c>
    </row>
    <row r="150" spans="4:6" x14ac:dyDescent="0.2">
      <c r="D150" s="1">
        <v>842</v>
      </c>
      <c r="E150" s="2">
        <v>7.3510390000000006E-5</v>
      </c>
      <c r="F150" s="3">
        <f t="shared" si="2"/>
        <v>0.36755195000000002</v>
      </c>
    </row>
    <row r="151" spans="4:6" x14ac:dyDescent="0.2">
      <c r="D151" s="1">
        <v>844</v>
      </c>
      <c r="E151" s="2">
        <v>7.6207080000000003E-5</v>
      </c>
      <c r="F151" s="3">
        <f t="shared" si="2"/>
        <v>0.38103539999999997</v>
      </c>
    </row>
    <row r="152" spans="4:6" x14ac:dyDescent="0.2">
      <c r="D152" s="1">
        <v>846</v>
      </c>
      <c r="E152" s="2">
        <v>7.8911540000000001E-5</v>
      </c>
      <c r="F152" s="3">
        <f t="shared" si="2"/>
        <v>0.39455770000000001</v>
      </c>
    </row>
    <row r="153" spans="4:6" x14ac:dyDescent="0.2">
      <c r="D153" s="1">
        <v>848</v>
      </c>
      <c r="E153" s="2">
        <v>8.1622500000000007E-5</v>
      </c>
      <c r="F153" s="3">
        <f t="shared" si="2"/>
        <v>0.40811249999999999</v>
      </c>
    </row>
    <row r="154" spans="4:6" x14ac:dyDescent="0.2">
      <c r="D154" s="1">
        <v>850</v>
      </c>
      <c r="E154" s="2">
        <v>8.4338859999999997E-5</v>
      </c>
      <c r="F154" s="3">
        <f t="shared" si="2"/>
        <v>0.42169429999999997</v>
      </c>
    </row>
    <row r="155" spans="4:6" x14ac:dyDescent="0.2">
      <c r="D155" s="1">
        <v>852</v>
      </c>
      <c r="E155" s="2">
        <v>8.7059560000000006E-5</v>
      </c>
      <c r="F155" s="3">
        <f t="shared" si="2"/>
        <v>0.43529780000000001</v>
      </c>
    </row>
    <row r="156" spans="4:6" x14ac:dyDescent="0.2">
      <c r="D156" s="1">
        <v>854</v>
      </c>
      <c r="E156" s="2">
        <v>8.9783530000000001E-5</v>
      </c>
      <c r="F156" s="3">
        <f t="shared" si="2"/>
        <v>0.44891765</v>
      </c>
    </row>
    <row r="157" spans="4:6" x14ac:dyDescent="0.2">
      <c r="D157" s="1">
        <v>856</v>
      </c>
      <c r="E157" s="2">
        <v>9.2509649999999996E-5</v>
      </c>
      <c r="F157" s="3">
        <f t="shared" si="2"/>
        <v>0.46254824999999994</v>
      </c>
    </row>
    <row r="158" spans="4:6" x14ac:dyDescent="0.2">
      <c r="D158" s="1">
        <v>858</v>
      </c>
      <c r="E158" s="2">
        <v>9.5236950000000006E-5</v>
      </c>
      <c r="F158" s="3">
        <f t="shared" si="2"/>
        <v>0.47618474999999999</v>
      </c>
    </row>
    <row r="159" spans="4:6" x14ac:dyDescent="0.2">
      <c r="D159" s="1">
        <v>860</v>
      </c>
      <c r="E159" s="2">
        <v>9.7964450000000004E-5</v>
      </c>
      <c r="F159" s="3">
        <f t="shared" si="2"/>
        <v>0.48982225000000001</v>
      </c>
    </row>
    <row r="160" spans="4:6" x14ac:dyDescent="0.2">
      <c r="D160" s="1">
        <v>862</v>
      </c>
      <c r="E160" s="2">
        <v>1.006912E-4</v>
      </c>
      <c r="F160" s="3">
        <f t="shared" si="2"/>
        <v>0.50345600000000001</v>
      </c>
    </row>
    <row r="161" spans="4:6" x14ac:dyDescent="0.2">
      <c r="D161" s="1">
        <v>864</v>
      </c>
      <c r="E161" s="2">
        <v>1.034162E-4</v>
      </c>
      <c r="F161" s="3">
        <f t="shared" si="2"/>
        <v>0.51708100000000001</v>
      </c>
    </row>
    <row r="162" spans="4:6" x14ac:dyDescent="0.2">
      <c r="D162" s="1">
        <v>866</v>
      </c>
      <c r="E162" s="2">
        <v>1.0613859999999999E-4</v>
      </c>
      <c r="F162" s="3">
        <f t="shared" si="2"/>
        <v>0.53069299999999997</v>
      </c>
    </row>
    <row r="163" spans="4:6" x14ac:dyDescent="0.2">
      <c r="D163" s="1">
        <v>868</v>
      </c>
      <c r="E163" s="2">
        <v>1.0885740000000001E-4</v>
      </c>
      <c r="F163" s="3">
        <f t="shared" si="2"/>
        <v>0.54428699999999997</v>
      </c>
    </row>
    <row r="164" spans="4:6" x14ac:dyDescent="0.2">
      <c r="D164" s="1">
        <v>870</v>
      </c>
      <c r="E164" s="2">
        <v>1.115717E-4</v>
      </c>
      <c r="F164" s="3">
        <f t="shared" si="2"/>
        <v>0.55785849999999992</v>
      </c>
    </row>
    <row r="165" spans="4:6" x14ac:dyDescent="0.2">
      <c r="D165" s="1">
        <v>872</v>
      </c>
      <c r="E165" s="2">
        <v>1.142808E-4</v>
      </c>
      <c r="F165" s="3">
        <f t="shared" si="2"/>
        <v>0.57140399999999991</v>
      </c>
    </row>
    <row r="166" spans="4:6" x14ac:dyDescent="0.2">
      <c r="D166" s="1">
        <v>874</v>
      </c>
      <c r="E166" s="2">
        <v>1.169836E-4</v>
      </c>
      <c r="F166" s="3">
        <f t="shared" si="2"/>
        <v>0.58491799999999994</v>
      </c>
    </row>
    <row r="167" spans="4:6" x14ac:dyDescent="0.2">
      <c r="D167" s="1">
        <v>876</v>
      </c>
      <c r="E167" s="2">
        <v>1.196795E-4</v>
      </c>
      <c r="F167" s="3">
        <f t="shared" si="2"/>
        <v>0.59839749999999992</v>
      </c>
    </row>
    <row r="168" spans="4:6" x14ac:dyDescent="0.2">
      <c r="D168" s="1">
        <v>878</v>
      </c>
      <c r="E168" s="2">
        <v>1.2236739999999999E-4</v>
      </c>
      <c r="F168" s="3">
        <f t="shared" si="2"/>
        <v>0.61183699999999996</v>
      </c>
    </row>
    <row r="169" spans="4:6" x14ac:dyDescent="0.2">
      <c r="D169" s="1">
        <v>880</v>
      </c>
      <c r="E169" s="2">
        <v>1.250468E-4</v>
      </c>
      <c r="F169" s="3">
        <f t="shared" si="2"/>
        <v>0.62523399999999996</v>
      </c>
    </row>
    <row r="170" spans="4:6" x14ac:dyDescent="0.2">
      <c r="D170" s="1">
        <v>882</v>
      </c>
      <c r="E170" s="2">
        <v>1.2771660000000001E-4</v>
      </c>
      <c r="F170" s="3">
        <f t="shared" si="2"/>
        <v>0.63858300000000001</v>
      </c>
    </row>
    <row r="171" spans="4:6" x14ac:dyDescent="0.2">
      <c r="D171" s="1">
        <v>884</v>
      </c>
      <c r="E171" s="2">
        <v>1.303764E-4</v>
      </c>
      <c r="F171" s="3">
        <f t="shared" si="2"/>
        <v>0.65188199999999996</v>
      </c>
    </row>
    <row r="172" spans="4:6" x14ac:dyDescent="0.2">
      <c r="D172" s="1">
        <v>886</v>
      </c>
      <c r="E172" s="2">
        <v>1.330251E-4</v>
      </c>
      <c r="F172" s="3">
        <f t="shared" si="2"/>
        <v>0.66512549999999993</v>
      </c>
    </row>
    <row r="173" spans="4:6" x14ac:dyDescent="0.2">
      <c r="D173" s="1">
        <v>888</v>
      </c>
      <c r="E173" s="2">
        <v>1.356621E-4</v>
      </c>
      <c r="F173" s="3">
        <f t="shared" si="2"/>
        <v>0.67831049999999993</v>
      </c>
    </row>
    <row r="174" spans="4:6" x14ac:dyDescent="0.2">
      <c r="D174" s="1">
        <v>890</v>
      </c>
      <c r="E174" s="2">
        <v>1.3828669999999999E-4</v>
      </c>
      <c r="F174" s="3">
        <f t="shared" si="2"/>
        <v>0.69143349999999992</v>
      </c>
    </row>
    <row r="175" spans="4:6" x14ac:dyDescent="0.2">
      <c r="D175" s="1">
        <v>892</v>
      </c>
      <c r="E175" s="2">
        <v>1.408983E-4</v>
      </c>
      <c r="F175" s="3">
        <f t="shared" si="2"/>
        <v>0.70449149999999994</v>
      </c>
    </row>
    <row r="176" spans="4:6" x14ac:dyDescent="0.2">
      <c r="D176" s="1">
        <v>894</v>
      </c>
      <c r="E176" s="2">
        <v>1.434959E-4</v>
      </c>
      <c r="F176" s="3">
        <f t="shared" si="2"/>
        <v>0.71747949999999994</v>
      </c>
    </row>
    <row r="177" spans="4:6" x14ac:dyDescent="0.2">
      <c r="D177" s="1">
        <v>896</v>
      </c>
      <c r="E177" s="2">
        <v>1.4607920000000001E-4</v>
      </c>
      <c r="F177" s="3">
        <f t="shared" si="2"/>
        <v>0.73039600000000005</v>
      </c>
    </row>
    <row r="178" spans="4:6" x14ac:dyDescent="0.2">
      <c r="D178" s="1">
        <v>898</v>
      </c>
      <c r="E178" s="2">
        <v>1.4864739999999999E-4</v>
      </c>
      <c r="F178" s="3">
        <f t="shared" si="2"/>
        <v>0.74323699999999993</v>
      </c>
    </row>
    <row r="179" spans="4:6" x14ac:dyDescent="0.2">
      <c r="D179" s="1">
        <v>900</v>
      </c>
      <c r="E179" s="2">
        <v>1.5119999999999999E-4</v>
      </c>
      <c r="F179" s="3">
        <f t="shared" si="2"/>
        <v>0.75599999999999989</v>
      </c>
    </row>
    <row r="180" spans="4:6" x14ac:dyDescent="0.2">
      <c r="D180" s="1">
        <v>902</v>
      </c>
      <c r="E180" s="2">
        <v>1.5373620000000001E-4</v>
      </c>
      <c r="F180" s="3">
        <f t="shared" si="2"/>
        <v>0.76868099999999995</v>
      </c>
    </row>
    <row r="181" spans="4:6" x14ac:dyDescent="0.2">
      <c r="D181" s="1">
        <v>904</v>
      </c>
      <c r="E181" s="2">
        <v>1.5625559999999999E-4</v>
      </c>
      <c r="F181" s="3">
        <f t="shared" si="2"/>
        <v>0.78127799999999992</v>
      </c>
    </row>
    <row r="182" spans="4:6" x14ac:dyDescent="0.2">
      <c r="D182" s="1">
        <v>906</v>
      </c>
      <c r="E182" s="2">
        <v>1.5875770000000001E-4</v>
      </c>
      <c r="F182" s="3">
        <f t="shared" si="2"/>
        <v>0.79378850000000001</v>
      </c>
    </row>
    <row r="183" spans="4:6" x14ac:dyDescent="0.2">
      <c r="D183" s="1">
        <v>908</v>
      </c>
      <c r="E183" s="2">
        <v>1.6124189999999999E-4</v>
      </c>
      <c r="F183" s="3">
        <f t="shared" si="2"/>
        <v>0.80620949999999991</v>
      </c>
    </row>
    <row r="184" spans="4:6" x14ac:dyDescent="0.2">
      <c r="D184" s="1">
        <v>910</v>
      </c>
      <c r="E184" s="2">
        <v>1.6370769999999999E-4</v>
      </c>
      <c r="F184" s="3">
        <f t="shared" si="2"/>
        <v>0.81853849999999995</v>
      </c>
    </row>
    <row r="185" spans="4:6" x14ac:dyDescent="0.2">
      <c r="D185" s="1">
        <v>912</v>
      </c>
      <c r="E185" s="2">
        <v>1.661547E-4</v>
      </c>
      <c r="F185" s="3">
        <f t="shared" si="2"/>
        <v>0.83077349999999994</v>
      </c>
    </row>
    <row r="186" spans="4:6" x14ac:dyDescent="0.2">
      <c r="D186" s="1">
        <v>914</v>
      </c>
      <c r="E186" s="2">
        <v>1.6858239999999999E-4</v>
      </c>
      <c r="F186" s="3">
        <f t="shared" si="2"/>
        <v>0.84291199999999988</v>
      </c>
    </row>
    <row r="187" spans="4:6" x14ac:dyDescent="0.2">
      <c r="D187" s="1">
        <v>916</v>
      </c>
      <c r="E187" s="2">
        <v>1.709905E-4</v>
      </c>
      <c r="F187" s="3">
        <f t="shared" si="2"/>
        <v>0.85495249999999989</v>
      </c>
    </row>
    <row r="188" spans="4:6" x14ac:dyDescent="0.2">
      <c r="D188" s="1">
        <v>918</v>
      </c>
      <c r="E188" s="2">
        <v>1.7337839999999999E-4</v>
      </c>
      <c r="F188" s="3">
        <f t="shared" si="2"/>
        <v>0.86689199999999988</v>
      </c>
    </row>
    <row r="189" spans="4:6" x14ac:dyDescent="0.2">
      <c r="D189" s="1">
        <v>920</v>
      </c>
      <c r="E189" s="2">
        <v>1.7574609999999999E-4</v>
      </c>
      <c r="F189" s="3">
        <f t="shared" si="2"/>
        <v>0.87873049999999986</v>
      </c>
    </row>
    <row r="190" spans="4:6" x14ac:dyDescent="0.2">
      <c r="D190" s="1">
        <v>922</v>
      </c>
      <c r="E190" s="2">
        <v>1.780928E-4</v>
      </c>
      <c r="F190" s="3">
        <f t="shared" si="2"/>
        <v>0.89046399999999992</v>
      </c>
    </row>
    <row r="191" spans="4:6" x14ac:dyDescent="0.2">
      <c r="D191" s="1">
        <v>924</v>
      </c>
      <c r="E191" s="2">
        <v>1.8041859999999999E-4</v>
      </c>
      <c r="F191" s="3">
        <f t="shared" si="2"/>
        <v>0.90209299999999992</v>
      </c>
    </row>
    <row r="192" spans="4:6" x14ac:dyDescent="0.2">
      <c r="D192" s="1">
        <v>926</v>
      </c>
      <c r="E192" s="2">
        <v>1.8272300000000001E-4</v>
      </c>
      <c r="F192" s="3">
        <f t="shared" si="2"/>
        <v>0.91361499999999995</v>
      </c>
    </row>
    <row r="193" spans="4:6" x14ac:dyDescent="0.2">
      <c r="D193" s="1">
        <v>928</v>
      </c>
      <c r="E193" s="2">
        <v>1.850059E-4</v>
      </c>
      <c r="F193" s="3">
        <f t="shared" si="2"/>
        <v>0.92502949999999995</v>
      </c>
    </row>
    <row r="194" spans="4:6" x14ac:dyDescent="0.2">
      <c r="D194" s="1">
        <v>930</v>
      </c>
      <c r="E194" s="2">
        <v>1.8726689999999999E-4</v>
      </c>
      <c r="F194" s="3">
        <f t="shared" si="2"/>
        <v>0.93633449999999985</v>
      </c>
    </row>
    <row r="195" spans="4:6" x14ac:dyDescent="0.2">
      <c r="D195" s="1">
        <v>932</v>
      </c>
      <c r="E195" s="2">
        <v>1.8950600000000001E-4</v>
      </c>
      <c r="F195" s="3">
        <f t="shared" si="2"/>
        <v>0.94752999999999998</v>
      </c>
    </row>
    <row r="196" spans="4:6" x14ac:dyDescent="0.2">
      <c r="D196" s="1">
        <v>934</v>
      </c>
      <c r="E196" s="2">
        <v>1.9172270000000001E-4</v>
      </c>
      <c r="F196" s="3">
        <f t="shared" si="2"/>
        <v>0.95861350000000001</v>
      </c>
    </row>
    <row r="197" spans="4:6" x14ac:dyDescent="0.2">
      <c r="D197" s="1">
        <v>936</v>
      </c>
      <c r="E197" s="2">
        <v>1.9391720000000001E-4</v>
      </c>
      <c r="F197" s="3">
        <f t="shared" ref="F197:F260" si="3">E197/0.0002</f>
        <v>0.96958599999999995</v>
      </c>
    </row>
    <row r="198" spans="4:6" x14ac:dyDescent="0.2">
      <c r="D198" s="1">
        <v>938</v>
      </c>
      <c r="E198" s="2">
        <v>1.9608909999999999E-4</v>
      </c>
      <c r="F198" s="3">
        <f t="shared" si="3"/>
        <v>0.98044549999999997</v>
      </c>
    </row>
    <row r="199" spans="4:6" x14ac:dyDescent="0.2">
      <c r="D199" s="1">
        <v>940</v>
      </c>
      <c r="E199" s="2">
        <v>1.982384E-4</v>
      </c>
      <c r="F199" s="3">
        <f t="shared" si="3"/>
        <v>0.99119199999999996</v>
      </c>
    </row>
    <row r="200" spans="4:6" x14ac:dyDescent="0.2">
      <c r="D200" s="1">
        <v>942</v>
      </c>
      <c r="E200" s="2">
        <v>2.0036500000000001E-4</v>
      </c>
      <c r="F200" s="3">
        <f t="shared" si="3"/>
        <v>1.001825</v>
      </c>
    </row>
    <row r="201" spans="4:6" x14ac:dyDescent="0.2">
      <c r="D201" s="1">
        <v>944</v>
      </c>
      <c r="E201" s="2">
        <v>2.024688E-4</v>
      </c>
      <c r="F201" s="3">
        <f t="shared" si="3"/>
        <v>1.0123439999999999</v>
      </c>
    </row>
    <row r="202" spans="4:6" x14ac:dyDescent="0.2">
      <c r="D202" s="1">
        <v>946</v>
      </c>
      <c r="E202" s="2">
        <v>2.045498E-4</v>
      </c>
      <c r="F202" s="3">
        <f t="shared" si="3"/>
        <v>1.0227489999999999</v>
      </c>
    </row>
    <row r="203" spans="4:6" x14ac:dyDescent="0.2">
      <c r="D203" s="1">
        <v>948</v>
      </c>
      <c r="E203" s="2">
        <v>2.06608E-4</v>
      </c>
      <c r="F203" s="3">
        <f t="shared" si="3"/>
        <v>1.03304</v>
      </c>
    </row>
    <row r="204" spans="4:6" x14ac:dyDescent="0.2">
      <c r="D204" s="1">
        <v>950</v>
      </c>
      <c r="E204" s="2">
        <v>2.086433E-4</v>
      </c>
      <c r="F204" s="3">
        <f t="shared" si="3"/>
        <v>1.0432165</v>
      </c>
    </row>
    <row r="205" spans="4:6" x14ac:dyDescent="0.2">
      <c r="D205" s="1">
        <v>952</v>
      </c>
      <c r="E205" s="2">
        <v>2.106559E-4</v>
      </c>
      <c r="F205" s="3">
        <f t="shared" si="3"/>
        <v>1.0532794999999999</v>
      </c>
    </row>
    <row r="206" spans="4:6" x14ac:dyDescent="0.2">
      <c r="D206" s="1">
        <v>954</v>
      </c>
      <c r="E206" s="2">
        <v>2.126455E-4</v>
      </c>
      <c r="F206" s="3">
        <f t="shared" si="3"/>
        <v>1.0632275</v>
      </c>
    </row>
    <row r="207" spans="4:6" x14ac:dyDescent="0.2">
      <c r="D207" s="1">
        <v>956</v>
      </c>
      <c r="E207" s="2">
        <v>2.1461240000000001E-4</v>
      </c>
      <c r="F207" s="3">
        <f t="shared" si="3"/>
        <v>1.073062</v>
      </c>
    </row>
    <row r="208" spans="4:6" x14ac:dyDescent="0.2">
      <c r="D208" s="1">
        <v>958</v>
      </c>
      <c r="E208" s="2">
        <v>2.1655660000000001E-4</v>
      </c>
      <c r="F208" s="3">
        <f t="shared" si="3"/>
        <v>1.0827830000000001</v>
      </c>
    </row>
    <row r="209" spans="4:6" x14ac:dyDescent="0.2">
      <c r="D209" s="1">
        <v>960</v>
      </c>
      <c r="E209" s="2">
        <v>2.1847810000000001E-4</v>
      </c>
      <c r="F209" s="3">
        <f t="shared" si="3"/>
        <v>1.0923905</v>
      </c>
    </row>
    <row r="210" spans="4:6" x14ac:dyDescent="0.2">
      <c r="D210" s="1">
        <v>962</v>
      </c>
      <c r="E210" s="2">
        <v>2.2037709999999999E-4</v>
      </c>
      <c r="F210" s="3">
        <f t="shared" si="3"/>
        <v>1.1018854999999999</v>
      </c>
    </row>
    <row r="211" spans="4:6" x14ac:dyDescent="0.2">
      <c r="D211" s="1">
        <v>964</v>
      </c>
      <c r="E211" s="2">
        <v>2.2225359999999999E-4</v>
      </c>
      <c r="F211" s="3">
        <f t="shared" si="3"/>
        <v>1.1112679999999999</v>
      </c>
    </row>
    <row r="212" spans="4:6" x14ac:dyDescent="0.2">
      <c r="D212" s="1">
        <v>966</v>
      </c>
      <c r="E212" s="2">
        <v>2.2410790000000001E-4</v>
      </c>
      <c r="F212" s="3">
        <f t="shared" si="3"/>
        <v>1.1205395</v>
      </c>
    </row>
    <row r="213" spans="4:6" x14ac:dyDescent="0.2">
      <c r="D213" s="1">
        <v>968</v>
      </c>
      <c r="E213" s="2">
        <v>2.2593980000000001E-4</v>
      </c>
      <c r="F213" s="3">
        <f t="shared" si="3"/>
        <v>1.129699</v>
      </c>
    </row>
    <row r="214" spans="4:6" x14ac:dyDescent="0.2">
      <c r="D214" s="1">
        <v>970</v>
      </c>
      <c r="E214" s="2">
        <v>2.277499E-4</v>
      </c>
      <c r="F214" s="3">
        <f t="shared" si="3"/>
        <v>1.1387494999999999</v>
      </c>
    </row>
    <row r="215" spans="4:6" x14ac:dyDescent="0.2">
      <c r="D215" s="1">
        <v>972</v>
      </c>
      <c r="E215" s="2">
        <v>2.29538E-4</v>
      </c>
      <c r="F215" s="3">
        <f t="shared" si="3"/>
        <v>1.1476899999999999</v>
      </c>
    </row>
    <row r="216" spans="4:6" x14ac:dyDescent="0.2">
      <c r="D216" s="1">
        <v>974</v>
      </c>
      <c r="E216" s="2">
        <v>2.3130429999999999E-4</v>
      </c>
      <c r="F216" s="3">
        <f t="shared" si="3"/>
        <v>1.1565215</v>
      </c>
    </row>
    <row r="217" spans="4:6" x14ac:dyDescent="0.2">
      <c r="D217" s="1">
        <v>976</v>
      </c>
      <c r="E217" s="2">
        <v>2.3304909999999999E-4</v>
      </c>
      <c r="F217" s="3">
        <f t="shared" si="3"/>
        <v>1.1652454999999999</v>
      </c>
    </row>
    <row r="218" spans="4:6" x14ac:dyDescent="0.2">
      <c r="D218" s="1">
        <v>978</v>
      </c>
      <c r="E218" s="2">
        <v>2.347726E-4</v>
      </c>
      <c r="F218" s="3">
        <f t="shared" si="3"/>
        <v>1.1738629999999999</v>
      </c>
    </row>
    <row r="219" spans="4:6" x14ac:dyDescent="0.2">
      <c r="D219" s="1">
        <v>980</v>
      </c>
      <c r="E219" s="2">
        <v>2.364748E-4</v>
      </c>
      <c r="F219" s="3">
        <f t="shared" si="3"/>
        <v>1.182374</v>
      </c>
    </row>
    <row r="220" spans="4:6" x14ac:dyDescent="0.2">
      <c r="D220" s="1">
        <v>982</v>
      </c>
      <c r="E220" s="2">
        <v>2.3815610000000001E-4</v>
      </c>
      <c r="F220" s="3">
        <f t="shared" si="3"/>
        <v>1.1907805</v>
      </c>
    </row>
    <row r="221" spans="4:6" x14ac:dyDescent="0.2">
      <c r="D221" s="1">
        <v>984</v>
      </c>
      <c r="E221" s="2">
        <v>2.398166E-4</v>
      </c>
      <c r="F221" s="3">
        <f t="shared" si="3"/>
        <v>1.1990829999999999</v>
      </c>
    </row>
    <row r="222" spans="4:6" x14ac:dyDescent="0.2">
      <c r="D222" s="1">
        <v>986</v>
      </c>
      <c r="E222" s="2">
        <v>2.4145650000000001E-4</v>
      </c>
      <c r="F222" s="3">
        <f t="shared" si="3"/>
        <v>1.2072825</v>
      </c>
    </row>
    <row r="223" spans="4:6" x14ac:dyDescent="0.2">
      <c r="D223" s="1">
        <v>988</v>
      </c>
      <c r="E223" s="2">
        <v>2.4307619999999999E-4</v>
      </c>
      <c r="F223" s="3">
        <f t="shared" si="3"/>
        <v>1.2153809999999998</v>
      </c>
    </row>
    <row r="224" spans="4:6" x14ac:dyDescent="0.2">
      <c r="D224" s="1">
        <v>990</v>
      </c>
      <c r="E224" s="2">
        <v>2.4467569999999999E-4</v>
      </c>
      <c r="F224" s="3">
        <f t="shared" si="3"/>
        <v>1.2233784999999999</v>
      </c>
    </row>
    <row r="225" spans="4:6" x14ac:dyDescent="0.2">
      <c r="D225" s="1">
        <v>992</v>
      </c>
      <c r="E225" s="2">
        <v>2.4625549999999997E-4</v>
      </c>
      <c r="F225" s="3">
        <f t="shared" si="3"/>
        <v>1.2312774999999998</v>
      </c>
    </row>
    <row r="226" spans="4:6" x14ac:dyDescent="0.2">
      <c r="D226" s="1">
        <v>994</v>
      </c>
      <c r="E226" s="2">
        <v>2.4781560000000001E-4</v>
      </c>
      <c r="F226" s="3">
        <f t="shared" si="3"/>
        <v>1.2390779999999999</v>
      </c>
    </row>
    <row r="227" spans="4:6" x14ac:dyDescent="0.2">
      <c r="D227" s="1">
        <v>996</v>
      </c>
      <c r="E227" s="2">
        <v>2.493563E-4</v>
      </c>
      <c r="F227" s="3">
        <f t="shared" si="3"/>
        <v>1.2467815</v>
      </c>
    </row>
    <row r="228" spans="4:6" x14ac:dyDescent="0.2">
      <c r="D228" s="1">
        <v>998</v>
      </c>
      <c r="E228" s="2">
        <v>2.5087790000000003E-4</v>
      </c>
      <c r="F228" s="3">
        <f t="shared" si="3"/>
        <v>1.2543895</v>
      </c>
    </row>
    <row r="229" spans="4:6" x14ac:dyDescent="0.2">
      <c r="D229" s="1">
        <v>1000</v>
      </c>
      <c r="E229" s="2">
        <v>2.5238069999999999E-4</v>
      </c>
      <c r="F229" s="3">
        <f t="shared" si="3"/>
        <v>1.2619034999999998</v>
      </c>
    </row>
    <row r="230" spans="4:6" x14ac:dyDescent="0.2">
      <c r="D230" s="1">
        <v>1002</v>
      </c>
      <c r="E230" s="2">
        <v>2.5386480000000002E-4</v>
      </c>
      <c r="F230" s="3">
        <f t="shared" si="3"/>
        <v>1.2693240000000001</v>
      </c>
    </row>
    <row r="231" spans="4:6" x14ac:dyDescent="0.2">
      <c r="D231" s="1">
        <v>1004</v>
      </c>
      <c r="E231" s="2">
        <v>2.5533069999999998E-4</v>
      </c>
      <c r="F231" s="3">
        <f t="shared" si="3"/>
        <v>1.2766534999999999</v>
      </c>
    </row>
    <row r="232" spans="4:6" x14ac:dyDescent="0.2">
      <c r="D232" s="1">
        <v>1006</v>
      </c>
      <c r="E232" s="2">
        <v>2.5677849999999999E-4</v>
      </c>
      <c r="F232" s="3">
        <f t="shared" si="3"/>
        <v>1.2838924999999999</v>
      </c>
    </row>
    <row r="233" spans="4:6" x14ac:dyDescent="0.2">
      <c r="D233" s="1">
        <v>1008</v>
      </c>
      <c r="E233" s="2">
        <v>2.5820850000000001E-4</v>
      </c>
      <c r="F233" s="3">
        <f t="shared" si="3"/>
        <v>1.2910425000000001</v>
      </c>
    </row>
    <row r="234" spans="4:6" x14ac:dyDescent="0.2">
      <c r="D234" s="1">
        <v>1010</v>
      </c>
      <c r="E234" s="2">
        <v>2.5962089999999999E-4</v>
      </c>
      <c r="F234" s="3">
        <f t="shared" si="3"/>
        <v>1.2981045</v>
      </c>
    </row>
    <row r="235" spans="4:6" x14ac:dyDescent="0.2">
      <c r="D235" s="1">
        <v>1012</v>
      </c>
      <c r="E235" s="2">
        <v>2.6101610000000002E-4</v>
      </c>
      <c r="F235" s="3">
        <f t="shared" si="3"/>
        <v>1.3050805000000001</v>
      </c>
    </row>
    <row r="236" spans="4:6" x14ac:dyDescent="0.2">
      <c r="D236" s="1">
        <v>1014</v>
      </c>
      <c r="E236" s="2">
        <v>2.6239420000000001E-4</v>
      </c>
      <c r="F236" s="3">
        <f t="shared" si="3"/>
        <v>1.311971</v>
      </c>
    </row>
    <row r="237" spans="4:6" x14ac:dyDescent="0.2">
      <c r="D237" s="1">
        <v>1016</v>
      </c>
      <c r="E237" s="2">
        <v>2.6375580000000001E-4</v>
      </c>
      <c r="F237" s="3">
        <f t="shared" si="3"/>
        <v>1.3187789999999999</v>
      </c>
    </row>
    <row r="238" spans="4:6" x14ac:dyDescent="0.2">
      <c r="D238" s="1">
        <v>1018</v>
      </c>
      <c r="E238" s="2">
        <v>2.6510070000000001E-4</v>
      </c>
      <c r="F238" s="3">
        <f t="shared" si="3"/>
        <v>1.3255034999999999</v>
      </c>
    </row>
    <row r="239" spans="4:6" x14ac:dyDescent="0.2">
      <c r="D239" s="1">
        <v>1020</v>
      </c>
      <c r="E239" s="2">
        <v>2.664295E-4</v>
      </c>
      <c r="F239" s="3">
        <f t="shared" si="3"/>
        <v>1.3321475</v>
      </c>
    </row>
    <row r="240" spans="4:6" x14ac:dyDescent="0.2">
      <c r="D240" s="1">
        <v>1022</v>
      </c>
      <c r="E240" s="2">
        <v>2.6774239999999999E-4</v>
      </c>
      <c r="F240" s="3">
        <f t="shared" si="3"/>
        <v>1.3387119999999999</v>
      </c>
    </row>
    <row r="241" spans="4:6" x14ac:dyDescent="0.2">
      <c r="D241" s="1">
        <v>1024</v>
      </c>
      <c r="E241" s="2">
        <v>2.690398E-4</v>
      </c>
      <c r="F241" s="3">
        <f t="shared" si="3"/>
        <v>1.345199</v>
      </c>
    </row>
    <row r="242" spans="4:6" x14ac:dyDescent="0.2">
      <c r="D242" s="1">
        <v>1026</v>
      </c>
      <c r="E242" s="2">
        <v>2.7032169999999998E-4</v>
      </c>
      <c r="F242" s="3">
        <f t="shared" si="3"/>
        <v>1.3516084999999998</v>
      </c>
    </row>
    <row r="243" spans="4:6" x14ac:dyDescent="0.2">
      <c r="D243" s="1">
        <v>1028</v>
      </c>
      <c r="E243" s="2">
        <v>2.7158850000000002E-4</v>
      </c>
      <c r="F243" s="3">
        <f t="shared" si="3"/>
        <v>1.3579425000000001</v>
      </c>
    </row>
    <row r="244" spans="4:6" x14ac:dyDescent="0.2">
      <c r="D244" s="1">
        <v>1030</v>
      </c>
      <c r="E244" s="2">
        <v>2.728405E-4</v>
      </c>
      <c r="F244" s="3">
        <f t="shared" si="3"/>
        <v>1.3642025</v>
      </c>
    </row>
    <row r="245" spans="4:6" x14ac:dyDescent="0.2">
      <c r="D245" s="1">
        <v>1032</v>
      </c>
      <c r="E245" s="2">
        <v>2.7407789999999999E-4</v>
      </c>
      <c r="F245" s="3">
        <f t="shared" si="3"/>
        <v>1.3703894999999999</v>
      </c>
    </row>
    <row r="246" spans="4:6" x14ac:dyDescent="0.2">
      <c r="D246" s="1">
        <v>1034</v>
      </c>
      <c r="E246" s="2">
        <v>2.7530099999999999E-4</v>
      </c>
      <c r="F246" s="3">
        <f t="shared" si="3"/>
        <v>1.3765049999999999</v>
      </c>
    </row>
    <row r="247" spans="4:6" x14ac:dyDescent="0.2">
      <c r="D247" s="1">
        <v>1036</v>
      </c>
      <c r="E247" s="2">
        <v>2.7650999999999999E-4</v>
      </c>
      <c r="F247" s="3">
        <f t="shared" si="3"/>
        <v>1.3825499999999999</v>
      </c>
    </row>
    <row r="248" spans="4:6" x14ac:dyDescent="0.2">
      <c r="D248" s="1">
        <v>1038</v>
      </c>
      <c r="E248" s="2">
        <v>2.7770529999999999E-4</v>
      </c>
      <c r="F248" s="3">
        <f t="shared" si="3"/>
        <v>1.3885265</v>
      </c>
    </row>
    <row r="249" spans="4:6" x14ac:dyDescent="0.2">
      <c r="D249" s="1">
        <v>1040</v>
      </c>
      <c r="E249" s="2">
        <v>2.7888709999999999E-4</v>
      </c>
      <c r="F249" s="3">
        <f t="shared" si="3"/>
        <v>1.3944354999999999</v>
      </c>
    </row>
    <row r="250" spans="4:6" x14ac:dyDescent="0.2">
      <c r="D250" s="1">
        <v>1042</v>
      </c>
      <c r="E250" s="2">
        <v>2.8005560000000002E-4</v>
      </c>
      <c r="F250" s="3">
        <f t="shared" si="3"/>
        <v>1.4002779999999999</v>
      </c>
    </row>
    <row r="251" spans="4:6" x14ac:dyDescent="0.2">
      <c r="D251" s="1">
        <v>1044</v>
      </c>
      <c r="E251" s="2">
        <v>2.8121100000000002E-4</v>
      </c>
      <c r="F251" s="3">
        <f t="shared" si="3"/>
        <v>1.4060550000000001</v>
      </c>
    </row>
    <row r="252" spans="4:6" x14ac:dyDescent="0.2">
      <c r="D252" s="1">
        <v>1046</v>
      </c>
      <c r="E252" s="2">
        <v>2.8235370000000002E-4</v>
      </c>
      <c r="F252" s="3">
        <f t="shared" si="3"/>
        <v>1.4117685</v>
      </c>
    </row>
    <row r="253" spans="4:6" x14ac:dyDescent="0.2">
      <c r="D253" s="1">
        <v>1048</v>
      </c>
      <c r="E253" s="2">
        <v>2.8348389999999999E-4</v>
      </c>
      <c r="F253" s="3">
        <f t="shared" si="3"/>
        <v>1.4174194999999998</v>
      </c>
    </row>
    <row r="254" spans="4:6" x14ac:dyDescent="0.2">
      <c r="D254" s="1">
        <v>1050</v>
      </c>
      <c r="E254" s="2">
        <v>2.8460170000000002E-4</v>
      </c>
      <c r="F254" s="3">
        <f t="shared" si="3"/>
        <v>1.4230085000000001</v>
      </c>
    </row>
    <row r="255" spans="4:6" x14ac:dyDescent="0.2">
      <c r="D255" s="1">
        <v>1052</v>
      </c>
      <c r="E255" s="2">
        <v>2.8570750000000002E-4</v>
      </c>
      <c r="F255" s="3">
        <f t="shared" si="3"/>
        <v>1.4285375</v>
      </c>
    </row>
    <row r="256" spans="4:6" x14ac:dyDescent="0.2">
      <c r="D256" s="1">
        <v>1054</v>
      </c>
      <c r="E256" s="2">
        <v>2.868015E-4</v>
      </c>
      <c r="F256" s="3">
        <f t="shared" si="3"/>
        <v>1.4340074999999999</v>
      </c>
    </row>
    <row r="257" spans="4:6" x14ac:dyDescent="0.2">
      <c r="D257" s="1">
        <v>1056</v>
      </c>
      <c r="E257" s="2">
        <v>2.8788389999999999E-4</v>
      </c>
      <c r="F257" s="3">
        <f t="shared" si="3"/>
        <v>1.4394194999999999</v>
      </c>
    </row>
    <row r="258" spans="4:6" x14ac:dyDescent="0.2">
      <c r="D258" s="1">
        <v>1058</v>
      </c>
      <c r="E258" s="2">
        <v>2.8895489999999999E-4</v>
      </c>
      <c r="F258" s="3">
        <f t="shared" si="3"/>
        <v>1.4447744999999999</v>
      </c>
    </row>
    <row r="259" spans="4:6" x14ac:dyDescent="0.2">
      <c r="D259" s="1">
        <v>1060</v>
      </c>
      <c r="E259" s="2">
        <v>2.900151E-4</v>
      </c>
      <c r="F259" s="3">
        <f t="shared" si="3"/>
        <v>1.4500754999999999</v>
      </c>
    </row>
    <row r="260" spans="4:6" x14ac:dyDescent="0.2">
      <c r="D260" s="1">
        <v>1062</v>
      </c>
      <c r="E260" s="2">
        <v>2.9106409999999998E-4</v>
      </c>
      <c r="F260" s="3">
        <f t="shared" si="3"/>
        <v>1.4553204999999998</v>
      </c>
    </row>
    <row r="261" spans="4:6" x14ac:dyDescent="0.2">
      <c r="D261" s="1">
        <v>1064</v>
      </c>
      <c r="E261" s="2">
        <v>2.9210260000000002E-4</v>
      </c>
      <c r="F261" s="3">
        <f t="shared" ref="F261:F324" si="4">E261/0.0002</f>
        <v>1.460513</v>
      </c>
    </row>
    <row r="262" spans="4:6" x14ac:dyDescent="0.2">
      <c r="D262" s="1">
        <v>1066</v>
      </c>
      <c r="E262" s="2">
        <v>2.9313050000000002E-4</v>
      </c>
      <c r="F262" s="3">
        <f t="shared" si="4"/>
        <v>1.4656525</v>
      </c>
    </row>
    <row r="263" spans="4:6" x14ac:dyDescent="0.2">
      <c r="D263" s="1">
        <v>1068</v>
      </c>
      <c r="E263" s="2">
        <v>2.9414829999999998E-4</v>
      </c>
      <c r="F263" s="3">
        <f t="shared" si="4"/>
        <v>1.4707414999999999</v>
      </c>
    </row>
    <row r="264" spans="4:6" x14ac:dyDescent="0.2">
      <c r="D264" s="1">
        <v>1070</v>
      </c>
      <c r="E264" s="2">
        <v>2.9515610000000001E-4</v>
      </c>
      <c r="F264" s="3">
        <f t="shared" si="4"/>
        <v>1.4757804999999999</v>
      </c>
    </row>
    <row r="265" spans="4:6" x14ac:dyDescent="0.2">
      <c r="D265" s="1">
        <v>1072</v>
      </c>
      <c r="E265" s="2">
        <v>2.9615400000000002E-4</v>
      </c>
      <c r="F265" s="3">
        <f t="shared" si="4"/>
        <v>1.4807700000000001</v>
      </c>
    </row>
    <row r="266" spans="4:6" x14ac:dyDescent="0.2">
      <c r="D266" s="1">
        <v>1074</v>
      </c>
      <c r="E266" s="2">
        <v>2.9714230000000002E-4</v>
      </c>
      <c r="F266" s="3">
        <f t="shared" si="4"/>
        <v>1.4857115000000001</v>
      </c>
    </row>
    <row r="267" spans="4:6" x14ac:dyDescent="0.2">
      <c r="D267" s="1">
        <v>1076</v>
      </c>
      <c r="E267" s="2">
        <v>2.981215E-4</v>
      </c>
      <c r="F267" s="3">
        <f t="shared" si="4"/>
        <v>1.4906074999999999</v>
      </c>
    </row>
    <row r="268" spans="4:6" x14ac:dyDescent="0.2">
      <c r="D268" s="1">
        <v>1078</v>
      </c>
      <c r="E268" s="2">
        <v>2.990914E-4</v>
      </c>
      <c r="F268" s="3">
        <f t="shared" si="4"/>
        <v>1.495457</v>
      </c>
    </row>
    <row r="269" spans="4:6" x14ac:dyDescent="0.2">
      <c r="D269" s="1">
        <v>1080</v>
      </c>
      <c r="E269" s="2">
        <v>3.0005240000000001E-4</v>
      </c>
      <c r="F269" s="3">
        <f t="shared" si="4"/>
        <v>1.500262</v>
      </c>
    </row>
    <row r="270" spans="4:6" x14ac:dyDescent="0.2">
      <c r="D270" s="1">
        <v>1082</v>
      </c>
      <c r="E270" s="2">
        <v>3.0100469999999997E-4</v>
      </c>
      <c r="F270" s="3">
        <f t="shared" si="4"/>
        <v>1.5050234999999998</v>
      </c>
    </row>
    <row r="271" spans="4:6" x14ac:dyDescent="0.2">
      <c r="D271" s="1">
        <v>1084</v>
      </c>
      <c r="E271" s="2">
        <v>3.0194839999999999E-4</v>
      </c>
      <c r="F271" s="3">
        <f t="shared" si="4"/>
        <v>1.5097419999999999</v>
      </c>
    </row>
    <row r="272" spans="4:6" x14ac:dyDescent="0.2">
      <c r="D272" s="1">
        <v>1086</v>
      </c>
      <c r="E272" s="2">
        <v>3.028838E-4</v>
      </c>
      <c r="F272" s="3">
        <f t="shared" si="4"/>
        <v>1.514419</v>
      </c>
    </row>
    <row r="273" spans="4:6" x14ac:dyDescent="0.2">
      <c r="D273" s="1">
        <v>1088</v>
      </c>
      <c r="E273" s="2">
        <v>3.0381100000000002E-4</v>
      </c>
      <c r="F273" s="3">
        <f t="shared" si="4"/>
        <v>1.519055</v>
      </c>
    </row>
    <row r="274" spans="4:6" x14ac:dyDescent="0.2">
      <c r="D274" s="1">
        <v>1090</v>
      </c>
      <c r="E274" s="2">
        <v>3.0473060000000001E-4</v>
      </c>
      <c r="F274" s="3">
        <f t="shared" si="4"/>
        <v>1.5236529999999999</v>
      </c>
    </row>
    <row r="275" spans="4:6" x14ac:dyDescent="0.2">
      <c r="D275" s="1">
        <v>1092</v>
      </c>
      <c r="E275" s="2">
        <v>3.0564200000000001E-4</v>
      </c>
      <c r="F275" s="3">
        <f t="shared" si="4"/>
        <v>1.5282100000000001</v>
      </c>
    </row>
    <row r="276" spans="4:6" x14ac:dyDescent="0.2">
      <c r="D276" s="1">
        <v>1094</v>
      </c>
      <c r="E276" s="2">
        <v>3.065462E-4</v>
      </c>
      <c r="F276" s="3">
        <f t="shared" si="4"/>
        <v>1.5327309999999998</v>
      </c>
    </row>
    <row r="277" spans="4:6" x14ac:dyDescent="0.2">
      <c r="D277" s="1">
        <v>1096</v>
      </c>
      <c r="E277" s="2">
        <v>3.0744300000000002E-4</v>
      </c>
      <c r="F277" s="3">
        <f t="shared" si="4"/>
        <v>1.537215</v>
      </c>
    </row>
    <row r="278" spans="4:6" x14ac:dyDescent="0.2">
      <c r="D278" s="1">
        <v>1098</v>
      </c>
      <c r="E278" s="2">
        <v>3.0833260000000002E-4</v>
      </c>
      <c r="F278" s="3">
        <f t="shared" si="4"/>
        <v>1.541663</v>
      </c>
    </row>
    <row r="279" spans="4:6" x14ac:dyDescent="0.2">
      <c r="D279" s="1">
        <v>1100</v>
      </c>
      <c r="E279" s="2">
        <v>3.0921529999999999E-4</v>
      </c>
      <c r="F279" s="3">
        <f t="shared" si="4"/>
        <v>1.5460764999999999</v>
      </c>
    </row>
    <row r="280" spans="4:6" x14ac:dyDescent="0.2">
      <c r="D280" s="1">
        <v>1102</v>
      </c>
      <c r="E280" s="2">
        <v>3.1009119999999998E-4</v>
      </c>
      <c r="F280" s="3">
        <f t="shared" si="4"/>
        <v>1.5504559999999998</v>
      </c>
    </row>
    <row r="281" spans="4:6" x14ac:dyDescent="0.2">
      <c r="D281" s="1">
        <v>1104</v>
      </c>
      <c r="E281" s="2">
        <v>3.1096040000000002E-4</v>
      </c>
      <c r="F281" s="3">
        <f t="shared" si="4"/>
        <v>1.554802</v>
      </c>
    </row>
    <row r="282" spans="4:6" x14ac:dyDescent="0.2">
      <c r="D282" s="1">
        <v>1106</v>
      </c>
      <c r="E282" s="2">
        <v>3.118234E-4</v>
      </c>
      <c r="F282" s="3">
        <f t="shared" si="4"/>
        <v>1.5591169999999999</v>
      </c>
    </row>
    <row r="283" spans="4:6" x14ac:dyDescent="0.2">
      <c r="D283" s="1">
        <v>1108</v>
      </c>
      <c r="E283" s="2">
        <v>3.1268000000000002E-4</v>
      </c>
      <c r="F283" s="3">
        <f t="shared" si="4"/>
        <v>1.5634000000000001</v>
      </c>
    </row>
    <row r="284" spans="4:6" x14ac:dyDescent="0.2">
      <c r="D284" s="1">
        <v>1110</v>
      </c>
      <c r="E284" s="2">
        <v>3.135306E-4</v>
      </c>
      <c r="F284" s="3">
        <f t="shared" si="4"/>
        <v>1.567653</v>
      </c>
    </row>
    <row r="285" spans="4:6" x14ac:dyDescent="0.2">
      <c r="D285" s="1">
        <v>1112</v>
      </c>
      <c r="E285" s="2">
        <v>3.143752E-4</v>
      </c>
      <c r="F285" s="3">
        <f t="shared" si="4"/>
        <v>1.5718759999999998</v>
      </c>
    </row>
    <row r="286" spans="4:6" x14ac:dyDescent="0.2">
      <c r="D286" s="1">
        <v>1114</v>
      </c>
      <c r="E286" s="2">
        <v>3.1521419999999998E-4</v>
      </c>
      <c r="F286" s="3">
        <f t="shared" si="4"/>
        <v>1.5760709999999998</v>
      </c>
    </row>
    <row r="287" spans="4:6" x14ac:dyDescent="0.2">
      <c r="D287" s="1">
        <v>1116</v>
      </c>
      <c r="E287" s="2">
        <v>3.1604739999999999E-4</v>
      </c>
      <c r="F287" s="3">
        <f t="shared" si="4"/>
        <v>1.5802369999999999</v>
      </c>
    </row>
    <row r="288" spans="4:6" x14ac:dyDescent="0.2">
      <c r="D288" s="1">
        <v>1118</v>
      </c>
      <c r="E288" s="2">
        <v>3.1687540000000002E-4</v>
      </c>
      <c r="F288" s="3">
        <f t="shared" si="4"/>
        <v>1.5843769999999999</v>
      </c>
    </row>
    <row r="289" spans="4:6" x14ac:dyDescent="0.2">
      <c r="D289" s="1">
        <v>1120</v>
      </c>
      <c r="E289" s="2">
        <v>3.1769820000000001E-4</v>
      </c>
      <c r="F289" s="3">
        <f t="shared" si="4"/>
        <v>1.5884909999999999</v>
      </c>
    </row>
    <row r="290" spans="4:6" x14ac:dyDescent="0.2">
      <c r="D290" s="1">
        <v>1122</v>
      </c>
      <c r="E290" s="2">
        <v>3.1851580000000001E-4</v>
      </c>
      <c r="F290" s="3">
        <f t="shared" si="4"/>
        <v>1.592579</v>
      </c>
    </row>
    <row r="291" spans="4:6" x14ac:dyDescent="0.2">
      <c r="D291" s="1">
        <v>1124</v>
      </c>
      <c r="E291" s="2">
        <v>3.1932839999999999E-4</v>
      </c>
      <c r="F291" s="3">
        <f t="shared" si="4"/>
        <v>1.5966419999999999</v>
      </c>
    </row>
    <row r="292" spans="4:6" x14ac:dyDescent="0.2">
      <c r="D292" s="1">
        <v>1126</v>
      </c>
      <c r="E292" s="2">
        <v>3.2013609999999998E-4</v>
      </c>
      <c r="F292" s="3">
        <f t="shared" si="4"/>
        <v>1.6006804999999997</v>
      </c>
    </row>
    <row r="293" spans="4:6" x14ac:dyDescent="0.2">
      <c r="D293" s="1">
        <v>1128</v>
      </c>
      <c r="E293" s="2">
        <v>3.2093909999999999E-4</v>
      </c>
      <c r="F293" s="3">
        <f t="shared" si="4"/>
        <v>1.6046954999999998</v>
      </c>
    </row>
    <row r="294" spans="4:6" x14ac:dyDescent="0.2">
      <c r="D294" s="1">
        <v>1130</v>
      </c>
      <c r="E294" s="2">
        <v>3.2173759999999999E-4</v>
      </c>
      <c r="F294" s="3">
        <f t="shared" si="4"/>
        <v>1.6086879999999999</v>
      </c>
    </row>
    <row r="295" spans="4:6" x14ac:dyDescent="0.2">
      <c r="D295" s="1">
        <v>1132</v>
      </c>
      <c r="E295" s="2">
        <v>3.225317E-4</v>
      </c>
      <c r="F295" s="3">
        <f t="shared" si="4"/>
        <v>1.6126585</v>
      </c>
    </row>
    <row r="296" spans="4:6" x14ac:dyDescent="0.2">
      <c r="D296" s="1">
        <v>1134</v>
      </c>
      <c r="E296" s="2">
        <v>3.2332139999999998E-4</v>
      </c>
      <c r="F296" s="3">
        <f t="shared" si="4"/>
        <v>1.6166069999999999</v>
      </c>
    </row>
    <row r="297" spans="4:6" x14ac:dyDescent="0.2">
      <c r="D297" s="1">
        <v>1136</v>
      </c>
      <c r="E297" s="2">
        <v>3.2410689999999999E-4</v>
      </c>
      <c r="F297" s="3">
        <f t="shared" si="4"/>
        <v>1.6205344999999998</v>
      </c>
    </row>
    <row r="298" spans="4:6" x14ac:dyDescent="0.2">
      <c r="D298" s="1">
        <v>1138</v>
      </c>
      <c r="E298" s="2">
        <v>3.2488839999999998E-4</v>
      </c>
      <c r="F298" s="3">
        <f t="shared" si="4"/>
        <v>1.6244419999999999</v>
      </c>
    </row>
    <row r="299" spans="4:6" x14ac:dyDescent="0.2">
      <c r="D299" s="1">
        <v>1140</v>
      </c>
      <c r="E299" s="2">
        <v>3.2566579999999999E-4</v>
      </c>
      <c r="F299" s="3">
        <f t="shared" si="4"/>
        <v>1.6283289999999999</v>
      </c>
    </row>
    <row r="300" spans="4:6" x14ac:dyDescent="0.2">
      <c r="D300" s="1">
        <v>1142</v>
      </c>
      <c r="E300" s="2">
        <v>3.2643940000000001E-4</v>
      </c>
      <c r="F300" s="3">
        <f t="shared" si="4"/>
        <v>1.6321969999999999</v>
      </c>
    </row>
    <row r="301" spans="4:6" x14ac:dyDescent="0.2">
      <c r="D301" s="1">
        <v>1144</v>
      </c>
      <c r="E301" s="2">
        <v>3.2720919999999998E-4</v>
      </c>
      <c r="F301" s="3">
        <f t="shared" si="4"/>
        <v>1.6360459999999999</v>
      </c>
    </row>
    <row r="302" spans="4:6" x14ac:dyDescent="0.2">
      <c r="D302" s="1">
        <v>1146</v>
      </c>
      <c r="E302" s="2">
        <v>3.279755E-4</v>
      </c>
      <c r="F302" s="3">
        <f t="shared" si="4"/>
        <v>1.6398774999999999</v>
      </c>
    </row>
    <row r="303" spans="4:6" x14ac:dyDescent="0.2">
      <c r="D303" s="1">
        <v>1148</v>
      </c>
      <c r="E303" s="2">
        <v>3.2873789999999999E-4</v>
      </c>
      <c r="F303" s="3">
        <f t="shared" si="4"/>
        <v>1.6436894999999998</v>
      </c>
    </row>
    <row r="304" spans="4:6" x14ac:dyDescent="0.2">
      <c r="D304" s="1">
        <v>1150</v>
      </c>
      <c r="E304" s="2">
        <v>3.2949699999999999E-4</v>
      </c>
      <c r="F304" s="3">
        <f t="shared" si="4"/>
        <v>1.6474849999999999</v>
      </c>
    </row>
    <row r="305" spans="4:6" x14ac:dyDescent="0.2">
      <c r="D305" s="1">
        <v>1152</v>
      </c>
      <c r="E305" s="2">
        <v>3.3025289999999999E-4</v>
      </c>
      <c r="F305" s="3">
        <f t="shared" si="4"/>
        <v>1.6512644999999999</v>
      </c>
    </row>
    <row r="306" spans="4:6" x14ac:dyDescent="0.2">
      <c r="D306" s="1">
        <v>1154</v>
      </c>
      <c r="E306" s="2">
        <v>3.3100510000000003E-4</v>
      </c>
      <c r="F306" s="3">
        <f t="shared" si="4"/>
        <v>1.6550255</v>
      </c>
    </row>
    <row r="307" spans="4:6" x14ac:dyDescent="0.2">
      <c r="D307" s="1">
        <v>1156</v>
      </c>
      <c r="E307" s="2">
        <v>3.3175430000000002E-4</v>
      </c>
      <c r="F307" s="3">
        <f t="shared" si="4"/>
        <v>1.6587715000000001</v>
      </c>
    </row>
    <row r="308" spans="4:6" x14ac:dyDescent="0.2">
      <c r="D308" s="1">
        <v>1158</v>
      </c>
      <c r="E308" s="2">
        <v>3.325003E-4</v>
      </c>
      <c r="F308" s="3">
        <f t="shared" si="4"/>
        <v>1.6625014999999999</v>
      </c>
    </row>
    <row r="309" spans="4:6" x14ac:dyDescent="0.2">
      <c r="D309" s="1">
        <v>1160</v>
      </c>
      <c r="E309" s="2">
        <v>3.3324320000000001E-4</v>
      </c>
      <c r="F309" s="3">
        <f t="shared" si="4"/>
        <v>1.6662159999999999</v>
      </c>
    </row>
    <row r="310" spans="4:6" x14ac:dyDescent="0.2">
      <c r="D310" s="1">
        <v>1162</v>
      </c>
      <c r="E310" s="2">
        <v>3.3398310000000002E-4</v>
      </c>
      <c r="F310" s="3">
        <f t="shared" si="4"/>
        <v>1.6699155000000001</v>
      </c>
    </row>
    <row r="311" spans="4:6" x14ac:dyDescent="0.2">
      <c r="D311" s="1">
        <v>1164</v>
      </c>
      <c r="E311" s="2">
        <v>3.3472009999999997E-4</v>
      </c>
      <c r="F311" s="3">
        <f t="shared" si="4"/>
        <v>1.6736004999999998</v>
      </c>
    </row>
    <row r="312" spans="4:6" x14ac:dyDescent="0.2">
      <c r="D312" s="1">
        <v>1166</v>
      </c>
      <c r="E312" s="2">
        <v>3.3545420000000002E-4</v>
      </c>
      <c r="F312" s="3">
        <f t="shared" si="4"/>
        <v>1.677271</v>
      </c>
    </row>
    <row r="313" spans="4:6" x14ac:dyDescent="0.2">
      <c r="D313" s="1">
        <v>1168</v>
      </c>
      <c r="E313" s="2">
        <v>3.3618560000000001E-4</v>
      </c>
      <c r="F313" s="3">
        <f t="shared" si="4"/>
        <v>1.680928</v>
      </c>
    </row>
    <row r="314" spans="4:6" x14ac:dyDescent="0.2">
      <c r="D314" s="1">
        <v>1170</v>
      </c>
      <c r="E314" s="2">
        <v>3.3691420000000002E-4</v>
      </c>
      <c r="F314" s="3">
        <f t="shared" si="4"/>
        <v>1.684571</v>
      </c>
    </row>
    <row r="315" spans="4:6" x14ac:dyDescent="0.2">
      <c r="D315" s="1">
        <v>1172</v>
      </c>
      <c r="E315" s="2">
        <v>3.3763990000000002E-4</v>
      </c>
      <c r="F315" s="3">
        <f t="shared" si="4"/>
        <v>1.6881995000000001</v>
      </c>
    </row>
    <row r="316" spans="4:6" x14ac:dyDescent="0.2">
      <c r="D316" s="1">
        <v>1174</v>
      </c>
      <c r="E316" s="2">
        <v>3.3836329999999999E-4</v>
      </c>
      <c r="F316" s="3">
        <f t="shared" si="4"/>
        <v>1.6918164999999998</v>
      </c>
    </row>
    <row r="317" spans="4:6" x14ac:dyDescent="0.2">
      <c r="D317" s="1">
        <v>1176</v>
      </c>
      <c r="E317" s="2">
        <v>3.3908400000000002E-4</v>
      </c>
      <c r="F317" s="3">
        <f t="shared" si="4"/>
        <v>1.6954199999999999</v>
      </c>
    </row>
    <row r="318" spans="4:6" x14ac:dyDescent="0.2">
      <c r="D318" s="1">
        <v>1178</v>
      </c>
      <c r="E318" s="2">
        <v>3.3980220000000001E-4</v>
      </c>
      <c r="F318" s="3">
        <f t="shared" si="4"/>
        <v>1.699011</v>
      </c>
    </row>
    <row r="319" spans="4:6" x14ac:dyDescent="0.2">
      <c r="D319" s="1">
        <v>1180</v>
      </c>
      <c r="E319" s="2">
        <v>3.4051779999999998E-4</v>
      </c>
      <c r="F319" s="3">
        <f t="shared" si="4"/>
        <v>1.7025889999999999</v>
      </c>
    </row>
    <row r="320" spans="4:6" x14ac:dyDescent="0.2">
      <c r="D320" s="1">
        <v>1182</v>
      </c>
      <c r="E320" s="2">
        <v>3.4123109999999998E-4</v>
      </c>
      <c r="F320" s="3">
        <f t="shared" si="4"/>
        <v>1.7061554999999997</v>
      </c>
    </row>
    <row r="321" spans="4:6" x14ac:dyDescent="0.2">
      <c r="D321" s="1">
        <v>1184</v>
      </c>
      <c r="E321" s="2">
        <v>3.4194199999999997E-4</v>
      </c>
      <c r="F321" s="3">
        <f t="shared" si="4"/>
        <v>1.7097099999999998</v>
      </c>
    </row>
    <row r="322" spans="4:6" x14ac:dyDescent="0.2">
      <c r="D322" s="1">
        <v>1186</v>
      </c>
      <c r="E322" s="2">
        <v>3.426506E-4</v>
      </c>
      <c r="F322" s="3">
        <f t="shared" si="4"/>
        <v>1.7132529999999999</v>
      </c>
    </row>
    <row r="323" spans="4:6" x14ac:dyDescent="0.2">
      <c r="D323" s="1">
        <v>1188</v>
      </c>
      <c r="E323" s="2">
        <v>3.4335680000000001E-4</v>
      </c>
      <c r="F323" s="3">
        <f t="shared" si="4"/>
        <v>1.7167840000000001</v>
      </c>
    </row>
    <row r="324" spans="4:6" x14ac:dyDescent="0.2">
      <c r="D324" s="1">
        <v>1190</v>
      </c>
      <c r="E324" s="2">
        <v>3.4406079999999998E-4</v>
      </c>
      <c r="F324" s="3">
        <f t="shared" si="4"/>
        <v>1.7203039999999998</v>
      </c>
    </row>
    <row r="325" spans="4:6" x14ac:dyDescent="0.2">
      <c r="D325" s="1">
        <v>1192</v>
      </c>
      <c r="E325" s="2">
        <v>3.4476249999999998E-4</v>
      </c>
      <c r="F325" s="3">
        <f t="shared" ref="F325:F354" si="5">E325/0.0002</f>
        <v>1.7238124999999997</v>
      </c>
    </row>
    <row r="326" spans="4:6" x14ac:dyDescent="0.2">
      <c r="D326" s="1">
        <v>1194</v>
      </c>
      <c r="E326" s="2">
        <v>3.4546209999999997E-4</v>
      </c>
      <c r="F326" s="3">
        <f t="shared" si="5"/>
        <v>1.7273104999999997</v>
      </c>
    </row>
    <row r="327" spans="4:6" x14ac:dyDescent="0.2">
      <c r="D327" s="1">
        <v>1196</v>
      </c>
      <c r="E327" s="2">
        <v>3.4615950000000003E-4</v>
      </c>
      <c r="F327" s="3">
        <f t="shared" si="5"/>
        <v>1.7307975</v>
      </c>
    </row>
    <row r="328" spans="4:6" x14ac:dyDescent="0.2">
      <c r="D328" s="1">
        <v>1198</v>
      </c>
      <c r="E328" s="2">
        <v>3.4685469999999998E-4</v>
      </c>
      <c r="F328" s="3">
        <f t="shared" si="5"/>
        <v>1.7342734999999998</v>
      </c>
    </row>
    <row r="329" spans="4:6" x14ac:dyDescent="0.2">
      <c r="D329" s="1">
        <v>1200</v>
      </c>
      <c r="E329" s="2">
        <v>3.4754790000000001E-4</v>
      </c>
      <c r="F329" s="3">
        <f t="shared" si="5"/>
        <v>1.7377395</v>
      </c>
    </row>
    <row r="330" spans="4:6" x14ac:dyDescent="0.2">
      <c r="D330" s="1">
        <v>1202</v>
      </c>
      <c r="E330" s="2">
        <v>3.4823900000000002E-4</v>
      </c>
      <c r="F330" s="3">
        <f t="shared" si="5"/>
        <v>1.741195</v>
      </c>
    </row>
    <row r="331" spans="4:6" x14ac:dyDescent="0.2">
      <c r="D331" s="1">
        <v>1204</v>
      </c>
      <c r="E331" s="2">
        <v>3.489279E-4</v>
      </c>
      <c r="F331" s="3">
        <f t="shared" si="5"/>
        <v>1.7446394999999999</v>
      </c>
    </row>
    <row r="332" spans="4:6" x14ac:dyDescent="0.2">
      <c r="D332" s="1">
        <v>1206</v>
      </c>
      <c r="E332" s="2">
        <v>3.4961490000000003E-4</v>
      </c>
      <c r="F332" s="3">
        <f t="shared" si="5"/>
        <v>1.7480745</v>
      </c>
    </row>
    <row r="333" spans="4:6" x14ac:dyDescent="0.2">
      <c r="D333" s="1">
        <v>1208</v>
      </c>
      <c r="E333" s="2">
        <v>3.5029990000000002E-4</v>
      </c>
      <c r="F333" s="3">
        <f t="shared" si="5"/>
        <v>1.7514995</v>
      </c>
    </row>
    <row r="334" spans="4:6" x14ac:dyDescent="0.2">
      <c r="D334" s="1">
        <v>1210</v>
      </c>
      <c r="E334" s="2">
        <v>3.5098280000000001E-4</v>
      </c>
      <c r="F334" s="3">
        <f t="shared" si="5"/>
        <v>1.7549139999999999</v>
      </c>
    </row>
    <row r="335" spans="4:6" x14ac:dyDescent="0.2">
      <c r="D335" s="1">
        <v>1212</v>
      </c>
      <c r="E335" s="2">
        <v>3.5166400000000001E-4</v>
      </c>
      <c r="F335" s="3">
        <f t="shared" si="5"/>
        <v>1.7583199999999999</v>
      </c>
    </row>
    <row r="336" spans="4:6" x14ac:dyDescent="0.2">
      <c r="D336" s="1">
        <v>1214</v>
      </c>
      <c r="E336" s="2">
        <v>3.5234289999999999E-4</v>
      </c>
      <c r="F336" s="3">
        <f t="shared" si="5"/>
        <v>1.7617144999999999</v>
      </c>
    </row>
    <row r="337" spans="4:6" x14ac:dyDescent="0.2">
      <c r="D337" s="1">
        <v>1216</v>
      </c>
      <c r="E337" s="2">
        <v>3.5302E-4</v>
      </c>
      <c r="F337" s="3">
        <f t="shared" si="5"/>
        <v>1.7650999999999999</v>
      </c>
    </row>
    <row r="338" spans="4:6" x14ac:dyDescent="0.2">
      <c r="D338" s="1">
        <v>1218</v>
      </c>
      <c r="E338" s="2">
        <v>3.5369509999999999E-4</v>
      </c>
      <c r="F338" s="3">
        <f t="shared" si="5"/>
        <v>1.7684754999999999</v>
      </c>
    </row>
    <row r="339" spans="4:6" x14ac:dyDescent="0.2">
      <c r="D339" s="1">
        <v>1220</v>
      </c>
      <c r="E339" s="2">
        <v>3.5436849999999999E-4</v>
      </c>
      <c r="F339" s="3">
        <f t="shared" si="5"/>
        <v>1.7718424999999998</v>
      </c>
    </row>
    <row r="340" spans="4:6" x14ac:dyDescent="0.2">
      <c r="D340" s="1">
        <v>1222</v>
      </c>
      <c r="E340" s="2">
        <v>3.5503999999999999E-4</v>
      </c>
      <c r="F340" s="3">
        <f t="shared" si="5"/>
        <v>1.7751999999999999</v>
      </c>
    </row>
    <row r="341" spans="4:6" x14ac:dyDescent="0.2">
      <c r="D341" s="1">
        <v>1224</v>
      </c>
      <c r="E341" s="2">
        <v>3.5570950000000001E-4</v>
      </c>
      <c r="F341" s="3">
        <f t="shared" si="5"/>
        <v>1.7785474999999999</v>
      </c>
    </row>
    <row r="342" spans="4:6" x14ac:dyDescent="0.2">
      <c r="D342" s="1">
        <v>1226</v>
      </c>
      <c r="E342" s="2">
        <v>3.5637709999999999E-4</v>
      </c>
      <c r="F342" s="3">
        <f t="shared" si="5"/>
        <v>1.7818854999999998</v>
      </c>
    </row>
    <row r="343" spans="4:6" x14ac:dyDescent="0.2">
      <c r="D343" s="1">
        <v>1228</v>
      </c>
      <c r="E343" s="2">
        <v>3.570429E-4</v>
      </c>
      <c r="F343" s="3">
        <f t="shared" si="5"/>
        <v>1.7852144999999999</v>
      </c>
    </row>
    <row r="344" spans="4:6" x14ac:dyDescent="0.2">
      <c r="D344" s="1">
        <v>1230</v>
      </c>
      <c r="E344" s="2">
        <v>3.5770680000000001E-4</v>
      </c>
      <c r="F344" s="3">
        <f t="shared" si="5"/>
        <v>1.7885340000000001</v>
      </c>
    </row>
    <row r="345" spans="4:6" x14ac:dyDescent="0.2">
      <c r="D345" s="1">
        <v>1232</v>
      </c>
      <c r="E345" s="2">
        <v>3.5836899999999998E-4</v>
      </c>
      <c r="F345" s="3">
        <f t="shared" si="5"/>
        <v>1.7918449999999999</v>
      </c>
    </row>
    <row r="346" spans="4:6" x14ac:dyDescent="0.2">
      <c r="D346" s="1">
        <v>1234</v>
      </c>
      <c r="E346" s="2">
        <v>3.5902930000000002E-4</v>
      </c>
      <c r="F346" s="3">
        <f t="shared" si="5"/>
        <v>1.7951465</v>
      </c>
    </row>
    <row r="347" spans="4:6" x14ac:dyDescent="0.2">
      <c r="D347" s="1">
        <v>1236</v>
      </c>
      <c r="E347" s="2">
        <v>3.5968779999999998E-4</v>
      </c>
      <c r="F347" s="3">
        <f t="shared" si="5"/>
        <v>1.7984389999999999</v>
      </c>
    </row>
    <row r="348" spans="4:6" x14ac:dyDescent="0.2">
      <c r="D348" s="1">
        <v>1238</v>
      </c>
      <c r="E348" s="2">
        <v>3.6034439999999999E-4</v>
      </c>
      <c r="F348" s="3">
        <f t="shared" si="5"/>
        <v>1.8017219999999998</v>
      </c>
    </row>
    <row r="349" spans="4:6" x14ac:dyDescent="0.2">
      <c r="D349" s="1">
        <v>1240</v>
      </c>
      <c r="E349" s="2">
        <v>3.6099919999999999E-4</v>
      </c>
      <c r="F349" s="3">
        <f t="shared" si="5"/>
        <v>1.8049959999999998</v>
      </c>
    </row>
    <row r="350" spans="4:6" x14ac:dyDescent="0.2">
      <c r="D350" s="1">
        <v>1242</v>
      </c>
      <c r="E350" s="2">
        <v>3.6165220000000003E-4</v>
      </c>
      <c r="F350" s="3">
        <f t="shared" si="5"/>
        <v>1.8082610000000001</v>
      </c>
    </row>
    <row r="351" spans="4:6" x14ac:dyDescent="0.2">
      <c r="D351" s="1">
        <v>1244</v>
      </c>
      <c r="E351" s="2">
        <v>3.6230339999999999E-4</v>
      </c>
      <c r="F351" s="3">
        <f t="shared" si="5"/>
        <v>1.8115169999999998</v>
      </c>
    </row>
    <row r="352" spans="4:6" x14ac:dyDescent="0.2">
      <c r="D352" s="1">
        <v>1246</v>
      </c>
      <c r="E352" s="2">
        <v>3.6295290000000003E-4</v>
      </c>
      <c r="F352" s="3">
        <f t="shared" si="5"/>
        <v>1.8147645000000001</v>
      </c>
    </row>
    <row r="353" spans="4:6" x14ac:dyDescent="0.2">
      <c r="D353" s="1">
        <v>1248</v>
      </c>
      <c r="E353" s="2">
        <v>3.6360039999999998E-4</v>
      </c>
      <c r="F353" s="3">
        <f t="shared" si="5"/>
        <v>1.8180019999999999</v>
      </c>
    </row>
    <row r="354" spans="4:6" x14ac:dyDescent="0.2">
      <c r="D354" s="1">
        <v>1250</v>
      </c>
      <c r="E354" s="2">
        <v>3.6424629999999998E-4</v>
      </c>
      <c r="F354" s="3">
        <f t="shared" si="5"/>
        <v>1.8212314999999999</v>
      </c>
    </row>
  </sheetData>
  <mergeCells count="1">
    <mergeCell ref="D2:E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2CB4-004D-4264-8B58-10095E9C9729}">
  <dimension ref="A1:H353"/>
  <sheetViews>
    <sheetView workbookViewId="0">
      <selection activeCell="C25" sqref="C25"/>
    </sheetView>
  </sheetViews>
  <sheetFormatPr defaultRowHeight="14.25" x14ac:dyDescent="0.2"/>
  <cols>
    <col min="6" max="6" width="11.875" bestFit="1" customWidth="1"/>
  </cols>
  <sheetData>
    <row r="1" spans="1:8" x14ac:dyDescent="0.2">
      <c r="A1" t="s">
        <v>4</v>
      </c>
      <c r="B1" t="s">
        <v>5</v>
      </c>
      <c r="C1" t="s">
        <v>6</v>
      </c>
      <c r="E1" s="4" t="s">
        <v>9</v>
      </c>
      <c r="F1" s="4"/>
      <c r="G1" s="4"/>
    </row>
    <row r="2" spans="1:8" x14ac:dyDescent="0.2">
      <c r="A2">
        <v>700</v>
      </c>
      <c r="B2">
        <v>190</v>
      </c>
      <c r="C2">
        <f>B2/268</f>
        <v>0.70895522388059706</v>
      </c>
      <c r="E2" s="1" t="s">
        <v>11</v>
      </c>
      <c r="F2" s="1" t="s">
        <v>12</v>
      </c>
      <c r="G2" s="1" t="s">
        <v>13</v>
      </c>
      <c r="H2" s="1" t="s">
        <v>7</v>
      </c>
    </row>
    <row r="3" spans="1:8" x14ac:dyDescent="0.2">
      <c r="A3">
        <v>750</v>
      </c>
      <c r="B3">
        <v>148</v>
      </c>
      <c r="C3">
        <f t="shared" ref="C3:C10" si="0">B3/268</f>
        <v>0.55223880597014929</v>
      </c>
      <c r="E3" s="1">
        <v>550</v>
      </c>
      <c r="F3" s="2">
        <v>1.9998560000000001E-4</v>
      </c>
      <c r="G3" s="3">
        <f>F3/0.0002</f>
        <v>0.99992799999999993</v>
      </c>
      <c r="H3">
        <f>MIN(G:G)</f>
        <v>4.6379654999999999E-2</v>
      </c>
    </row>
    <row r="4" spans="1:8" x14ac:dyDescent="0.2">
      <c r="A4">
        <v>800</v>
      </c>
      <c r="B4">
        <v>123</v>
      </c>
      <c r="C4">
        <f t="shared" si="0"/>
        <v>0.45895522388059701</v>
      </c>
      <c r="E4" s="1">
        <v>552</v>
      </c>
      <c r="F4" s="2">
        <v>1.9998069999999999E-4</v>
      </c>
      <c r="G4" s="3">
        <f t="shared" ref="G4:G67" si="1">F4/0.0002</f>
        <v>0.99990349999999995</v>
      </c>
    </row>
    <row r="5" spans="1:8" x14ac:dyDescent="0.2">
      <c r="A5">
        <v>820</v>
      </c>
      <c r="B5">
        <v>110</v>
      </c>
      <c r="C5">
        <f t="shared" si="0"/>
        <v>0.41044776119402987</v>
      </c>
      <c r="E5" s="1">
        <v>554</v>
      </c>
      <c r="F5" s="2">
        <v>1.999716E-4</v>
      </c>
      <c r="G5" s="3">
        <f t="shared" si="1"/>
        <v>0.99985799999999991</v>
      </c>
    </row>
    <row r="6" spans="1:8" x14ac:dyDescent="0.2">
      <c r="A6">
        <v>850</v>
      </c>
      <c r="B6">
        <v>132</v>
      </c>
      <c r="C6">
        <f t="shared" si="0"/>
        <v>0.4925373134328358</v>
      </c>
      <c r="E6" s="1">
        <v>556</v>
      </c>
      <c r="F6" s="2">
        <v>1.9995270000000001E-4</v>
      </c>
      <c r="G6" s="3">
        <f t="shared" si="1"/>
        <v>0.99976350000000003</v>
      </c>
    </row>
    <row r="7" spans="1:8" x14ac:dyDescent="0.2">
      <c r="A7">
        <v>870</v>
      </c>
      <c r="B7">
        <v>138</v>
      </c>
      <c r="C7">
        <f t="shared" si="0"/>
        <v>0.5149253731343284</v>
      </c>
      <c r="E7" s="1">
        <v>558</v>
      </c>
      <c r="F7" s="2">
        <v>1.9990620000000001E-4</v>
      </c>
      <c r="G7" s="3">
        <f t="shared" si="1"/>
        <v>0.99953099999999995</v>
      </c>
    </row>
    <row r="8" spans="1:8" x14ac:dyDescent="0.2">
      <c r="A8">
        <v>890</v>
      </c>
      <c r="B8">
        <v>160</v>
      </c>
      <c r="C8">
        <f t="shared" si="0"/>
        <v>0.59701492537313428</v>
      </c>
      <c r="E8" s="1">
        <v>560</v>
      </c>
      <c r="F8" s="2">
        <v>1.997678E-4</v>
      </c>
      <c r="G8" s="3">
        <f t="shared" si="1"/>
        <v>0.99883899999999992</v>
      </c>
    </row>
    <row r="9" spans="1:8" x14ac:dyDescent="0.2">
      <c r="A9">
        <v>920</v>
      </c>
      <c r="B9">
        <v>185</v>
      </c>
      <c r="C9">
        <f t="shared" si="0"/>
        <v>0.69029850746268662</v>
      </c>
      <c r="E9" s="1">
        <v>562</v>
      </c>
      <c r="F9" s="2">
        <v>1.992722E-4</v>
      </c>
      <c r="G9" s="3">
        <f t="shared" si="1"/>
        <v>0.99636099999999994</v>
      </c>
    </row>
    <row r="10" spans="1:8" x14ac:dyDescent="0.2">
      <c r="A10">
        <v>950</v>
      </c>
      <c r="B10">
        <v>205</v>
      </c>
      <c r="C10">
        <f t="shared" si="0"/>
        <v>0.7649253731343284</v>
      </c>
      <c r="E10" s="1">
        <v>564</v>
      </c>
      <c r="F10" s="2">
        <v>1.976421E-4</v>
      </c>
      <c r="G10" s="3">
        <f t="shared" si="1"/>
        <v>0.98821049999999988</v>
      </c>
    </row>
    <row r="11" spans="1:8" x14ac:dyDescent="0.2">
      <c r="E11" s="1">
        <v>566</v>
      </c>
      <c r="F11" s="2">
        <v>1.9460230000000001E-4</v>
      </c>
      <c r="G11" s="3">
        <f t="shared" si="1"/>
        <v>0.97301150000000003</v>
      </c>
    </row>
    <row r="12" spans="1:8" x14ac:dyDescent="0.2">
      <c r="E12" s="1">
        <v>568</v>
      </c>
      <c r="F12" s="2">
        <v>1.913645E-4</v>
      </c>
      <c r="G12" s="3">
        <f t="shared" si="1"/>
        <v>0.95682249999999991</v>
      </c>
    </row>
    <row r="13" spans="1:8" x14ac:dyDescent="0.2">
      <c r="E13" s="1">
        <v>570</v>
      </c>
      <c r="F13" s="2">
        <v>1.8840520000000001E-4</v>
      </c>
      <c r="G13" s="3">
        <f t="shared" si="1"/>
        <v>0.94202600000000003</v>
      </c>
    </row>
    <row r="14" spans="1:8" x14ac:dyDescent="0.2">
      <c r="E14" s="1">
        <v>572</v>
      </c>
      <c r="F14" s="2">
        <v>1.856382E-4</v>
      </c>
      <c r="G14" s="3">
        <f t="shared" si="1"/>
        <v>0.92819099999999999</v>
      </c>
    </row>
    <row r="15" spans="1:8" x14ac:dyDescent="0.2">
      <c r="E15" s="1">
        <v>574</v>
      </c>
      <c r="F15" s="2">
        <v>1.8302069999999999E-4</v>
      </c>
      <c r="G15" s="3">
        <f t="shared" si="1"/>
        <v>0.91510349999999985</v>
      </c>
    </row>
    <row r="16" spans="1:8" x14ac:dyDescent="0.2">
      <c r="E16" s="1">
        <v>576</v>
      </c>
      <c r="F16" s="2">
        <v>1.8052049999999999E-4</v>
      </c>
      <c r="G16" s="3">
        <f t="shared" si="1"/>
        <v>0.90260249999999997</v>
      </c>
    </row>
    <row r="17" spans="5:7" x14ac:dyDescent="0.2">
      <c r="E17" s="1">
        <v>578</v>
      </c>
      <c r="F17" s="2">
        <v>1.7808900000000001E-4</v>
      </c>
      <c r="G17" s="3">
        <f t="shared" si="1"/>
        <v>0.89044500000000004</v>
      </c>
    </row>
    <row r="18" spans="5:7" x14ac:dyDescent="0.2">
      <c r="E18" s="1">
        <v>580</v>
      </c>
      <c r="F18" s="2">
        <v>1.757102E-4</v>
      </c>
      <c r="G18" s="3">
        <f t="shared" si="1"/>
        <v>0.87855099999999997</v>
      </c>
    </row>
    <row r="19" spans="5:7" x14ac:dyDescent="0.2">
      <c r="E19" s="1">
        <v>582</v>
      </c>
      <c r="F19" s="2">
        <v>1.733603E-4</v>
      </c>
      <c r="G19" s="3">
        <f t="shared" si="1"/>
        <v>0.8668015</v>
      </c>
    </row>
    <row r="20" spans="5:7" x14ac:dyDescent="0.2">
      <c r="E20" s="1">
        <v>584</v>
      </c>
      <c r="F20" s="2">
        <v>1.710255E-4</v>
      </c>
      <c r="G20" s="3">
        <f t="shared" si="1"/>
        <v>0.85512749999999993</v>
      </c>
    </row>
    <row r="21" spans="5:7" x14ac:dyDescent="0.2">
      <c r="E21" s="1">
        <v>586</v>
      </c>
      <c r="F21" s="2">
        <v>1.6870240000000001E-4</v>
      </c>
      <c r="G21" s="3">
        <f t="shared" si="1"/>
        <v>0.84351200000000004</v>
      </c>
    </row>
    <row r="22" spans="5:7" x14ac:dyDescent="0.2">
      <c r="E22" s="1">
        <v>588</v>
      </c>
      <c r="F22" s="2">
        <v>1.6639779999999999E-4</v>
      </c>
      <c r="G22" s="3">
        <f t="shared" si="1"/>
        <v>0.83198899999999987</v>
      </c>
    </row>
    <row r="23" spans="5:7" x14ac:dyDescent="0.2">
      <c r="E23" s="1">
        <v>590</v>
      </c>
      <c r="F23" s="2">
        <v>1.64072E-4</v>
      </c>
      <c r="G23" s="3">
        <f t="shared" si="1"/>
        <v>0.82035999999999998</v>
      </c>
    </row>
    <row r="24" spans="5:7" x14ac:dyDescent="0.2">
      <c r="E24" s="1">
        <v>592</v>
      </c>
      <c r="F24" s="2">
        <v>1.617348E-4</v>
      </c>
      <c r="G24" s="3">
        <f t="shared" si="1"/>
        <v>0.80867399999999989</v>
      </c>
    </row>
    <row r="25" spans="5:7" x14ac:dyDescent="0.2">
      <c r="E25" s="1">
        <v>594</v>
      </c>
      <c r="F25" s="2">
        <v>1.5938470000000001E-4</v>
      </c>
      <c r="G25" s="3">
        <f t="shared" si="1"/>
        <v>0.79692350000000001</v>
      </c>
    </row>
    <row r="26" spans="5:7" x14ac:dyDescent="0.2">
      <c r="E26" s="1">
        <v>596</v>
      </c>
      <c r="F26" s="2">
        <v>1.570078E-4</v>
      </c>
      <c r="G26" s="3">
        <f t="shared" si="1"/>
        <v>0.78503899999999993</v>
      </c>
    </row>
    <row r="27" spans="5:7" x14ac:dyDescent="0.2">
      <c r="E27" s="1">
        <v>598</v>
      </c>
      <c r="F27" s="2">
        <v>1.5460969999999999E-4</v>
      </c>
      <c r="G27" s="3">
        <f t="shared" si="1"/>
        <v>0.77304849999999992</v>
      </c>
    </row>
    <row r="28" spans="5:7" x14ac:dyDescent="0.2">
      <c r="E28" s="1">
        <v>600</v>
      </c>
      <c r="F28" s="2">
        <v>1.521828E-4</v>
      </c>
      <c r="G28" s="3">
        <f t="shared" si="1"/>
        <v>0.76091399999999998</v>
      </c>
    </row>
    <row r="29" spans="5:7" x14ac:dyDescent="0.2">
      <c r="E29" s="1">
        <v>602</v>
      </c>
      <c r="F29" s="2">
        <v>1.4972290000000001E-4</v>
      </c>
      <c r="G29" s="3">
        <f t="shared" si="1"/>
        <v>0.74861449999999996</v>
      </c>
    </row>
    <row r="30" spans="5:7" x14ac:dyDescent="0.2">
      <c r="E30" s="1">
        <v>604</v>
      </c>
      <c r="F30" s="2">
        <v>1.4722079999999999E-4</v>
      </c>
      <c r="G30" s="3">
        <f t="shared" si="1"/>
        <v>0.73610399999999987</v>
      </c>
    </row>
    <row r="31" spans="5:7" x14ac:dyDescent="0.2">
      <c r="E31" s="1">
        <v>606</v>
      </c>
      <c r="F31" s="2">
        <v>1.446884E-4</v>
      </c>
      <c r="G31" s="3">
        <f t="shared" si="1"/>
        <v>0.72344199999999992</v>
      </c>
    </row>
    <row r="32" spans="5:7" x14ac:dyDescent="0.2">
      <c r="E32" s="1">
        <v>608</v>
      </c>
      <c r="F32" s="2">
        <v>1.4210190000000001E-4</v>
      </c>
      <c r="G32" s="3">
        <f t="shared" si="1"/>
        <v>0.71050950000000002</v>
      </c>
    </row>
    <row r="33" spans="5:7" x14ac:dyDescent="0.2">
      <c r="E33" s="1">
        <v>610</v>
      </c>
      <c r="F33" s="2">
        <v>1.3946480000000001E-4</v>
      </c>
      <c r="G33" s="3">
        <f t="shared" si="1"/>
        <v>0.69732400000000005</v>
      </c>
    </row>
    <row r="34" spans="5:7" x14ac:dyDescent="0.2">
      <c r="E34" s="1">
        <v>612</v>
      </c>
      <c r="F34" s="2">
        <v>1.367594E-4</v>
      </c>
      <c r="G34" s="3">
        <f t="shared" si="1"/>
        <v>0.68379699999999999</v>
      </c>
    </row>
    <row r="35" spans="5:7" x14ac:dyDescent="0.2">
      <c r="E35" s="1">
        <v>614</v>
      </c>
      <c r="F35" s="2">
        <v>1.340069E-4</v>
      </c>
      <c r="G35" s="3">
        <f t="shared" si="1"/>
        <v>0.67003449999999998</v>
      </c>
    </row>
    <row r="36" spans="5:7" x14ac:dyDescent="0.2">
      <c r="E36" s="1">
        <v>616</v>
      </c>
      <c r="F36" s="2">
        <v>1.3118919999999999E-4</v>
      </c>
      <c r="G36" s="3">
        <f t="shared" si="1"/>
        <v>0.65594599999999992</v>
      </c>
    </row>
    <row r="37" spans="5:7" x14ac:dyDescent="0.2">
      <c r="E37" s="1">
        <v>618</v>
      </c>
      <c r="F37" s="2">
        <v>1.2830820000000001E-4</v>
      </c>
      <c r="G37" s="3">
        <f t="shared" si="1"/>
        <v>0.64154100000000003</v>
      </c>
    </row>
    <row r="38" spans="5:7" x14ac:dyDescent="0.2">
      <c r="E38" s="1">
        <v>620</v>
      </c>
      <c r="F38" s="2">
        <v>1.25353E-4</v>
      </c>
      <c r="G38" s="3">
        <f t="shared" si="1"/>
        <v>0.62676500000000002</v>
      </c>
    </row>
    <row r="39" spans="5:7" x14ac:dyDescent="0.2">
      <c r="E39" s="1">
        <v>622</v>
      </c>
      <c r="F39" s="2">
        <v>1.223481E-4</v>
      </c>
      <c r="G39" s="3">
        <f t="shared" si="1"/>
        <v>0.61174049999999991</v>
      </c>
    </row>
    <row r="40" spans="5:7" x14ac:dyDescent="0.2">
      <c r="E40" s="1">
        <v>624</v>
      </c>
      <c r="F40" s="2">
        <v>1.1924509999999999E-4</v>
      </c>
      <c r="G40" s="3">
        <f t="shared" si="1"/>
        <v>0.59622549999999996</v>
      </c>
    </row>
    <row r="41" spans="5:7" x14ac:dyDescent="0.2">
      <c r="E41" s="1">
        <v>626</v>
      </c>
      <c r="F41" s="2">
        <v>1.160663E-4</v>
      </c>
      <c r="G41" s="3">
        <f t="shared" si="1"/>
        <v>0.5803315</v>
      </c>
    </row>
    <row r="42" spans="5:7" x14ac:dyDescent="0.2">
      <c r="E42" s="1">
        <v>628</v>
      </c>
      <c r="F42" s="2">
        <v>1.128127E-4</v>
      </c>
      <c r="G42" s="3">
        <f t="shared" si="1"/>
        <v>0.56406349999999994</v>
      </c>
    </row>
    <row r="43" spans="5:7" x14ac:dyDescent="0.2">
      <c r="E43" s="1">
        <v>630</v>
      </c>
      <c r="F43" s="2">
        <v>1.0948529999999999E-4</v>
      </c>
      <c r="G43" s="3">
        <f t="shared" si="1"/>
        <v>0.54742649999999993</v>
      </c>
    </row>
    <row r="44" spans="5:7" x14ac:dyDescent="0.2">
      <c r="E44" s="1">
        <v>632</v>
      </c>
      <c r="F44" s="2">
        <v>1.0608260000000001E-4</v>
      </c>
      <c r="G44" s="3">
        <f t="shared" si="1"/>
        <v>0.53041300000000002</v>
      </c>
    </row>
    <row r="45" spans="5:7" x14ac:dyDescent="0.2">
      <c r="E45" s="1">
        <v>634</v>
      </c>
      <c r="F45" s="2">
        <v>1.0261579999999999E-4</v>
      </c>
      <c r="G45" s="3">
        <f t="shared" si="1"/>
        <v>0.51307899999999995</v>
      </c>
    </row>
    <row r="46" spans="5:7" x14ac:dyDescent="0.2">
      <c r="E46" s="1">
        <v>636</v>
      </c>
      <c r="F46" s="2">
        <v>9.9088339999999994E-5</v>
      </c>
      <c r="G46" s="3">
        <f t="shared" si="1"/>
        <v>0.49544169999999993</v>
      </c>
    </row>
    <row r="47" spans="5:7" x14ac:dyDescent="0.2">
      <c r="E47" s="1">
        <v>638</v>
      </c>
      <c r="F47" s="2">
        <v>9.5505840000000006E-5</v>
      </c>
      <c r="G47" s="3">
        <f t="shared" si="1"/>
        <v>0.47752919999999999</v>
      </c>
    </row>
    <row r="48" spans="5:7" x14ac:dyDescent="0.2">
      <c r="E48" s="1">
        <v>640</v>
      </c>
      <c r="F48" s="2">
        <v>9.188376E-5</v>
      </c>
      <c r="G48" s="3">
        <f t="shared" si="1"/>
        <v>0.45941879999999996</v>
      </c>
    </row>
    <row r="49" spans="5:7" x14ac:dyDescent="0.2">
      <c r="E49" s="1">
        <v>642</v>
      </c>
      <c r="F49" s="2">
        <v>8.8216870000000004E-5</v>
      </c>
      <c r="G49" s="3">
        <f t="shared" si="1"/>
        <v>0.44108435000000001</v>
      </c>
    </row>
    <row r="50" spans="5:7" x14ac:dyDescent="0.2">
      <c r="E50" s="1">
        <v>644</v>
      </c>
      <c r="F50" s="2">
        <v>8.4524730000000003E-5</v>
      </c>
      <c r="G50" s="3">
        <f t="shared" si="1"/>
        <v>0.42262365000000002</v>
      </c>
    </row>
    <row r="51" spans="5:7" x14ac:dyDescent="0.2">
      <c r="E51" s="1">
        <v>646</v>
      </c>
      <c r="F51" s="2">
        <v>8.0819169999999998E-5</v>
      </c>
      <c r="G51" s="3">
        <f t="shared" si="1"/>
        <v>0.40409584999999998</v>
      </c>
    </row>
    <row r="52" spans="5:7" x14ac:dyDescent="0.2">
      <c r="E52" s="1">
        <v>648</v>
      </c>
      <c r="F52" s="2">
        <v>7.7112740000000001E-5</v>
      </c>
      <c r="G52" s="3">
        <f t="shared" si="1"/>
        <v>0.38556370000000001</v>
      </c>
    </row>
    <row r="53" spans="5:7" x14ac:dyDescent="0.2">
      <c r="E53" s="1">
        <v>650</v>
      </c>
      <c r="F53" s="2">
        <v>7.3416279999999996E-5</v>
      </c>
      <c r="G53" s="3">
        <f t="shared" si="1"/>
        <v>0.36708139999999995</v>
      </c>
    </row>
    <row r="54" spans="5:7" x14ac:dyDescent="0.2">
      <c r="E54" s="1">
        <v>652</v>
      </c>
      <c r="F54" s="2">
        <v>6.9736280000000004E-5</v>
      </c>
      <c r="G54" s="3">
        <f t="shared" si="1"/>
        <v>0.34868139999999997</v>
      </c>
    </row>
    <row r="55" spans="5:7" x14ac:dyDescent="0.2">
      <c r="E55" s="1">
        <v>654</v>
      </c>
      <c r="F55" s="2">
        <v>6.6112930000000004E-5</v>
      </c>
      <c r="G55" s="3">
        <f t="shared" si="1"/>
        <v>0.33056465000000002</v>
      </c>
    </row>
    <row r="56" spans="5:7" x14ac:dyDescent="0.2">
      <c r="E56" s="1">
        <v>656</v>
      </c>
      <c r="F56" s="2">
        <v>6.2547969999999996E-5</v>
      </c>
      <c r="G56" s="3">
        <f t="shared" si="1"/>
        <v>0.31273984999999999</v>
      </c>
    </row>
    <row r="57" spans="5:7" x14ac:dyDescent="0.2">
      <c r="E57" s="1">
        <v>658</v>
      </c>
      <c r="F57" s="2">
        <v>5.9054410000000002E-5</v>
      </c>
      <c r="G57" s="3">
        <f t="shared" si="1"/>
        <v>0.29527205000000001</v>
      </c>
    </row>
    <row r="58" spans="5:7" x14ac:dyDescent="0.2">
      <c r="E58" s="1">
        <v>660</v>
      </c>
      <c r="F58" s="2">
        <v>5.5651369999999998E-5</v>
      </c>
      <c r="G58" s="3">
        <f t="shared" si="1"/>
        <v>0.27825685</v>
      </c>
    </row>
    <row r="59" spans="5:7" x14ac:dyDescent="0.2">
      <c r="E59" s="1">
        <v>662</v>
      </c>
      <c r="F59" s="2">
        <v>5.2347669999999998E-5</v>
      </c>
      <c r="G59" s="3">
        <f t="shared" si="1"/>
        <v>0.26173834999999995</v>
      </c>
    </row>
    <row r="60" spans="5:7" x14ac:dyDescent="0.2">
      <c r="E60" s="1">
        <v>664</v>
      </c>
      <c r="F60" s="2">
        <v>4.9157340000000001E-5</v>
      </c>
      <c r="G60" s="3">
        <f t="shared" si="1"/>
        <v>0.2457867</v>
      </c>
    </row>
    <row r="61" spans="5:7" x14ac:dyDescent="0.2">
      <c r="E61" s="1">
        <v>666</v>
      </c>
      <c r="F61" s="2">
        <v>4.6103539999999999E-5</v>
      </c>
      <c r="G61" s="3">
        <f t="shared" si="1"/>
        <v>0.23051769999999999</v>
      </c>
    </row>
    <row r="62" spans="5:7" x14ac:dyDescent="0.2">
      <c r="E62" s="1">
        <v>668</v>
      </c>
      <c r="F62" s="2">
        <v>4.3165170000000003E-5</v>
      </c>
      <c r="G62" s="3">
        <f t="shared" si="1"/>
        <v>0.21582585000000001</v>
      </c>
    </row>
    <row r="63" spans="5:7" x14ac:dyDescent="0.2">
      <c r="E63" s="1">
        <v>670</v>
      </c>
      <c r="F63" s="2">
        <v>4.0365019999999999E-5</v>
      </c>
      <c r="G63" s="3">
        <f t="shared" si="1"/>
        <v>0.20182509999999998</v>
      </c>
    </row>
    <row r="64" spans="5:7" x14ac:dyDescent="0.2">
      <c r="E64" s="1">
        <v>672</v>
      </c>
      <c r="F64" s="2">
        <v>3.7707760000000002E-5</v>
      </c>
      <c r="G64" s="3">
        <f t="shared" si="1"/>
        <v>0.18853880000000001</v>
      </c>
    </row>
    <row r="65" spans="5:7" x14ac:dyDescent="0.2">
      <c r="E65" s="1">
        <v>674</v>
      </c>
      <c r="F65" s="2">
        <v>3.519619E-5</v>
      </c>
      <c r="G65" s="3">
        <f t="shared" si="1"/>
        <v>0.17598095</v>
      </c>
    </row>
    <row r="66" spans="5:7" x14ac:dyDescent="0.2">
      <c r="E66" s="1">
        <v>676</v>
      </c>
      <c r="F66" s="2">
        <v>3.2829659999999999E-5</v>
      </c>
      <c r="G66" s="3">
        <f t="shared" si="1"/>
        <v>0.1641483</v>
      </c>
    </row>
    <row r="67" spans="5:7" x14ac:dyDescent="0.2">
      <c r="E67" s="1">
        <v>678</v>
      </c>
      <c r="F67" s="2">
        <v>3.0611180000000001E-5</v>
      </c>
      <c r="G67" s="3">
        <f t="shared" si="1"/>
        <v>0.15305589999999999</v>
      </c>
    </row>
    <row r="68" spans="5:7" x14ac:dyDescent="0.2">
      <c r="E68" s="1">
        <v>680</v>
      </c>
      <c r="F68" s="2">
        <v>2.8536529999999999E-5</v>
      </c>
      <c r="G68" s="3">
        <f t="shared" ref="G68:G131" si="2">F68/0.0002</f>
        <v>0.14268264999999999</v>
      </c>
    </row>
    <row r="69" spans="5:7" x14ac:dyDescent="0.2">
      <c r="E69" s="1">
        <v>682</v>
      </c>
      <c r="F69" s="2">
        <v>2.6602730000000001E-5</v>
      </c>
      <c r="G69" s="3">
        <f t="shared" si="2"/>
        <v>0.13301364999999998</v>
      </c>
    </row>
    <row r="70" spans="5:7" x14ac:dyDescent="0.2">
      <c r="E70" s="1">
        <v>684</v>
      </c>
      <c r="F70" s="2">
        <v>2.480552E-5</v>
      </c>
      <c r="G70" s="3">
        <f t="shared" si="2"/>
        <v>0.12402759999999999</v>
      </c>
    </row>
    <row r="71" spans="5:7" x14ac:dyDescent="0.2">
      <c r="E71" s="1">
        <v>686</v>
      </c>
      <c r="F71" s="2">
        <v>2.3139369999999999E-5</v>
      </c>
      <c r="G71" s="3">
        <f t="shared" si="2"/>
        <v>0.11569684999999999</v>
      </c>
    </row>
    <row r="72" spans="5:7" x14ac:dyDescent="0.2">
      <c r="E72" s="1">
        <v>688</v>
      </c>
      <c r="F72" s="2">
        <v>2.1598669999999998E-5</v>
      </c>
      <c r="G72" s="3">
        <f t="shared" si="2"/>
        <v>0.10799334999999999</v>
      </c>
    </row>
    <row r="73" spans="5:7" x14ac:dyDescent="0.2">
      <c r="E73" s="1">
        <v>690</v>
      </c>
      <c r="F73" s="2">
        <v>2.0178900000000001E-5</v>
      </c>
      <c r="G73" s="3">
        <f t="shared" si="2"/>
        <v>0.1008945</v>
      </c>
    </row>
    <row r="74" spans="5:7" x14ac:dyDescent="0.2">
      <c r="E74" s="1">
        <v>692</v>
      </c>
      <c r="F74" s="2">
        <v>1.8870209999999998E-5</v>
      </c>
      <c r="G74" s="3">
        <f t="shared" si="2"/>
        <v>9.4351049999999992E-2</v>
      </c>
    </row>
    <row r="75" spans="5:7" x14ac:dyDescent="0.2">
      <c r="E75" s="1">
        <v>694</v>
      </c>
      <c r="F75" s="2">
        <v>1.766837E-5</v>
      </c>
      <c r="G75" s="3">
        <f t="shared" si="2"/>
        <v>8.834185E-2</v>
      </c>
    </row>
    <row r="76" spans="5:7" x14ac:dyDescent="0.2">
      <c r="E76" s="1">
        <v>696</v>
      </c>
      <c r="F76" s="2">
        <v>1.656667E-5</v>
      </c>
      <c r="G76" s="3">
        <f t="shared" si="2"/>
        <v>8.283335E-2</v>
      </c>
    </row>
    <row r="77" spans="5:7" x14ac:dyDescent="0.2">
      <c r="E77" s="1">
        <v>698</v>
      </c>
      <c r="F77" s="2">
        <v>1.555971E-5</v>
      </c>
      <c r="G77" s="3">
        <f t="shared" si="2"/>
        <v>7.7798549999999994E-2</v>
      </c>
    </row>
    <row r="78" spans="5:7" x14ac:dyDescent="0.2">
      <c r="E78" s="1">
        <v>700</v>
      </c>
      <c r="F78" s="2">
        <v>1.464115E-5</v>
      </c>
      <c r="G78" s="3">
        <f t="shared" si="2"/>
        <v>7.320575E-2</v>
      </c>
    </row>
    <row r="79" spans="5:7" x14ac:dyDescent="0.2">
      <c r="E79" s="1">
        <v>702</v>
      </c>
      <c r="F79" s="2">
        <v>1.380618E-5</v>
      </c>
      <c r="G79" s="3">
        <f t="shared" si="2"/>
        <v>6.9030899999999992E-2</v>
      </c>
    </row>
    <row r="80" spans="5:7" x14ac:dyDescent="0.2">
      <c r="E80" s="1">
        <v>704</v>
      </c>
      <c r="F80" s="2">
        <v>1.3047369999999999E-5</v>
      </c>
      <c r="G80" s="3">
        <f t="shared" si="2"/>
        <v>6.5236849999999999E-2</v>
      </c>
    </row>
    <row r="81" spans="5:7" x14ac:dyDescent="0.2">
      <c r="E81" s="1">
        <v>706</v>
      </c>
      <c r="F81" s="2">
        <v>1.236547E-5</v>
      </c>
      <c r="G81" s="3">
        <f t="shared" si="2"/>
        <v>6.1827349999999996E-2</v>
      </c>
    </row>
    <row r="82" spans="5:7" x14ac:dyDescent="0.2">
      <c r="E82" s="1">
        <v>708</v>
      </c>
      <c r="F82" s="2">
        <v>1.1754380000000001E-5</v>
      </c>
      <c r="G82" s="3">
        <f t="shared" si="2"/>
        <v>5.8771900000000002E-2</v>
      </c>
    </row>
    <row r="83" spans="5:7" x14ac:dyDescent="0.2">
      <c r="E83" s="1">
        <v>710</v>
      </c>
      <c r="F83" s="2">
        <v>1.12109E-5</v>
      </c>
      <c r="G83" s="3">
        <f t="shared" si="2"/>
        <v>5.6054499999999993E-2</v>
      </c>
    </row>
    <row r="84" spans="5:7" x14ac:dyDescent="0.2">
      <c r="E84" s="1">
        <v>712</v>
      </c>
      <c r="F84" s="2">
        <v>1.073312E-5</v>
      </c>
      <c r="G84" s="3">
        <f t="shared" si="2"/>
        <v>5.3665600000000001E-2</v>
      </c>
    </row>
    <row r="85" spans="5:7" x14ac:dyDescent="0.2">
      <c r="E85" s="1">
        <v>714</v>
      </c>
      <c r="F85" s="2">
        <v>1.03202E-5</v>
      </c>
      <c r="G85" s="3">
        <f t="shared" si="2"/>
        <v>5.1600999999999994E-2</v>
      </c>
    </row>
    <row r="86" spans="5:7" x14ac:dyDescent="0.2">
      <c r="E86" s="1">
        <v>716</v>
      </c>
      <c r="F86" s="2">
        <v>9.9713140000000005E-6</v>
      </c>
      <c r="G86" s="3">
        <f t="shared" si="2"/>
        <v>4.9856570000000003E-2</v>
      </c>
    </row>
    <row r="87" spans="5:7" x14ac:dyDescent="0.2">
      <c r="E87" s="1">
        <v>718</v>
      </c>
      <c r="F87" s="2">
        <v>9.6880870000000007E-6</v>
      </c>
      <c r="G87" s="3">
        <f t="shared" si="2"/>
        <v>4.8440435000000004E-2</v>
      </c>
    </row>
    <row r="88" spans="5:7" x14ac:dyDescent="0.2">
      <c r="E88" s="1">
        <v>720</v>
      </c>
      <c r="F88" s="2">
        <v>9.4753539999999999E-6</v>
      </c>
      <c r="G88" s="3">
        <f t="shared" si="2"/>
        <v>4.7376769999999999E-2</v>
      </c>
    </row>
    <row r="89" spans="5:7" x14ac:dyDescent="0.2">
      <c r="E89" s="1">
        <v>722</v>
      </c>
      <c r="F89" s="2">
        <v>9.3346509999999999E-6</v>
      </c>
      <c r="G89" s="3">
        <f t="shared" si="2"/>
        <v>4.6673254999999997E-2</v>
      </c>
    </row>
    <row r="90" spans="5:7" x14ac:dyDescent="0.2">
      <c r="E90" s="1">
        <v>724</v>
      </c>
      <c r="F90" s="2">
        <v>9.2759310000000002E-6</v>
      </c>
      <c r="G90" s="3">
        <f t="shared" si="2"/>
        <v>4.6379654999999999E-2</v>
      </c>
    </row>
    <row r="91" spans="5:7" x14ac:dyDescent="0.2">
      <c r="E91" s="1">
        <v>726</v>
      </c>
      <c r="F91" s="2">
        <v>9.3109889999999994E-6</v>
      </c>
      <c r="G91" s="3">
        <f t="shared" si="2"/>
        <v>4.6554944999999993E-2</v>
      </c>
    </row>
    <row r="92" spans="5:7" x14ac:dyDescent="0.2">
      <c r="E92" s="1">
        <v>728</v>
      </c>
      <c r="F92" s="2">
        <v>9.4563169999999994E-6</v>
      </c>
      <c r="G92" s="3">
        <f t="shared" si="2"/>
        <v>4.7281584999999994E-2</v>
      </c>
    </row>
    <row r="93" spans="5:7" x14ac:dyDescent="0.2">
      <c r="E93" s="1">
        <v>730</v>
      </c>
      <c r="F93" s="2">
        <v>9.7342329999999993E-6</v>
      </c>
      <c r="G93" s="3">
        <f t="shared" si="2"/>
        <v>4.8671164999999995E-2</v>
      </c>
    </row>
    <row r="94" spans="5:7" x14ac:dyDescent="0.2">
      <c r="E94" s="1">
        <v>732</v>
      </c>
      <c r="F94" s="2">
        <v>1.0173539999999999E-5</v>
      </c>
      <c r="G94" s="3">
        <f t="shared" si="2"/>
        <v>5.0867699999999995E-2</v>
      </c>
    </row>
    <row r="95" spans="5:7" x14ac:dyDescent="0.2">
      <c r="E95" s="1">
        <v>734</v>
      </c>
      <c r="F95" s="2">
        <v>1.0808879999999999E-5</v>
      </c>
      <c r="G95" s="3">
        <f t="shared" si="2"/>
        <v>5.4044399999999992E-2</v>
      </c>
    </row>
    <row r="96" spans="5:7" x14ac:dyDescent="0.2">
      <c r="E96" s="1">
        <v>736</v>
      </c>
      <c r="F96" s="2">
        <v>1.16779E-5</v>
      </c>
      <c r="G96" s="3">
        <f t="shared" si="2"/>
        <v>5.8389499999999997E-2</v>
      </c>
    </row>
    <row r="97" spans="5:7" x14ac:dyDescent="0.2">
      <c r="E97" s="1">
        <v>738</v>
      </c>
      <c r="F97" s="2">
        <v>1.281497E-5</v>
      </c>
      <c r="G97" s="3">
        <f t="shared" si="2"/>
        <v>6.4074849999999989E-2</v>
      </c>
    </row>
    <row r="98" spans="5:7" x14ac:dyDescent="0.2">
      <c r="E98" s="1">
        <v>740</v>
      </c>
      <c r="F98" s="2">
        <v>1.424277E-5</v>
      </c>
      <c r="G98" s="3">
        <f t="shared" si="2"/>
        <v>7.1213849999999995E-2</v>
      </c>
    </row>
    <row r="99" spans="5:7" x14ac:dyDescent="0.2">
      <c r="E99" s="1">
        <v>742</v>
      </c>
      <c r="F99" s="2">
        <v>1.596519E-5</v>
      </c>
      <c r="G99" s="3">
        <f t="shared" si="2"/>
        <v>7.9825949999999993E-2</v>
      </c>
    </row>
    <row r="100" spans="5:7" x14ac:dyDescent="0.2">
      <c r="E100" s="1">
        <v>744</v>
      </c>
      <c r="F100" s="2">
        <v>1.7966260000000002E-5</v>
      </c>
      <c r="G100" s="3">
        <f t="shared" si="2"/>
        <v>8.9831300000000003E-2</v>
      </c>
    </row>
    <row r="101" spans="5:7" x14ac:dyDescent="0.2">
      <c r="E101" s="1">
        <v>746</v>
      </c>
      <c r="F101" s="2">
        <v>2.021497E-5</v>
      </c>
      <c r="G101" s="3">
        <f t="shared" si="2"/>
        <v>0.10107484999999999</v>
      </c>
    </row>
    <row r="102" spans="5:7" x14ac:dyDescent="0.2">
      <c r="E102" s="1">
        <v>748</v>
      </c>
      <c r="F102" s="2">
        <v>2.2674369999999999E-5</v>
      </c>
      <c r="G102" s="3">
        <f t="shared" si="2"/>
        <v>0.11337184999999998</v>
      </c>
    </row>
    <row r="103" spans="5:7" x14ac:dyDescent="0.2">
      <c r="E103" s="1">
        <v>750</v>
      </c>
      <c r="F103" s="2">
        <v>2.5309059999999999E-5</v>
      </c>
      <c r="G103" s="3">
        <f t="shared" si="2"/>
        <v>0.1265453</v>
      </c>
    </row>
    <row r="104" spans="5:7" x14ac:dyDescent="0.2">
      <c r="E104" s="1">
        <v>752</v>
      </c>
      <c r="F104" s="2">
        <v>2.808879E-5</v>
      </c>
      <c r="G104" s="3">
        <f t="shared" si="2"/>
        <v>0.14044394999999998</v>
      </c>
    </row>
    <row r="105" spans="5:7" x14ac:dyDescent="0.2">
      <c r="E105" s="1">
        <v>754</v>
      </c>
      <c r="F105" s="2">
        <v>3.0989360000000002E-5</v>
      </c>
      <c r="G105" s="3">
        <f t="shared" si="2"/>
        <v>0.1549468</v>
      </c>
    </row>
    <row r="106" spans="5:7" x14ac:dyDescent="0.2">
      <c r="E106" s="1">
        <v>756</v>
      </c>
      <c r="F106" s="2">
        <v>3.399197E-5</v>
      </c>
      <c r="G106" s="3">
        <f t="shared" si="2"/>
        <v>0.16995985</v>
      </c>
    </row>
    <row r="107" spans="5:7" x14ac:dyDescent="0.2">
      <c r="E107" s="1">
        <v>758</v>
      </c>
      <c r="F107" s="2">
        <v>3.708188E-5</v>
      </c>
      <c r="G107" s="3">
        <f t="shared" si="2"/>
        <v>0.1854094</v>
      </c>
    </row>
    <row r="108" spans="5:7" x14ac:dyDescent="0.2">
      <c r="E108" s="1">
        <v>760</v>
      </c>
      <c r="F108" s="2">
        <v>4.0247619999999999E-5</v>
      </c>
      <c r="G108" s="3">
        <f t="shared" si="2"/>
        <v>0.20123809999999998</v>
      </c>
    </row>
    <row r="109" spans="5:7" x14ac:dyDescent="0.2">
      <c r="E109" s="1">
        <v>762</v>
      </c>
      <c r="F109" s="2">
        <v>4.347956E-5</v>
      </c>
      <c r="G109" s="3">
        <f t="shared" si="2"/>
        <v>0.2173978</v>
      </c>
    </row>
    <row r="110" spans="5:7" x14ac:dyDescent="0.2">
      <c r="E110" s="1">
        <v>764</v>
      </c>
      <c r="F110" s="2">
        <v>4.6770320000000003E-5</v>
      </c>
      <c r="G110" s="3">
        <f t="shared" si="2"/>
        <v>0.23385159999999999</v>
      </c>
    </row>
    <row r="111" spans="5:7" x14ac:dyDescent="0.2">
      <c r="E111" s="1">
        <v>766</v>
      </c>
      <c r="F111" s="2">
        <v>5.0113140000000002E-5</v>
      </c>
      <c r="G111" s="3">
        <f t="shared" si="2"/>
        <v>0.2505657</v>
      </c>
    </row>
    <row r="112" spans="5:7" x14ac:dyDescent="0.2">
      <c r="E112" s="1">
        <v>768</v>
      </c>
      <c r="F112" s="2">
        <v>5.3502650000000002E-5</v>
      </c>
      <c r="G112" s="3">
        <f t="shared" si="2"/>
        <v>0.26751324999999998</v>
      </c>
    </row>
    <row r="113" spans="5:7" x14ac:dyDescent="0.2">
      <c r="E113" s="1">
        <v>770</v>
      </c>
      <c r="F113" s="2">
        <v>5.6933710000000001E-5</v>
      </c>
      <c r="G113" s="3">
        <f t="shared" si="2"/>
        <v>0.28466854999999996</v>
      </c>
    </row>
    <row r="114" spans="5:7" x14ac:dyDescent="0.2">
      <c r="E114" s="1">
        <v>772</v>
      </c>
      <c r="F114" s="2">
        <v>6.0402139999999998E-5</v>
      </c>
      <c r="G114" s="3">
        <f t="shared" si="2"/>
        <v>0.30201069999999997</v>
      </c>
    </row>
    <row r="115" spans="5:7" x14ac:dyDescent="0.2">
      <c r="E115" s="1">
        <v>774</v>
      </c>
      <c r="F115" s="2">
        <v>6.3904010000000004E-5</v>
      </c>
      <c r="G115" s="3">
        <f t="shared" si="2"/>
        <v>0.31952005</v>
      </c>
    </row>
    <row r="116" spans="5:7" x14ac:dyDescent="0.2">
      <c r="E116" s="1">
        <v>776</v>
      </c>
      <c r="F116" s="2">
        <v>6.7435819999999997E-5</v>
      </c>
      <c r="G116" s="3">
        <f t="shared" si="2"/>
        <v>0.33717909999999995</v>
      </c>
    </row>
    <row r="117" spans="5:7" x14ac:dyDescent="0.2">
      <c r="E117" s="1">
        <v>778</v>
      </c>
      <c r="F117" s="2">
        <v>7.0994219999999993E-5</v>
      </c>
      <c r="G117" s="3">
        <f t="shared" si="2"/>
        <v>0.35497109999999993</v>
      </c>
    </row>
    <row r="118" spans="5:7" x14ac:dyDescent="0.2">
      <c r="E118" s="1">
        <v>780</v>
      </c>
      <c r="F118" s="2">
        <v>7.4576179999999998E-5</v>
      </c>
      <c r="G118" s="3">
        <f t="shared" si="2"/>
        <v>0.37288089999999996</v>
      </c>
    </row>
    <row r="119" spans="5:7" x14ac:dyDescent="0.2">
      <c r="E119" s="1">
        <v>782</v>
      </c>
      <c r="F119" s="2">
        <v>7.8178989999999997E-5</v>
      </c>
      <c r="G119" s="3">
        <f t="shared" si="2"/>
        <v>0.39089494999999996</v>
      </c>
    </row>
    <row r="120" spans="5:7" x14ac:dyDescent="0.2">
      <c r="E120" s="1">
        <v>784</v>
      </c>
      <c r="F120" s="2">
        <v>8.1799750000000006E-5</v>
      </c>
      <c r="G120" s="3">
        <f t="shared" si="2"/>
        <v>0.40899875000000002</v>
      </c>
    </row>
    <row r="121" spans="5:7" x14ac:dyDescent="0.2">
      <c r="E121" s="1">
        <v>786</v>
      </c>
      <c r="F121" s="2">
        <v>8.5436070000000005E-5</v>
      </c>
      <c r="G121" s="3">
        <f t="shared" si="2"/>
        <v>0.42718034999999999</v>
      </c>
    </row>
    <row r="122" spans="5:7" x14ac:dyDescent="0.2">
      <c r="E122" s="1">
        <v>788</v>
      </c>
      <c r="F122" s="2">
        <v>8.9085410000000007E-5</v>
      </c>
      <c r="G122" s="3">
        <f t="shared" si="2"/>
        <v>0.44542704999999999</v>
      </c>
    </row>
    <row r="123" spans="5:7" x14ac:dyDescent="0.2">
      <c r="E123" s="1">
        <v>790</v>
      </c>
      <c r="F123" s="2">
        <v>9.274547E-5</v>
      </c>
      <c r="G123" s="3">
        <f t="shared" si="2"/>
        <v>0.46372734999999998</v>
      </c>
    </row>
    <row r="124" spans="5:7" x14ac:dyDescent="0.2">
      <c r="E124" s="1">
        <v>792</v>
      </c>
      <c r="F124" s="2">
        <v>9.6413860000000006E-5</v>
      </c>
      <c r="G124" s="3">
        <f t="shared" si="2"/>
        <v>0.48206930000000003</v>
      </c>
    </row>
    <row r="125" spans="5:7" x14ac:dyDescent="0.2">
      <c r="E125" s="1">
        <v>794</v>
      </c>
      <c r="F125" s="2">
        <v>1.000884E-4</v>
      </c>
      <c r="G125" s="3">
        <f t="shared" si="2"/>
        <v>0.50044199999999994</v>
      </c>
    </row>
    <row r="126" spans="5:7" x14ac:dyDescent="0.2">
      <c r="E126" s="1">
        <v>796</v>
      </c>
      <c r="F126" s="2">
        <v>1.037669E-4</v>
      </c>
      <c r="G126" s="3">
        <f t="shared" si="2"/>
        <v>0.51883449999999998</v>
      </c>
    </row>
    <row r="127" spans="5:7" x14ac:dyDescent="0.2">
      <c r="E127" s="1">
        <v>798</v>
      </c>
      <c r="F127" s="2">
        <v>1.074473E-4</v>
      </c>
      <c r="G127" s="3">
        <f t="shared" si="2"/>
        <v>0.53723650000000001</v>
      </c>
    </row>
    <row r="128" spans="5:7" x14ac:dyDescent="0.2">
      <c r="E128" s="1">
        <v>800</v>
      </c>
      <c r="F128" s="2">
        <v>1.111276E-4</v>
      </c>
      <c r="G128" s="3">
        <f t="shared" si="2"/>
        <v>0.55563799999999997</v>
      </c>
    </row>
    <row r="129" spans="5:7" x14ac:dyDescent="0.2">
      <c r="E129" s="1">
        <v>802</v>
      </c>
      <c r="F129" s="2">
        <v>1.148057E-4</v>
      </c>
      <c r="G129" s="3">
        <f t="shared" si="2"/>
        <v>0.57402849999999994</v>
      </c>
    </row>
    <row r="130" spans="5:7" x14ac:dyDescent="0.2">
      <c r="E130" s="1">
        <v>804</v>
      </c>
      <c r="F130" s="2">
        <v>1.184795E-4</v>
      </c>
      <c r="G130" s="3">
        <f t="shared" si="2"/>
        <v>0.59239749999999991</v>
      </c>
    </row>
    <row r="131" spans="5:7" x14ac:dyDescent="0.2">
      <c r="E131" s="1">
        <v>806</v>
      </c>
      <c r="F131" s="2">
        <v>1.2214720000000001E-4</v>
      </c>
      <c r="G131" s="3">
        <f t="shared" si="2"/>
        <v>0.61073600000000006</v>
      </c>
    </row>
    <row r="132" spans="5:7" x14ac:dyDescent="0.2">
      <c r="E132" s="1">
        <v>808</v>
      </c>
      <c r="F132" s="2">
        <v>1.25807E-4</v>
      </c>
      <c r="G132" s="3">
        <f t="shared" ref="G132:G195" si="3">F132/0.0002</f>
        <v>0.6290349999999999</v>
      </c>
    </row>
    <row r="133" spans="5:7" x14ac:dyDescent="0.2">
      <c r="E133" s="1">
        <v>810</v>
      </c>
      <c r="F133" s="2">
        <v>1.294569E-4</v>
      </c>
      <c r="G133" s="3">
        <f t="shared" si="3"/>
        <v>0.64728449999999993</v>
      </c>
    </row>
    <row r="134" spans="5:7" x14ac:dyDescent="0.2">
      <c r="E134" s="1">
        <v>812</v>
      </c>
      <c r="F134" s="2">
        <v>1.3309509999999999E-4</v>
      </c>
      <c r="G134" s="3">
        <f t="shared" si="3"/>
        <v>0.66547549999999989</v>
      </c>
    </row>
    <row r="135" spans="5:7" x14ac:dyDescent="0.2">
      <c r="E135" s="1">
        <v>814</v>
      </c>
      <c r="F135" s="2">
        <v>1.3672000000000001E-4</v>
      </c>
      <c r="G135" s="3">
        <f t="shared" si="3"/>
        <v>0.68359999999999999</v>
      </c>
    </row>
    <row r="136" spans="5:7" x14ac:dyDescent="0.2">
      <c r="E136" s="1">
        <v>816</v>
      </c>
      <c r="F136" s="2">
        <v>1.4032960000000001E-4</v>
      </c>
      <c r="G136" s="3">
        <f t="shared" si="3"/>
        <v>0.70164800000000005</v>
      </c>
    </row>
    <row r="137" spans="5:7" x14ac:dyDescent="0.2">
      <c r="E137" s="1">
        <v>818</v>
      </c>
      <c r="F137" s="2">
        <v>1.439225E-4</v>
      </c>
      <c r="G137" s="3">
        <f t="shared" si="3"/>
        <v>0.71961249999999999</v>
      </c>
    </row>
    <row r="138" spans="5:7" x14ac:dyDescent="0.2">
      <c r="E138" s="1">
        <v>820</v>
      </c>
      <c r="F138" s="2">
        <v>1.4749699999999999E-4</v>
      </c>
      <c r="G138" s="3">
        <f t="shared" si="3"/>
        <v>0.73748499999999995</v>
      </c>
    </row>
    <row r="139" spans="5:7" x14ac:dyDescent="0.2">
      <c r="E139" s="1">
        <v>822</v>
      </c>
      <c r="F139" s="2">
        <v>1.5105150000000001E-4</v>
      </c>
      <c r="G139" s="3">
        <f t="shared" si="3"/>
        <v>0.75525750000000003</v>
      </c>
    </row>
    <row r="140" spans="5:7" x14ac:dyDescent="0.2">
      <c r="E140" s="1">
        <v>824</v>
      </c>
      <c r="F140" s="2">
        <v>1.545846E-4</v>
      </c>
      <c r="G140" s="3">
        <f t="shared" si="3"/>
        <v>0.77292299999999992</v>
      </c>
    </row>
    <row r="141" spans="5:7" x14ac:dyDescent="0.2">
      <c r="E141" s="1">
        <v>826</v>
      </c>
      <c r="F141" s="2">
        <v>1.5809480000000001E-4</v>
      </c>
      <c r="G141" s="3">
        <f t="shared" si="3"/>
        <v>0.79047400000000001</v>
      </c>
    </row>
    <row r="142" spans="5:7" x14ac:dyDescent="0.2">
      <c r="E142" s="1">
        <v>828</v>
      </c>
      <c r="F142" s="2">
        <v>1.6158080000000001E-4</v>
      </c>
      <c r="G142" s="3">
        <f t="shared" si="3"/>
        <v>0.80790399999999996</v>
      </c>
    </row>
    <row r="143" spans="5:7" x14ac:dyDescent="0.2">
      <c r="E143" s="1">
        <v>830</v>
      </c>
      <c r="F143" s="2">
        <v>1.6504129999999999E-4</v>
      </c>
      <c r="G143" s="3">
        <f t="shared" si="3"/>
        <v>0.82520649999999995</v>
      </c>
    </row>
    <row r="144" spans="5:7" x14ac:dyDescent="0.2">
      <c r="E144" s="1">
        <v>832</v>
      </c>
      <c r="F144" s="2">
        <v>1.684748E-4</v>
      </c>
      <c r="G144" s="3">
        <f t="shared" si="3"/>
        <v>0.84237399999999996</v>
      </c>
    </row>
    <row r="145" spans="5:7" x14ac:dyDescent="0.2">
      <c r="E145" s="1">
        <v>834</v>
      </c>
      <c r="F145" s="2">
        <v>1.718805E-4</v>
      </c>
      <c r="G145" s="3">
        <f t="shared" si="3"/>
        <v>0.85940249999999996</v>
      </c>
    </row>
    <row r="146" spans="5:7" x14ac:dyDescent="0.2">
      <c r="E146" s="1">
        <v>836</v>
      </c>
      <c r="F146" s="2">
        <v>1.752569E-4</v>
      </c>
      <c r="G146" s="3">
        <f t="shared" si="3"/>
        <v>0.87628449999999991</v>
      </c>
    </row>
    <row r="147" spans="5:7" x14ac:dyDescent="0.2">
      <c r="E147" s="1">
        <v>838</v>
      </c>
      <c r="F147" s="2">
        <v>1.7860329999999999E-4</v>
      </c>
      <c r="G147" s="3">
        <f t="shared" si="3"/>
        <v>0.89301649999999988</v>
      </c>
    </row>
    <row r="148" spans="5:7" x14ac:dyDescent="0.2">
      <c r="E148" s="1">
        <v>840</v>
      </c>
      <c r="F148" s="2">
        <v>1.819186E-4</v>
      </c>
      <c r="G148" s="3">
        <f t="shared" si="3"/>
        <v>0.90959299999999998</v>
      </c>
    </row>
    <row r="149" spans="5:7" x14ac:dyDescent="0.2">
      <c r="E149" s="1">
        <v>842</v>
      </c>
      <c r="F149" s="2">
        <v>1.8520170000000001E-4</v>
      </c>
      <c r="G149" s="3">
        <f t="shared" si="3"/>
        <v>0.92600850000000001</v>
      </c>
    </row>
    <row r="150" spans="5:7" x14ac:dyDescent="0.2">
      <c r="E150" s="1">
        <v>844</v>
      </c>
      <c r="F150" s="2">
        <v>1.8845210000000001E-4</v>
      </c>
      <c r="G150" s="3">
        <f t="shared" si="3"/>
        <v>0.94226050000000006</v>
      </c>
    </row>
    <row r="151" spans="5:7" x14ac:dyDescent="0.2">
      <c r="E151" s="1">
        <v>846</v>
      </c>
      <c r="F151" s="2">
        <v>1.9166880000000001E-4</v>
      </c>
      <c r="G151" s="3">
        <f t="shared" si="3"/>
        <v>0.95834399999999997</v>
      </c>
    </row>
    <row r="152" spans="5:7" x14ac:dyDescent="0.2">
      <c r="E152" s="1">
        <v>848</v>
      </c>
      <c r="F152" s="2">
        <v>1.9485109999999999E-4</v>
      </c>
      <c r="G152" s="3">
        <f t="shared" si="3"/>
        <v>0.97425549999999994</v>
      </c>
    </row>
    <row r="153" spans="5:7" x14ac:dyDescent="0.2">
      <c r="E153" s="1">
        <v>850</v>
      </c>
      <c r="F153" s="2">
        <v>1.979983E-4</v>
      </c>
      <c r="G153" s="3">
        <f t="shared" si="3"/>
        <v>0.98999150000000002</v>
      </c>
    </row>
    <row r="154" spans="5:7" x14ac:dyDescent="0.2">
      <c r="E154" s="1">
        <v>852</v>
      </c>
      <c r="F154" s="2">
        <v>2.011099E-4</v>
      </c>
      <c r="G154" s="3">
        <f t="shared" si="3"/>
        <v>1.0055494999999999</v>
      </c>
    </row>
    <row r="155" spans="5:7" x14ac:dyDescent="0.2">
      <c r="E155" s="1">
        <v>854</v>
      </c>
      <c r="F155" s="2">
        <v>2.0418540000000001E-4</v>
      </c>
      <c r="G155" s="3">
        <f t="shared" si="3"/>
        <v>1.0209269999999999</v>
      </c>
    </row>
    <row r="156" spans="5:7" x14ac:dyDescent="0.2">
      <c r="E156" s="1">
        <v>856</v>
      </c>
      <c r="F156" s="2">
        <v>2.0722420000000001E-4</v>
      </c>
      <c r="G156" s="3">
        <f t="shared" si="3"/>
        <v>1.0361210000000001</v>
      </c>
    </row>
    <row r="157" spans="5:7" x14ac:dyDescent="0.2">
      <c r="E157" s="1">
        <v>858</v>
      </c>
      <c r="F157" s="2">
        <v>2.1022590000000001E-4</v>
      </c>
      <c r="G157" s="3">
        <f t="shared" si="3"/>
        <v>1.0511295</v>
      </c>
    </row>
    <row r="158" spans="5:7" x14ac:dyDescent="0.2">
      <c r="E158" s="1">
        <v>860</v>
      </c>
      <c r="F158" s="2">
        <v>2.131902E-4</v>
      </c>
      <c r="G158" s="3">
        <f t="shared" si="3"/>
        <v>1.0659509999999999</v>
      </c>
    </row>
    <row r="159" spans="5:7" x14ac:dyDescent="0.2">
      <c r="E159" s="1">
        <v>862</v>
      </c>
      <c r="F159" s="2">
        <v>2.161167E-4</v>
      </c>
      <c r="G159" s="3">
        <f t="shared" si="3"/>
        <v>1.0805834999999999</v>
      </c>
    </row>
    <row r="160" spans="5:7" x14ac:dyDescent="0.2">
      <c r="E160" s="1">
        <v>864</v>
      </c>
      <c r="F160" s="2">
        <v>2.1900519999999999E-4</v>
      </c>
      <c r="G160" s="3">
        <f t="shared" si="3"/>
        <v>1.0950259999999998</v>
      </c>
    </row>
    <row r="161" spans="5:7" x14ac:dyDescent="0.2">
      <c r="E161" s="1">
        <v>866</v>
      </c>
      <c r="F161" s="2">
        <v>2.218555E-4</v>
      </c>
      <c r="G161" s="3">
        <f t="shared" si="3"/>
        <v>1.1092774999999999</v>
      </c>
    </row>
    <row r="162" spans="5:7" x14ac:dyDescent="0.2">
      <c r="E162" s="1">
        <v>868</v>
      </c>
      <c r="F162" s="2">
        <v>2.246673E-4</v>
      </c>
      <c r="G162" s="3">
        <f t="shared" si="3"/>
        <v>1.1233365</v>
      </c>
    </row>
    <row r="163" spans="5:7" x14ac:dyDescent="0.2">
      <c r="E163" s="1">
        <v>870</v>
      </c>
      <c r="F163" s="2">
        <v>2.2744059999999999E-4</v>
      </c>
      <c r="G163" s="3">
        <f t="shared" si="3"/>
        <v>1.137203</v>
      </c>
    </row>
    <row r="164" spans="5:7" x14ac:dyDescent="0.2">
      <c r="E164" s="1">
        <v>872</v>
      </c>
      <c r="F164" s="2">
        <v>2.3017529999999999E-4</v>
      </c>
      <c r="G164" s="3">
        <f t="shared" si="3"/>
        <v>1.1508764999999999</v>
      </c>
    </row>
    <row r="165" spans="5:7" x14ac:dyDescent="0.2">
      <c r="E165" s="1">
        <v>874</v>
      </c>
      <c r="F165" s="2">
        <v>2.3287129999999999E-4</v>
      </c>
      <c r="G165" s="3">
        <f t="shared" si="3"/>
        <v>1.1643565</v>
      </c>
    </row>
    <row r="166" spans="5:7" x14ac:dyDescent="0.2">
      <c r="E166" s="1">
        <v>876</v>
      </c>
      <c r="F166" s="2">
        <v>2.355286E-4</v>
      </c>
      <c r="G166" s="3">
        <f t="shared" si="3"/>
        <v>1.177643</v>
      </c>
    </row>
    <row r="167" spans="5:7" x14ac:dyDescent="0.2">
      <c r="E167" s="1">
        <v>878</v>
      </c>
      <c r="F167" s="2">
        <v>2.3814729999999999E-4</v>
      </c>
      <c r="G167" s="3">
        <f t="shared" si="3"/>
        <v>1.1907364999999999</v>
      </c>
    </row>
    <row r="168" spans="5:7" x14ac:dyDescent="0.2">
      <c r="E168" s="1">
        <v>880</v>
      </c>
      <c r="F168" s="2">
        <v>2.4072730000000001E-4</v>
      </c>
      <c r="G168" s="3">
        <f t="shared" si="3"/>
        <v>1.2036365</v>
      </c>
    </row>
    <row r="169" spans="5:7" x14ac:dyDescent="0.2">
      <c r="E169" s="1">
        <v>882</v>
      </c>
      <c r="F169" s="2">
        <v>2.432689E-4</v>
      </c>
      <c r="G169" s="3">
        <f t="shared" si="3"/>
        <v>1.2163444999999999</v>
      </c>
    </row>
    <row r="170" spans="5:7" x14ac:dyDescent="0.2">
      <c r="E170" s="1">
        <v>884</v>
      </c>
      <c r="F170" s="2">
        <v>2.4577209999999998E-4</v>
      </c>
      <c r="G170" s="3">
        <f t="shared" si="3"/>
        <v>1.2288604999999999</v>
      </c>
    </row>
    <row r="171" spans="5:7" x14ac:dyDescent="0.2">
      <c r="E171" s="1">
        <v>886</v>
      </c>
      <c r="F171" s="2">
        <v>2.4823709999999998E-4</v>
      </c>
      <c r="G171" s="3">
        <f t="shared" si="3"/>
        <v>1.2411854999999998</v>
      </c>
    </row>
    <row r="172" spans="5:7" x14ac:dyDescent="0.2">
      <c r="E172" s="1">
        <v>888</v>
      </c>
      <c r="F172" s="2">
        <v>2.5066420000000001E-4</v>
      </c>
      <c r="G172" s="3">
        <f t="shared" si="3"/>
        <v>1.2533209999999999</v>
      </c>
    </row>
    <row r="173" spans="5:7" x14ac:dyDescent="0.2">
      <c r="E173" s="1">
        <v>890</v>
      </c>
      <c r="F173" s="2">
        <v>2.5305340000000002E-4</v>
      </c>
      <c r="G173" s="3">
        <f t="shared" si="3"/>
        <v>1.2652670000000001</v>
      </c>
    </row>
    <row r="174" spans="5:7" x14ac:dyDescent="0.2">
      <c r="E174" s="1">
        <v>892</v>
      </c>
      <c r="F174" s="2">
        <v>2.55405E-4</v>
      </c>
      <c r="G174" s="3">
        <f t="shared" si="3"/>
        <v>1.2770249999999999</v>
      </c>
    </row>
    <row r="175" spans="5:7" x14ac:dyDescent="0.2">
      <c r="E175" s="1">
        <v>894</v>
      </c>
      <c r="F175" s="2">
        <v>2.577193E-4</v>
      </c>
      <c r="G175" s="3">
        <f t="shared" si="3"/>
        <v>1.2885964999999999</v>
      </c>
    </row>
    <row r="176" spans="5:7" x14ac:dyDescent="0.2">
      <c r="E176" s="1">
        <v>896</v>
      </c>
      <c r="F176" s="2">
        <v>2.5999660000000001E-4</v>
      </c>
      <c r="G176" s="3">
        <f t="shared" si="3"/>
        <v>1.2999829999999999</v>
      </c>
    </row>
    <row r="177" spans="5:7" x14ac:dyDescent="0.2">
      <c r="E177" s="1">
        <v>898</v>
      </c>
      <c r="F177" s="2">
        <v>2.6223719999999998E-4</v>
      </c>
      <c r="G177" s="3">
        <f t="shared" si="3"/>
        <v>1.3111859999999997</v>
      </c>
    </row>
    <row r="178" spans="5:7" x14ac:dyDescent="0.2">
      <c r="E178" s="1">
        <v>900</v>
      </c>
      <c r="F178" s="2">
        <v>2.6444130000000002E-4</v>
      </c>
      <c r="G178" s="3">
        <f t="shared" si="3"/>
        <v>1.3222065000000001</v>
      </c>
    </row>
    <row r="179" spans="5:7" x14ac:dyDescent="0.2">
      <c r="E179" s="1">
        <v>902</v>
      </c>
      <c r="F179" s="2">
        <v>2.6660939999999998E-4</v>
      </c>
      <c r="G179" s="3">
        <f t="shared" si="3"/>
        <v>1.3330469999999999</v>
      </c>
    </row>
    <row r="180" spans="5:7" x14ac:dyDescent="0.2">
      <c r="E180" s="1">
        <v>904</v>
      </c>
      <c r="F180" s="2">
        <v>2.6874180000000002E-4</v>
      </c>
      <c r="G180" s="3">
        <f t="shared" si="3"/>
        <v>1.343709</v>
      </c>
    </row>
    <row r="181" spans="5:7" x14ac:dyDescent="0.2">
      <c r="E181" s="1">
        <v>906</v>
      </c>
      <c r="F181" s="2">
        <v>2.7083880000000003E-4</v>
      </c>
      <c r="G181" s="3">
        <f t="shared" si="3"/>
        <v>1.3541940000000001</v>
      </c>
    </row>
    <row r="182" spans="5:7" x14ac:dyDescent="0.2">
      <c r="E182" s="1">
        <v>908</v>
      </c>
      <c r="F182" s="2">
        <v>2.729009E-4</v>
      </c>
      <c r="G182" s="3">
        <f t="shared" si="3"/>
        <v>1.3645045</v>
      </c>
    </row>
    <row r="183" spans="5:7" x14ac:dyDescent="0.2">
      <c r="E183" s="1">
        <v>910</v>
      </c>
      <c r="F183" s="2">
        <v>2.749284E-4</v>
      </c>
      <c r="G183" s="3">
        <f t="shared" si="3"/>
        <v>1.3746419999999999</v>
      </c>
    </row>
    <row r="184" spans="5:7" x14ac:dyDescent="0.2">
      <c r="E184" s="1">
        <v>912</v>
      </c>
      <c r="F184" s="2">
        <v>2.7692169999999998E-4</v>
      </c>
      <c r="G184" s="3">
        <f t="shared" si="3"/>
        <v>1.3846084999999999</v>
      </c>
    </row>
    <row r="185" spans="5:7" x14ac:dyDescent="0.2">
      <c r="E185" s="1">
        <v>914</v>
      </c>
      <c r="F185" s="2">
        <v>2.7888130000000002E-4</v>
      </c>
      <c r="G185" s="3">
        <f t="shared" si="3"/>
        <v>1.3944065000000001</v>
      </c>
    </row>
    <row r="186" spans="5:7" x14ac:dyDescent="0.2">
      <c r="E186" s="1">
        <v>916</v>
      </c>
      <c r="F186" s="2">
        <v>2.808075E-4</v>
      </c>
      <c r="G186" s="3">
        <f t="shared" si="3"/>
        <v>1.4040375</v>
      </c>
    </row>
    <row r="187" spans="5:7" x14ac:dyDescent="0.2">
      <c r="E187" s="1">
        <v>918</v>
      </c>
      <c r="F187" s="2">
        <v>2.8270090000000002E-4</v>
      </c>
      <c r="G187" s="3">
        <f t="shared" si="3"/>
        <v>1.4135044999999999</v>
      </c>
    </row>
    <row r="188" spans="5:7" x14ac:dyDescent="0.2">
      <c r="E188" s="1">
        <v>920</v>
      </c>
      <c r="F188" s="2">
        <v>2.8456180000000002E-4</v>
      </c>
      <c r="G188" s="3">
        <f t="shared" si="3"/>
        <v>1.422809</v>
      </c>
    </row>
    <row r="189" spans="5:7" x14ac:dyDescent="0.2">
      <c r="E189" s="1">
        <v>922</v>
      </c>
      <c r="F189" s="2">
        <v>2.863907E-4</v>
      </c>
      <c r="G189" s="3">
        <f t="shared" si="3"/>
        <v>1.4319534999999999</v>
      </c>
    </row>
    <row r="190" spans="5:7" x14ac:dyDescent="0.2">
      <c r="E190" s="1">
        <v>924</v>
      </c>
      <c r="F190" s="2">
        <v>2.8818810000000002E-4</v>
      </c>
      <c r="G190" s="3">
        <f t="shared" si="3"/>
        <v>1.4409405</v>
      </c>
    </row>
    <row r="191" spans="5:7" x14ac:dyDescent="0.2">
      <c r="E191" s="1">
        <v>926</v>
      </c>
      <c r="F191" s="2">
        <v>2.8995440000000001E-4</v>
      </c>
      <c r="G191" s="3">
        <f t="shared" si="3"/>
        <v>1.4497720000000001</v>
      </c>
    </row>
    <row r="192" spans="5:7" x14ac:dyDescent="0.2">
      <c r="E192" s="1">
        <v>928</v>
      </c>
      <c r="F192" s="2">
        <v>2.9168999999999999E-4</v>
      </c>
      <c r="G192" s="3">
        <f t="shared" si="3"/>
        <v>1.4584499999999998</v>
      </c>
    </row>
    <row r="193" spans="5:7" x14ac:dyDescent="0.2">
      <c r="E193" s="1">
        <v>930</v>
      </c>
      <c r="F193" s="2">
        <v>2.9339539999999998E-4</v>
      </c>
      <c r="G193" s="3">
        <f t="shared" si="3"/>
        <v>1.4669769999999998</v>
      </c>
    </row>
    <row r="194" spans="5:7" x14ac:dyDescent="0.2">
      <c r="E194" s="1">
        <v>932</v>
      </c>
      <c r="F194" s="2">
        <v>2.9507120000000001E-4</v>
      </c>
      <c r="G194" s="3">
        <f t="shared" si="3"/>
        <v>1.4753559999999999</v>
      </c>
    </row>
    <row r="195" spans="5:7" x14ac:dyDescent="0.2">
      <c r="E195" s="1">
        <v>934</v>
      </c>
      <c r="F195" s="2">
        <v>2.9671770000000002E-4</v>
      </c>
      <c r="G195" s="3">
        <f t="shared" si="3"/>
        <v>1.4835885</v>
      </c>
    </row>
    <row r="196" spans="5:7" x14ac:dyDescent="0.2">
      <c r="E196" s="1">
        <v>936</v>
      </c>
      <c r="F196" s="2">
        <v>2.9833540000000002E-4</v>
      </c>
      <c r="G196" s="3">
        <f t="shared" ref="G196:G259" si="4">F196/0.0002</f>
        <v>1.4916770000000001</v>
      </c>
    </row>
    <row r="197" spans="5:7" x14ac:dyDescent="0.2">
      <c r="E197" s="1">
        <v>938</v>
      </c>
      <c r="F197" s="2">
        <v>2.9992480000000003E-4</v>
      </c>
      <c r="G197" s="3">
        <f t="shared" si="4"/>
        <v>1.4996240000000001</v>
      </c>
    </row>
    <row r="198" spans="5:7" x14ac:dyDescent="0.2">
      <c r="E198" s="1">
        <v>940</v>
      </c>
      <c r="F198" s="2">
        <v>3.0148639999999998E-4</v>
      </c>
      <c r="G198" s="3">
        <f t="shared" si="4"/>
        <v>1.5074319999999999</v>
      </c>
    </row>
    <row r="199" spans="5:7" x14ac:dyDescent="0.2">
      <c r="E199" s="1">
        <v>942</v>
      </c>
      <c r="F199" s="2">
        <v>3.0302049999999999E-4</v>
      </c>
      <c r="G199" s="3">
        <f t="shared" si="4"/>
        <v>1.5151024999999998</v>
      </c>
    </row>
    <row r="200" spans="5:7" x14ac:dyDescent="0.2">
      <c r="E200" s="1">
        <v>944</v>
      </c>
      <c r="F200" s="2">
        <v>3.045279E-4</v>
      </c>
      <c r="G200" s="3">
        <f t="shared" si="4"/>
        <v>1.5226394999999999</v>
      </c>
    </row>
    <row r="201" spans="5:7" x14ac:dyDescent="0.2">
      <c r="E201" s="1">
        <v>946</v>
      </c>
      <c r="F201" s="2">
        <v>3.060087E-4</v>
      </c>
      <c r="G201" s="3">
        <f t="shared" si="4"/>
        <v>1.5300434999999999</v>
      </c>
    </row>
    <row r="202" spans="5:7" x14ac:dyDescent="0.2">
      <c r="E202" s="1">
        <v>948</v>
      </c>
      <c r="F202" s="2">
        <v>3.0746359999999999E-4</v>
      </c>
      <c r="G202" s="3">
        <f t="shared" si="4"/>
        <v>1.537318</v>
      </c>
    </row>
    <row r="203" spans="5:7" x14ac:dyDescent="0.2">
      <c r="E203" s="1">
        <v>950</v>
      </c>
      <c r="F203" s="2">
        <v>3.0889289999999999E-4</v>
      </c>
      <c r="G203" s="3">
        <f t="shared" si="4"/>
        <v>1.5444644999999999</v>
      </c>
    </row>
    <row r="204" spans="5:7" x14ac:dyDescent="0.2">
      <c r="E204" s="1">
        <v>952</v>
      </c>
      <c r="F204" s="2">
        <v>3.1029719999999997E-4</v>
      </c>
      <c r="G204" s="3">
        <f t="shared" si="4"/>
        <v>1.5514859999999997</v>
      </c>
    </row>
    <row r="205" spans="5:7" x14ac:dyDescent="0.2">
      <c r="E205" s="1">
        <v>954</v>
      </c>
      <c r="F205" s="2">
        <v>3.11677E-4</v>
      </c>
      <c r="G205" s="3">
        <f t="shared" si="4"/>
        <v>1.5583849999999999</v>
      </c>
    </row>
    <row r="206" spans="5:7" x14ac:dyDescent="0.2">
      <c r="E206" s="1">
        <v>956</v>
      </c>
      <c r="F206" s="2">
        <v>3.1303260000000002E-4</v>
      </c>
      <c r="G206" s="3">
        <f t="shared" si="4"/>
        <v>1.5651630000000001</v>
      </c>
    </row>
    <row r="207" spans="5:7" x14ac:dyDescent="0.2">
      <c r="E207" s="1">
        <v>958</v>
      </c>
      <c r="F207" s="2">
        <v>3.1436449999999998E-4</v>
      </c>
      <c r="G207" s="3">
        <f t="shared" si="4"/>
        <v>1.5718224999999999</v>
      </c>
    </row>
    <row r="208" spans="5:7" x14ac:dyDescent="0.2">
      <c r="E208" s="1">
        <v>960</v>
      </c>
      <c r="F208" s="2">
        <v>3.156732E-4</v>
      </c>
      <c r="G208" s="3">
        <f t="shared" si="4"/>
        <v>1.5783659999999999</v>
      </c>
    </row>
    <row r="209" spans="5:7" x14ac:dyDescent="0.2">
      <c r="E209" s="1">
        <v>962</v>
      </c>
      <c r="F209" s="2">
        <v>3.1695909999999999E-4</v>
      </c>
      <c r="G209" s="3">
        <f t="shared" si="4"/>
        <v>1.5847954999999998</v>
      </c>
    </row>
    <row r="210" spans="5:7" x14ac:dyDescent="0.2">
      <c r="E210" s="1">
        <v>964</v>
      </c>
      <c r="F210" s="2">
        <v>3.1822270000000003E-4</v>
      </c>
      <c r="G210" s="3">
        <f t="shared" si="4"/>
        <v>1.5911135000000001</v>
      </c>
    </row>
    <row r="211" spans="5:7" x14ac:dyDescent="0.2">
      <c r="E211" s="1">
        <v>966</v>
      </c>
      <c r="F211" s="2">
        <v>3.1946440000000002E-4</v>
      </c>
      <c r="G211" s="3">
        <f t="shared" si="4"/>
        <v>1.5973219999999999</v>
      </c>
    </row>
    <row r="212" spans="5:7" x14ac:dyDescent="0.2">
      <c r="E212" s="1">
        <v>968</v>
      </c>
      <c r="F212" s="2">
        <v>3.206846E-4</v>
      </c>
      <c r="G212" s="3">
        <f t="shared" si="4"/>
        <v>1.6034229999999998</v>
      </c>
    </row>
    <row r="213" spans="5:7" x14ac:dyDescent="0.2">
      <c r="E213" s="1">
        <v>970</v>
      </c>
      <c r="F213" s="2">
        <v>3.2188380000000002E-4</v>
      </c>
      <c r="G213" s="3">
        <f t="shared" si="4"/>
        <v>1.6094189999999999</v>
      </c>
    </row>
    <row r="214" spans="5:7" x14ac:dyDescent="0.2">
      <c r="E214" s="1">
        <v>972</v>
      </c>
      <c r="F214" s="2">
        <v>3.2306240000000002E-4</v>
      </c>
      <c r="G214" s="3">
        <f t="shared" si="4"/>
        <v>1.6153120000000001</v>
      </c>
    </row>
    <row r="215" spans="5:7" x14ac:dyDescent="0.2">
      <c r="E215" s="1">
        <v>974</v>
      </c>
      <c r="F215" s="2">
        <v>3.2422069999999998E-4</v>
      </c>
      <c r="G215" s="3">
        <f t="shared" si="4"/>
        <v>1.6211034999999998</v>
      </c>
    </row>
    <row r="216" spans="5:7" x14ac:dyDescent="0.2">
      <c r="E216" s="1">
        <v>976</v>
      </c>
      <c r="F216" s="2">
        <v>3.2535939999999997E-4</v>
      </c>
      <c r="G216" s="3">
        <f t="shared" si="4"/>
        <v>1.6267969999999998</v>
      </c>
    </row>
    <row r="217" spans="5:7" x14ac:dyDescent="0.2">
      <c r="E217" s="1">
        <v>978</v>
      </c>
      <c r="F217" s="2">
        <v>3.2647870000000002E-4</v>
      </c>
      <c r="G217" s="3">
        <f t="shared" si="4"/>
        <v>1.6323935000000001</v>
      </c>
    </row>
    <row r="218" spans="5:7" x14ac:dyDescent="0.2">
      <c r="E218" s="1">
        <v>980</v>
      </c>
      <c r="F218" s="2">
        <v>3.2757910000000002E-4</v>
      </c>
      <c r="G218" s="3">
        <f t="shared" si="4"/>
        <v>1.6378954999999999</v>
      </c>
    </row>
    <row r="219" spans="5:7" x14ac:dyDescent="0.2">
      <c r="E219" s="1">
        <v>982</v>
      </c>
      <c r="F219" s="2">
        <v>3.2866090000000002E-4</v>
      </c>
      <c r="G219" s="3">
        <f t="shared" si="4"/>
        <v>1.6433044999999999</v>
      </c>
    </row>
    <row r="220" spans="5:7" x14ac:dyDescent="0.2">
      <c r="E220" s="1">
        <v>984</v>
      </c>
      <c r="F220" s="2">
        <v>3.2972459999999998E-4</v>
      </c>
      <c r="G220" s="3">
        <f t="shared" si="4"/>
        <v>1.6486229999999997</v>
      </c>
    </row>
    <row r="221" spans="5:7" x14ac:dyDescent="0.2">
      <c r="E221" s="1">
        <v>986</v>
      </c>
      <c r="F221" s="2">
        <v>3.3077060000000002E-4</v>
      </c>
      <c r="G221" s="3">
        <f t="shared" si="4"/>
        <v>1.653853</v>
      </c>
    </row>
    <row r="222" spans="5:7" x14ac:dyDescent="0.2">
      <c r="E222" s="1">
        <v>988</v>
      </c>
      <c r="F222" s="2">
        <v>3.3179910000000001E-4</v>
      </c>
      <c r="G222" s="3">
        <f t="shared" si="4"/>
        <v>1.6589954999999998</v>
      </c>
    </row>
    <row r="223" spans="5:7" x14ac:dyDescent="0.2">
      <c r="E223" s="1">
        <v>990</v>
      </c>
      <c r="F223" s="2">
        <v>3.3281080000000001E-4</v>
      </c>
      <c r="G223" s="3">
        <f t="shared" si="4"/>
        <v>1.6640539999999999</v>
      </c>
    </row>
    <row r="224" spans="5:7" x14ac:dyDescent="0.2">
      <c r="E224" s="1">
        <v>992</v>
      </c>
      <c r="F224" s="2">
        <v>3.3380589999999999E-4</v>
      </c>
      <c r="G224" s="3">
        <f t="shared" si="4"/>
        <v>1.6690294999999999</v>
      </c>
    </row>
    <row r="225" spans="5:7" x14ac:dyDescent="0.2">
      <c r="E225" s="1">
        <v>994</v>
      </c>
      <c r="F225" s="2">
        <v>3.3478460000000001E-4</v>
      </c>
      <c r="G225" s="3">
        <f t="shared" si="4"/>
        <v>1.673923</v>
      </c>
    </row>
    <row r="226" spans="5:7" x14ac:dyDescent="0.2">
      <c r="E226" s="1">
        <v>996</v>
      </c>
      <c r="F226" s="2">
        <v>3.357476E-4</v>
      </c>
      <c r="G226" s="3">
        <f t="shared" si="4"/>
        <v>1.6787379999999998</v>
      </c>
    </row>
    <row r="227" spans="5:7" x14ac:dyDescent="0.2">
      <c r="E227" s="1">
        <v>998</v>
      </c>
      <c r="F227" s="2">
        <v>3.3669499999999997E-4</v>
      </c>
      <c r="G227" s="3">
        <f t="shared" si="4"/>
        <v>1.6834749999999998</v>
      </c>
    </row>
    <row r="228" spans="5:7" x14ac:dyDescent="0.2">
      <c r="E228" s="1">
        <v>1000</v>
      </c>
      <c r="F228" s="2">
        <v>3.3762730000000001E-4</v>
      </c>
      <c r="G228" s="3">
        <f t="shared" si="4"/>
        <v>1.6881364999999999</v>
      </c>
    </row>
    <row r="229" spans="5:7" x14ac:dyDescent="0.2">
      <c r="E229" s="1">
        <v>1002</v>
      </c>
      <c r="F229" s="2">
        <v>3.3854479999999998E-4</v>
      </c>
      <c r="G229" s="3">
        <f t="shared" si="4"/>
        <v>1.6927239999999999</v>
      </c>
    </row>
    <row r="230" spans="5:7" x14ac:dyDescent="0.2">
      <c r="E230" s="1">
        <v>1004</v>
      </c>
      <c r="F230" s="2">
        <v>3.3944790000000003E-4</v>
      </c>
      <c r="G230" s="3">
        <f t="shared" si="4"/>
        <v>1.6972395</v>
      </c>
    </row>
    <row r="231" spans="5:7" x14ac:dyDescent="0.2">
      <c r="E231" s="1">
        <v>1006</v>
      </c>
      <c r="F231" s="2">
        <v>3.4033670000000002E-4</v>
      </c>
      <c r="G231" s="3">
        <f t="shared" si="4"/>
        <v>1.7016835000000001</v>
      </c>
    </row>
    <row r="232" spans="5:7" x14ac:dyDescent="0.2">
      <c r="E232" s="1">
        <v>1008</v>
      </c>
      <c r="F232" s="2">
        <v>3.4121189999999999E-4</v>
      </c>
      <c r="G232" s="3">
        <f t="shared" si="4"/>
        <v>1.7060594999999998</v>
      </c>
    </row>
    <row r="233" spans="5:7" x14ac:dyDescent="0.2">
      <c r="E233" s="1">
        <v>1010</v>
      </c>
      <c r="F233" s="2">
        <v>3.420734E-4</v>
      </c>
      <c r="G233" s="3">
        <f t="shared" si="4"/>
        <v>1.710367</v>
      </c>
    </row>
    <row r="234" spans="5:7" x14ac:dyDescent="0.2">
      <c r="E234" s="1">
        <v>1012</v>
      </c>
      <c r="F234" s="2">
        <v>3.4292170000000001E-4</v>
      </c>
      <c r="G234" s="3">
        <f t="shared" si="4"/>
        <v>1.7146085</v>
      </c>
    </row>
    <row r="235" spans="5:7" x14ac:dyDescent="0.2">
      <c r="E235" s="1">
        <v>1014</v>
      </c>
      <c r="F235" s="2">
        <v>3.4375740000000001E-4</v>
      </c>
      <c r="G235" s="3">
        <f t="shared" si="4"/>
        <v>1.7187870000000001</v>
      </c>
    </row>
    <row r="236" spans="5:7" x14ac:dyDescent="0.2">
      <c r="E236" s="1">
        <v>1016</v>
      </c>
      <c r="F236" s="2">
        <v>3.4458029999999998E-4</v>
      </c>
      <c r="G236" s="3">
        <f t="shared" si="4"/>
        <v>1.7229014999999999</v>
      </c>
    </row>
    <row r="237" spans="5:7" x14ac:dyDescent="0.2">
      <c r="E237" s="1">
        <v>1018</v>
      </c>
      <c r="F237" s="2">
        <v>3.4539100000000001E-4</v>
      </c>
      <c r="G237" s="3">
        <f t="shared" si="4"/>
        <v>1.726955</v>
      </c>
    </row>
    <row r="238" spans="5:7" x14ac:dyDescent="0.2">
      <c r="E238" s="1">
        <v>1020</v>
      </c>
      <c r="F238" s="2">
        <v>3.461898E-4</v>
      </c>
      <c r="G238" s="3">
        <f t="shared" si="4"/>
        <v>1.7309489999999998</v>
      </c>
    </row>
    <row r="239" spans="5:7" x14ac:dyDescent="0.2">
      <c r="E239" s="1">
        <v>1022</v>
      </c>
      <c r="F239" s="2">
        <v>3.4697679999999998E-4</v>
      </c>
      <c r="G239" s="3">
        <f t="shared" si="4"/>
        <v>1.7348839999999999</v>
      </c>
    </row>
    <row r="240" spans="5:7" x14ac:dyDescent="0.2">
      <c r="E240" s="1">
        <v>1024</v>
      </c>
      <c r="F240" s="2">
        <v>3.4775239999999997E-4</v>
      </c>
      <c r="G240" s="3">
        <f t="shared" si="4"/>
        <v>1.7387619999999997</v>
      </c>
    </row>
    <row r="241" spans="5:7" x14ac:dyDescent="0.2">
      <c r="E241" s="1">
        <v>1026</v>
      </c>
      <c r="F241" s="2">
        <v>3.4851670000000002E-4</v>
      </c>
      <c r="G241" s="3">
        <f t="shared" si="4"/>
        <v>1.7425835000000001</v>
      </c>
    </row>
    <row r="242" spans="5:7" x14ac:dyDescent="0.2">
      <c r="E242" s="1">
        <v>1028</v>
      </c>
      <c r="F242" s="2">
        <v>3.4927009999999997E-4</v>
      </c>
      <c r="G242" s="3">
        <f t="shared" si="4"/>
        <v>1.7463504999999997</v>
      </c>
    </row>
    <row r="243" spans="5:7" x14ac:dyDescent="0.2">
      <c r="E243" s="1">
        <v>1030</v>
      </c>
      <c r="F243" s="2">
        <v>3.500129E-4</v>
      </c>
      <c r="G243" s="3">
        <f t="shared" si="4"/>
        <v>1.7500644999999999</v>
      </c>
    </row>
    <row r="244" spans="5:7" x14ac:dyDescent="0.2">
      <c r="E244" s="1">
        <v>1032</v>
      </c>
      <c r="F244" s="2">
        <v>3.5074530000000001E-4</v>
      </c>
      <c r="G244" s="3">
        <f t="shared" si="4"/>
        <v>1.7537265</v>
      </c>
    </row>
    <row r="245" spans="5:7" x14ac:dyDescent="0.2">
      <c r="E245" s="1">
        <v>1034</v>
      </c>
      <c r="F245" s="2">
        <v>3.5146750000000001E-4</v>
      </c>
      <c r="G245" s="3">
        <f t="shared" si="4"/>
        <v>1.7573375</v>
      </c>
    </row>
    <row r="246" spans="5:7" x14ac:dyDescent="0.2">
      <c r="E246" s="1">
        <v>1036</v>
      </c>
      <c r="F246" s="2">
        <v>3.5217970000000001E-4</v>
      </c>
      <c r="G246" s="3">
        <f t="shared" si="4"/>
        <v>1.7608984999999999</v>
      </c>
    </row>
    <row r="247" spans="5:7" x14ac:dyDescent="0.2">
      <c r="E247" s="1">
        <v>1038</v>
      </c>
      <c r="F247" s="2">
        <v>3.5288209999999998E-4</v>
      </c>
      <c r="G247" s="3">
        <f t="shared" si="4"/>
        <v>1.7644104999999999</v>
      </c>
    </row>
    <row r="248" spans="5:7" x14ac:dyDescent="0.2">
      <c r="E248" s="1">
        <v>1040</v>
      </c>
      <c r="F248" s="2">
        <v>3.535751E-4</v>
      </c>
      <c r="G248" s="3">
        <f t="shared" si="4"/>
        <v>1.7678754999999999</v>
      </c>
    </row>
    <row r="249" spans="5:7" x14ac:dyDescent="0.2">
      <c r="E249" s="1">
        <v>1042</v>
      </c>
      <c r="F249" s="2">
        <v>3.5425879999999998E-4</v>
      </c>
      <c r="G249" s="3">
        <f t="shared" si="4"/>
        <v>1.7712939999999999</v>
      </c>
    </row>
    <row r="250" spans="5:7" x14ac:dyDescent="0.2">
      <c r="E250" s="1">
        <v>1044</v>
      </c>
      <c r="F250" s="2">
        <v>3.5493340000000001E-4</v>
      </c>
      <c r="G250" s="3">
        <f t="shared" si="4"/>
        <v>1.774667</v>
      </c>
    </row>
    <row r="251" spans="5:7" x14ac:dyDescent="0.2">
      <c r="E251" s="1">
        <v>1046</v>
      </c>
      <c r="F251" s="2">
        <v>3.5559900000000001E-4</v>
      </c>
      <c r="G251" s="3">
        <f t="shared" si="4"/>
        <v>1.777995</v>
      </c>
    </row>
    <row r="252" spans="5:7" x14ac:dyDescent="0.2">
      <c r="E252" s="1">
        <v>1048</v>
      </c>
      <c r="F252" s="2">
        <v>3.5625590000000002E-4</v>
      </c>
      <c r="G252" s="3">
        <f t="shared" si="4"/>
        <v>1.7812794999999999</v>
      </c>
    </row>
    <row r="253" spans="5:7" x14ac:dyDescent="0.2">
      <c r="E253" s="1">
        <v>1050</v>
      </c>
      <c r="F253" s="2">
        <v>3.5690439999999998E-4</v>
      </c>
      <c r="G253" s="3">
        <f t="shared" si="4"/>
        <v>1.7845219999999999</v>
      </c>
    </row>
    <row r="254" spans="5:7" x14ac:dyDescent="0.2">
      <c r="E254" s="1">
        <v>1052</v>
      </c>
      <c r="F254" s="2">
        <v>3.5754470000000003E-4</v>
      </c>
      <c r="G254" s="3">
        <f t="shared" si="4"/>
        <v>1.7877235</v>
      </c>
    </row>
    <row r="255" spans="5:7" x14ac:dyDescent="0.2">
      <c r="E255" s="1">
        <v>1054</v>
      </c>
      <c r="F255" s="2">
        <v>3.581767E-4</v>
      </c>
      <c r="G255" s="3">
        <f t="shared" si="4"/>
        <v>1.7908834999999999</v>
      </c>
    </row>
    <row r="256" spans="5:7" x14ac:dyDescent="0.2">
      <c r="E256" s="1">
        <v>1056</v>
      </c>
      <c r="F256" s="2">
        <v>3.588008E-4</v>
      </c>
      <c r="G256" s="3">
        <f t="shared" si="4"/>
        <v>1.7940039999999999</v>
      </c>
    </row>
    <row r="257" spans="5:7" x14ac:dyDescent="0.2">
      <c r="E257" s="1">
        <v>1058</v>
      </c>
      <c r="F257" s="2">
        <v>3.59417E-4</v>
      </c>
      <c r="G257" s="3">
        <f t="shared" si="4"/>
        <v>1.797085</v>
      </c>
    </row>
    <row r="258" spans="5:7" x14ac:dyDescent="0.2">
      <c r="E258" s="1">
        <v>1060</v>
      </c>
      <c r="F258" s="2">
        <v>3.6002579999999998E-4</v>
      </c>
      <c r="G258" s="3">
        <f t="shared" si="4"/>
        <v>1.8001289999999999</v>
      </c>
    </row>
    <row r="259" spans="5:7" x14ac:dyDescent="0.2">
      <c r="E259" s="1">
        <v>1062</v>
      </c>
      <c r="F259" s="2">
        <v>3.6062680000000001E-4</v>
      </c>
      <c r="G259" s="3">
        <f t="shared" si="4"/>
        <v>1.803134</v>
      </c>
    </row>
    <row r="260" spans="5:7" x14ac:dyDescent="0.2">
      <c r="E260" s="1">
        <v>1064</v>
      </c>
      <c r="F260" s="2">
        <v>3.6122090000000002E-4</v>
      </c>
      <c r="G260" s="3">
        <f t="shared" ref="G260:G323" si="5">F260/0.0002</f>
        <v>1.8061045</v>
      </c>
    </row>
    <row r="261" spans="5:7" x14ac:dyDescent="0.2">
      <c r="E261" s="1">
        <v>1066</v>
      </c>
      <c r="F261" s="2">
        <v>3.618076E-4</v>
      </c>
      <c r="G261" s="3">
        <f t="shared" si="5"/>
        <v>1.8090379999999999</v>
      </c>
    </row>
    <row r="262" spans="5:7" x14ac:dyDescent="0.2">
      <c r="E262" s="1">
        <v>1068</v>
      </c>
      <c r="F262" s="2">
        <v>3.6238749999999999E-4</v>
      </c>
      <c r="G262" s="3">
        <f t="shared" si="5"/>
        <v>1.8119375</v>
      </c>
    </row>
    <row r="263" spans="5:7" x14ac:dyDescent="0.2">
      <c r="E263" s="1">
        <v>1070</v>
      </c>
      <c r="F263" s="2">
        <v>3.6296039999999998E-4</v>
      </c>
      <c r="G263" s="3">
        <f t="shared" si="5"/>
        <v>1.8148019999999998</v>
      </c>
    </row>
    <row r="264" spans="5:7" x14ac:dyDescent="0.2">
      <c r="E264" s="1">
        <v>1072</v>
      </c>
      <c r="F264" s="2">
        <v>3.635267E-4</v>
      </c>
      <c r="G264" s="3">
        <f t="shared" si="5"/>
        <v>1.8176334999999999</v>
      </c>
    </row>
    <row r="265" spans="5:7" x14ac:dyDescent="0.2">
      <c r="E265" s="1">
        <v>1074</v>
      </c>
      <c r="F265" s="2">
        <v>3.6408650000000002E-4</v>
      </c>
      <c r="G265" s="3">
        <f t="shared" si="5"/>
        <v>1.8204324999999999</v>
      </c>
    </row>
    <row r="266" spans="5:7" x14ac:dyDescent="0.2">
      <c r="E266" s="1">
        <v>1076</v>
      </c>
      <c r="F266" s="2">
        <v>3.6463990000000003E-4</v>
      </c>
      <c r="G266" s="3">
        <f t="shared" si="5"/>
        <v>1.8231995000000001</v>
      </c>
    </row>
    <row r="267" spans="5:7" x14ac:dyDescent="0.2">
      <c r="E267" s="1">
        <v>1078</v>
      </c>
      <c r="F267" s="2">
        <v>3.6518709999999998E-4</v>
      </c>
      <c r="G267" s="3">
        <f t="shared" si="5"/>
        <v>1.8259354999999997</v>
      </c>
    </row>
    <row r="268" spans="5:7" x14ac:dyDescent="0.2">
      <c r="E268" s="1">
        <v>1080</v>
      </c>
      <c r="F268" s="2">
        <v>3.6572809999999999E-4</v>
      </c>
      <c r="G268" s="3">
        <f t="shared" si="5"/>
        <v>1.8286404999999999</v>
      </c>
    </row>
    <row r="269" spans="5:7" x14ac:dyDescent="0.2">
      <c r="E269" s="1">
        <v>1082</v>
      </c>
      <c r="F269" s="2">
        <v>3.6626319999999999E-4</v>
      </c>
      <c r="G269" s="3">
        <f t="shared" si="5"/>
        <v>1.8313159999999999</v>
      </c>
    </row>
    <row r="270" spans="5:7" x14ac:dyDescent="0.2">
      <c r="E270" s="1">
        <v>1084</v>
      </c>
      <c r="F270" s="2">
        <v>3.6679239999999998E-4</v>
      </c>
      <c r="G270" s="3">
        <f t="shared" si="5"/>
        <v>1.8339619999999999</v>
      </c>
    </row>
    <row r="271" spans="5:7" x14ac:dyDescent="0.2">
      <c r="E271" s="1">
        <v>1086</v>
      </c>
      <c r="F271" s="2">
        <v>3.6731600000000002E-4</v>
      </c>
      <c r="G271" s="3">
        <f t="shared" si="5"/>
        <v>1.8365800000000001</v>
      </c>
    </row>
    <row r="272" spans="5:7" x14ac:dyDescent="0.2">
      <c r="E272" s="1">
        <v>1088</v>
      </c>
      <c r="F272" s="2">
        <v>3.6783390000000001E-4</v>
      </c>
      <c r="G272" s="3">
        <f t="shared" si="5"/>
        <v>1.8391694999999999</v>
      </c>
    </row>
    <row r="273" spans="5:7" x14ac:dyDescent="0.2">
      <c r="E273" s="1">
        <v>1090</v>
      </c>
      <c r="F273" s="2">
        <v>3.683464E-4</v>
      </c>
      <c r="G273" s="3">
        <f t="shared" si="5"/>
        <v>1.8417319999999999</v>
      </c>
    </row>
    <row r="274" spans="5:7" x14ac:dyDescent="0.2">
      <c r="E274" s="1">
        <v>1092</v>
      </c>
      <c r="F274" s="2">
        <v>3.6885370000000001E-4</v>
      </c>
      <c r="G274" s="3">
        <f t="shared" si="5"/>
        <v>1.8442684999999999</v>
      </c>
    </row>
    <row r="275" spans="5:7" x14ac:dyDescent="0.2">
      <c r="E275" s="1">
        <v>1094</v>
      </c>
      <c r="F275" s="2">
        <v>3.693557E-4</v>
      </c>
      <c r="G275" s="3">
        <f t="shared" si="5"/>
        <v>1.8467784999999999</v>
      </c>
    </row>
    <row r="276" spans="5:7" x14ac:dyDescent="0.2">
      <c r="E276" s="1">
        <v>1096</v>
      </c>
      <c r="F276" s="2">
        <v>3.6985270000000002E-4</v>
      </c>
      <c r="G276" s="3">
        <f t="shared" si="5"/>
        <v>1.8492634999999999</v>
      </c>
    </row>
    <row r="277" spans="5:7" x14ac:dyDescent="0.2">
      <c r="E277" s="1">
        <v>1098</v>
      </c>
      <c r="F277" s="2">
        <v>3.7034479999999999E-4</v>
      </c>
      <c r="G277" s="3">
        <f t="shared" si="5"/>
        <v>1.8517239999999999</v>
      </c>
    </row>
    <row r="278" spans="5:7" x14ac:dyDescent="0.2">
      <c r="E278" s="1">
        <v>1100</v>
      </c>
      <c r="F278" s="2">
        <v>3.7083199999999998E-4</v>
      </c>
      <c r="G278" s="3">
        <f t="shared" si="5"/>
        <v>1.8541599999999998</v>
      </c>
    </row>
    <row r="279" spans="5:7" x14ac:dyDescent="0.2">
      <c r="E279" s="1">
        <v>1102</v>
      </c>
      <c r="F279" s="2">
        <v>3.7131460000000002E-4</v>
      </c>
      <c r="G279" s="3">
        <f t="shared" si="5"/>
        <v>1.856573</v>
      </c>
    </row>
    <row r="280" spans="5:7" x14ac:dyDescent="0.2">
      <c r="E280" s="1">
        <v>1104</v>
      </c>
      <c r="F280" s="2">
        <v>3.7179269999999999E-4</v>
      </c>
      <c r="G280" s="3">
        <f t="shared" si="5"/>
        <v>1.8589634999999998</v>
      </c>
    </row>
    <row r="281" spans="5:7" x14ac:dyDescent="0.2">
      <c r="E281" s="1">
        <v>1106</v>
      </c>
      <c r="F281" s="2">
        <v>3.7226620000000002E-4</v>
      </c>
      <c r="G281" s="3">
        <f t="shared" si="5"/>
        <v>1.8613310000000001</v>
      </c>
    </row>
    <row r="282" spans="5:7" x14ac:dyDescent="0.2">
      <c r="E282" s="1">
        <v>1108</v>
      </c>
      <c r="F282" s="2">
        <v>3.7273530000000001E-4</v>
      </c>
      <c r="G282" s="3">
        <f t="shared" si="5"/>
        <v>1.8636765</v>
      </c>
    </row>
    <row r="283" spans="5:7" x14ac:dyDescent="0.2">
      <c r="E283" s="1">
        <v>1110</v>
      </c>
      <c r="F283" s="2">
        <v>3.7320030000000001E-4</v>
      </c>
      <c r="G283" s="3">
        <f t="shared" si="5"/>
        <v>1.8660014999999999</v>
      </c>
    </row>
    <row r="284" spans="5:7" x14ac:dyDescent="0.2">
      <c r="E284" s="1">
        <v>1112</v>
      </c>
      <c r="F284" s="2">
        <v>3.7366100000000001E-4</v>
      </c>
      <c r="G284" s="3">
        <f t="shared" si="5"/>
        <v>1.8683049999999999</v>
      </c>
    </row>
    <row r="285" spans="5:7" x14ac:dyDescent="0.2">
      <c r="E285" s="1">
        <v>1114</v>
      </c>
      <c r="F285" s="2">
        <v>3.7411779999999998E-4</v>
      </c>
      <c r="G285" s="3">
        <f t="shared" si="5"/>
        <v>1.8705889999999998</v>
      </c>
    </row>
    <row r="286" spans="5:7" x14ac:dyDescent="0.2">
      <c r="E286" s="1">
        <v>1116</v>
      </c>
      <c r="F286" s="2">
        <v>3.745706E-4</v>
      </c>
      <c r="G286" s="3">
        <f t="shared" si="5"/>
        <v>1.8728529999999999</v>
      </c>
    </row>
    <row r="287" spans="5:7" x14ac:dyDescent="0.2">
      <c r="E287" s="1">
        <v>1118</v>
      </c>
      <c r="F287" s="2">
        <v>3.7501949999999999E-4</v>
      </c>
      <c r="G287" s="3">
        <f t="shared" si="5"/>
        <v>1.8750974999999999</v>
      </c>
    </row>
    <row r="288" spans="5:7" x14ac:dyDescent="0.2">
      <c r="E288" s="1">
        <v>1120</v>
      </c>
      <c r="F288" s="2">
        <v>3.7546470000000002E-4</v>
      </c>
      <c r="G288" s="3">
        <f t="shared" si="5"/>
        <v>1.8773234999999999</v>
      </c>
    </row>
    <row r="289" spans="5:7" x14ac:dyDescent="0.2">
      <c r="E289" s="1">
        <v>1122</v>
      </c>
      <c r="F289" s="2">
        <v>3.7590619999999998E-4</v>
      </c>
      <c r="G289" s="3">
        <f t="shared" si="5"/>
        <v>1.8795309999999998</v>
      </c>
    </row>
    <row r="290" spans="5:7" x14ac:dyDescent="0.2">
      <c r="E290" s="1">
        <v>1124</v>
      </c>
      <c r="F290" s="2">
        <v>3.7634430000000002E-4</v>
      </c>
      <c r="G290" s="3">
        <f t="shared" si="5"/>
        <v>1.8817215</v>
      </c>
    </row>
    <row r="291" spans="5:7" x14ac:dyDescent="0.2">
      <c r="E291" s="1">
        <v>1126</v>
      </c>
      <c r="F291" s="2">
        <v>3.7677879999999998E-4</v>
      </c>
      <c r="G291" s="3">
        <f t="shared" si="5"/>
        <v>1.8838939999999997</v>
      </c>
    </row>
    <row r="292" spans="5:7" x14ac:dyDescent="0.2">
      <c r="E292" s="1">
        <v>1128</v>
      </c>
      <c r="F292" s="2">
        <v>3.7720990000000002E-4</v>
      </c>
      <c r="G292" s="3">
        <f t="shared" si="5"/>
        <v>1.8860494999999999</v>
      </c>
    </row>
    <row r="293" spans="5:7" x14ac:dyDescent="0.2">
      <c r="E293" s="1">
        <v>1130</v>
      </c>
      <c r="F293" s="2">
        <v>3.7763759999999999E-4</v>
      </c>
      <c r="G293" s="3">
        <f t="shared" si="5"/>
        <v>1.8881879999999998</v>
      </c>
    </row>
    <row r="294" spans="5:7" x14ac:dyDescent="0.2">
      <c r="E294" s="1">
        <v>1132</v>
      </c>
      <c r="F294" s="2">
        <v>3.7806219999999999E-4</v>
      </c>
      <c r="G294" s="3">
        <f t="shared" si="5"/>
        <v>1.8903109999999999</v>
      </c>
    </row>
    <row r="295" spans="5:7" x14ac:dyDescent="0.2">
      <c r="E295" s="1">
        <v>1134</v>
      </c>
      <c r="F295" s="2">
        <v>3.7848370000000001E-4</v>
      </c>
      <c r="G295" s="3">
        <f t="shared" si="5"/>
        <v>1.8924185</v>
      </c>
    </row>
    <row r="296" spans="5:7" x14ac:dyDescent="0.2">
      <c r="E296" s="1">
        <v>1136</v>
      </c>
      <c r="F296" s="2">
        <v>3.7890200000000003E-4</v>
      </c>
      <c r="G296" s="3">
        <f t="shared" si="5"/>
        <v>1.8945100000000001</v>
      </c>
    </row>
    <row r="297" spans="5:7" x14ac:dyDescent="0.2">
      <c r="E297" s="1">
        <v>1138</v>
      </c>
      <c r="F297" s="2">
        <v>3.7931720000000001E-4</v>
      </c>
      <c r="G297" s="3">
        <f t="shared" si="5"/>
        <v>1.8965859999999999</v>
      </c>
    </row>
    <row r="298" spans="5:7" x14ac:dyDescent="0.2">
      <c r="E298" s="1">
        <v>1140</v>
      </c>
      <c r="F298" s="2">
        <v>3.797297E-4</v>
      </c>
      <c r="G298" s="3">
        <f t="shared" si="5"/>
        <v>1.8986485</v>
      </c>
    </row>
    <row r="299" spans="5:7" x14ac:dyDescent="0.2">
      <c r="E299" s="1">
        <v>1142</v>
      </c>
      <c r="F299" s="2">
        <v>3.801392E-4</v>
      </c>
      <c r="G299" s="3">
        <f t="shared" si="5"/>
        <v>1.9006959999999999</v>
      </c>
    </row>
    <row r="300" spans="5:7" x14ac:dyDescent="0.2">
      <c r="E300" s="1">
        <v>1144</v>
      </c>
      <c r="F300" s="2">
        <v>3.8054590000000002E-4</v>
      </c>
      <c r="G300" s="3">
        <f t="shared" si="5"/>
        <v>1.9027295</v>
      </c>
    </row>
    <row r="301" spans="5:7" x14ac:dyDescent="0.2">
      <c r="E301" s="1">
        <v>1146</v>
      </c>
      <c r="F301" s="2">
        <v>3.8094989999999998E-4</v>
      </c>
      <c r="G301" s="3">
        <f t="shared" si="5"/>
        <v>1.9047494999999999</v>
      </c>
    </row>
    <row r="302" spans="5:7" x14ac:dyDescent="0.2">
      <c r="E302" s="1">
        <v>1148</v>
      </c>
      <c r="F302" s="2">
        <v>3.8135110000000002E-4</v>
      </c>
      <c r="G302" s="3">
        <f t="shared" si="5"/>
        <v>1.9067555</v>
      </c>
    </row>
    <row r="303" spans="5:7" x14ac:dyDescent="0.2">
      <c r="E303" s="1">
        <v>1150</v>
      </c>
      <c r="F303" s="2">
        <v>3.8174999999999998E-4</v>
      </c>
      <c r="G303" s="3">
        <f t="shared" si="5"/>
        <v>1.9087499999999997</v>
      </c>
    </row>
    <row r="304" spans="5:7" x14ac:dyDescent="0.2">
      <c r="E304" s="1">
        <v>1152</v>
      </c>
      <c r="F304" s="2">
        <v>3.821462E-4</v>
      </c>
      <c r="G304" s="3">
        <f t="shared" si="5"/>
        <v>1.910731</v>
      </c>
    </row>
    <row r="305" spans="5:7" x14ac:dyDescent="0.2">
      <c r="E305" s="1">
        <v>1154</v>
      </c>
      <c r="F305" s="2">
        <v>3.8253979999999999E-4</v>
      </c>
      <c r="G305" s="3">
        <f t="shared" si="5"/>
        <v>1.9126989999999999</v>
      </c>
    </row>
    <row r="306" spans="5:7" x14ac:dyDescent="0.2">
      <c r="E306" s="1">
        <v>1156</v>
      </c>
      <c r="F306" s="2">
        <v>3.8293099999999998E-4</v>
      </c>
      <c r="G306" s="3">
        <f t="shared" si="5"/>
        <v>1.9146549999999998</v>
      </c>
    </row>
    <row r="307" spans="5:7" x14ac:dyDescent="0.2">
      <c r="E307" s="1">
        <v>1158</v>
      </c>
      <c r="F307" s="2">
        <v>3.8332010000000002E-4</v>
      </c>
      <c r="G307" s="3">
        <f t="shared" si="5"/>
        <v>1.9166004999999999</v>
      </c>
    </row>
    <row r="308" spans="5:7" x14ac:dyDescent="0.2">
      <c r="E308" s="1">
        <v>1160</v>
      </c>
      <c r="F308" s="2">
        <v>3.8370659999999998E-4</v>
      </c>
      <c r="G308" s="3">
        <f t="shared" si="5"/>
        <v>1.9185329999999998</v>
      </c>
    </row>
    <row r="309" spans="5:7" x14ac:dyDescent="0.2">
      <c r="E309" s="1">
        <v>1162</v>
      </c>
      <c r="F309" s="2">
        <v>3.8409099999999998E-4</v>
      </c>
      <c r="G309" s="3">
        <f t="shared" si="5"/>
        <v>1.9204549999999998</v>
      </c>
    </row>
    <row r="310" spans="5:7" x14ac:dyDescent="0.2">
      <c r="E310" s="1">
        <v>1164</v>
      </c>
      <c r="F310" s="2">
        <v>3.8447310000000001E-4</v>
      </c>
      <c r="G310" s="3">
        <f t="shared" si="5"/>
        <v>1.9223654999999999</v>
      </c>
    </row>
    <row r="311" spans="5:7" x14ac:dyDescent="0.2">
      <c r="E311" s="1">
        <v>1166</v>
      </c>
      <c r="F311" s="2">
        <v>3.8485320000000001E-4</v>
      </c>
      <c r="G311" s="3">
        <f t="shared" si="5"/>
        <v>1.924266</v>
      </c>
    </row>
    <row r="312" spans="5:7" x14ac:dyDescent="0.2">
      <c r="E312" s="1">
        <v>1168</v>
      </c>
      <c r="F312" s="2">
        <v>3.8523099999999998E-4</v>
      </c>
      <c r="G312" s="3">
        <f t="shared" si="5"/>
        <v>1.9261549999999998</v>
      </c>
    </row>
    <row r="313" spans="5:7" x14ac:dyDescent="0.2">
      <c r="E313" s="1">
        <v>1170</v>
      </c>
      <c r="F313" s="2">
        <v>3.8560690000000002E-4</v>
      </c>
      <c r="G313" s="3">
        <f t="shared" si="5"/>
        <v>1.9280345000000001</v>
      </c>
    </row>
    <row r="314" spans="5:7" x14ac:dyDescent="0.2">
      <c r="E314" s="1">
        <v>1172</v>
      </c>
      <c r="F314" s="2">
        <v>3.859809E-4</v>
      </c>
      <c r="G314" s="3">
        <f t="shared" si="5"/>
        <v>1.9299044999999999</v>
      </c>
    </row>
    <row r="315" spans="5:7" x14ac:dyDescent="0.2">
      <c r="E315" s="1">
        <v>1174</v>
      </c>
      <c r="F315" s="2">
        <v>3.863529E-4</v>
      </c>
      <c r="G315" s="3">
        <f t="shared" si="5"/>
        <v>1.9317644999999999</v>
      </c>
    </row>
    <row r="316" spans="5:7" x14ac:dyDescent="0.2">
      <c r="E316" s="1">
        <v>1176</v>
      </c>
      <c r="F316" s="2">
        <v>3.8672279999999999E-4</v>
      </c>
      <c r="G316" s="3">
        <f t="shared" si="5"/>
        <v>1.9336139999999999</v>
      </c>
    </row>
    <row r="317" spans="5:7" x14ac:dyDescent="0.2">
      <c r="E317" s="1">
        <v>1178</v>
      </c>
      <c r="F317" s="2">
        <v>3.87091E-4</v>
      </c>
      <c r="G317" s="3">
        <f t="shared" si="5"/>
        <v>1.9354549999999999</v>
      </c>
    </row>
    <row r="318" spans="5:7" x14ac:dyDescent="0.2">
      <c r="E318" s="1">
        <v>1180</v>
      </c>
      <c r="F318" s="2">
        <v>3.874576E-4</v>
      </c>
      <c r="G318" s="3">
        <f t="shared" si="5"/>
        <v>1.9372879999999999</v>
      </c>
    </row>
    <row r="319" spans="5:7" x14ac:dyDescent="0.2">
      <c r="E319" s="1">
        <v>1182</v>
      </c>
      <c r="F319" s="2">
        <v>3.8782230000000001E-4</v>
      </c>
      <c r="G319" s="3">
        <f t="shared" si="5"/>
        <v>1.9391114999999999</v>
      </c>
    </row>
    <row r="320" spans="5:7" x14ac:dyDescent="0.2">
      <c r="E320" s="1">
        <v>1184</v>
      </c>
      <c r="F320" s="2">
        <v>3.881852E-4</v>
      </c>
      <c r="G320" s="3">
        <f t="shared" si="5"/>
        <v>1.9409259999999999</v>
      </c>
    </row>
    <row r="321" spans="5:7" x14ac:dyDescent="0.2">
      <c r="E321" s="1">
        <v>1186</v>
      </c>
      <c r="F321" s="2">
        <v>3.8854660000000002E-4</v>
      </c>
      <c r="G321" s="3">
        <f t="shared" si="5"/>
        <v>1.942733</v>
      </c>
    </row>
    <row r="322" spans="5:7" x14ac:dyDescent="0.2">
      <c r="E322" s="1">
        <v>1188</v>
      </c>
      <c r="F322" s="2">
        <v>3.889063E-4</v>
      </c>
      <c r="G322" s="3">
        <f t="shared" si="5"/>
        <v>1.9445314999999999</v>
      </c>
    </row>
    <row r="323" spans="5:7" x14ac:dyDescent="0.2">
      <c r="E323" s="1">
        <v>1190</v>
      </c>
      <c r="F323" s="2">
        <v>3.8926439999999998E-4</v>
      </c>
      <c r="G323" s="3">
        <f t="shared" si="5"/>
        <v>1.9463219999999999</v>
      </c>
    </row>
    <row r="324" spans="5:7" x14ac:dyDescent="0.2">
      <c r="E324" s="1">
        <v>1192</v>
      </c>
      <c r="F324" s="2">
        <v>3.8962110000000002E-4</v>
      </c>
      <c r="G324" s="3">
        <f t="shared" ref="G324:G353" si="6">F324/0.0002</f>
        <v>1.9481055</v>
      </c>
    </row>
    <row r="325" spans="5:7" x14ac:dyDescent="0.2">
      <c r="E325" s="1">
        <v>1194</v>
      </c>
      <c r="F325" s="2">
        <v>3.8997629999999999E-4</v>
      </c>
      <c r="G325" s="3">
        <f t="shared" si="6"/>
        <v>1.9498814999999998</v>
      </c>
    </row>
    <row r="326" spans="5:7" x14ac:dyDescent="0.2">
      <c r="E326" s="1">
        <v>1196</v>
      </c>
      <c r="F326" s="2">
        <v>3.903299E-4</v>
      </c>
      <c r="G326" s="3">
        <f t="shared" si="6"/>
        <v>1.9516495</v>
      </c>
    </row>
    <row r="327" spans="5:7" x14ac:dyDescent="0.2">
      <c r="E327" s="1">
        <v>1198</v>
      </c>
      <c r="F327" s="2">
        <v>3.9068220000000001E-4</v>
      </c>
      <c r="G327" s="3">
        <f t="shared" si="6"/>
        <v>1.953411</v>
      </c>
    </row>
    <row r="328" spans="5:7" x14ac:dyDescent="0.2">
      <c r="E328" s="1">
        <v>1200</v>
      </c>
      <c r="F328" s="2">
        <v>3.9103320000000001E-4</v>
      </c>
      <c r="G328" s="3">
        <f t="shared" si="6"/>
        <v>1.955166</v>
      </c>
    </row>
    <row r="329" spans="5:7" x14ac:dyDescent="0.2">
      <c r="E329" s="1">
        <v>1202</v>
      </c>
      <c r="F329" s="2">
        <v>3.9138280000000002E-4</v>
      </c>
      <c r="G329" s="3">
        <f t="shared" si="6"/>
        <v>1.956914</v>
      </c>
    </row>
    <row r="330" spans="5:7" x14ac:dyDescent="0.2">
      <c r="E330" s="1">
        <v>1204</v>
      </c>
      <c r="F330" s="2">
        <v>3.9173110000000001E-4</v>
      </c>
      <c r="G330" s="3">
        <f t="shared" si="6"/>
        <v>1.9586554999999999</v>
      </c>
    </row>
    <row r="331" spans="5:7" x14ac:dyDescent="0.2">
      <c r="E331" s="1">
        <v>1206</v>
      </c>
      <c r="F331" s="2">
        <v>3.9207819999999998E-4</v>
      </c>
      <c r="G331" s="3">
        <f t="shared" si="6"/>
        <v>1.9603909999999998</v>
      </c>
    </row>
    <row r="332" spans="5:7" x14ac:dyDescent="0.2">
      <c r="E332" s="1">
        <v>1208</v>
      </c>
      <c r="F332" s="2">
        <v>3.9242409999999998E-4</v>
      </c>
      <c r="G332" s="3">
        <f t="shared" si="6"/>
        <v>1.9621204999999997</v>
      </c>
    </row>
    <row r="333" spans="5:7" x14ac:dyDescent="0.2">
      <c r="E333" s="1">
        <v>1210</v>
      </c>
      <c r="F333" s="2">
        <v>3.9276870000000001E-4</v>
      </c>
      <c r="G333" s="3">
        <f t="shared" si="6"/>
        <v>1.9638435000000001</v>
      </c>
    </row>
    <row r="334" spans="5:7" x14ac:dyDescent="0.2">
      <c r="E334" s="1">
        <v>1212</v>
      </c>
      <c r="F334" s="2">
        <v>3.9311229999999998E-4</v>
      </c>
      <c r="G334" s="3">
        <f t="shared" si="6"/>
        <v>1.9655614999999997</v>
      </c>
    </row>
    <row r="335" spans="5:7" x14ac:dyDescent="0.2">
      <c r="E335" s="1">
        <v>1214</v>
      </c>
      <c r="F335" s="2">
        <v>3.9345480000000001E-4</v>
      </c>
      <c r="G335" s="3">
        <f t="shared" si="6"/>
        <v>1.967274</v>
      </c>
    </row>
    <row r="336" spans="5:7" x14ac:dyDescent="0.2">
      <c r="E336" s="1">
        <v>1216</v>
      </c>
      <c r="F336" s="2">
        <v>3.9379619999999998E-4</v>
      </c>
      <c r="G336" s="3">
        <f t="shared" si="6"/>
        <v>1.9689809999999999</v>
      </c>
    </row>
    <row r="337" spans="5:7" x14ac:dyDescent="0.2">
      <c r="E337" s="1">
        <v>1218</v>
      </c>
      <c r="F337" s="2">
        <v>3.9413650000000002E-4</v>
      </c>
      <c r="G337" s="3">
        <f t="shared" si="6"/>
        <v>1.9706824999999999</v>
      </c>
    </row>
    <row r="338" spans="5:7" x14ac:dyDescent="0.2">
      <c r="E338" s="1">
        <v>1220</v>
      </c>
      <c r="F338" s="2">
        <v>3.9447590000000002E-4</v>
      </c>
      <c r="G338" s="3">
        <f t="shared" si="6"/>
        <v>1.9723795</v>
      </c>
    </row>
    <row r="339" spans="5:7" x14ac:dyDescent="0.2">
      <c r="E339" s="1">
        <v>1222</v>
      </c>
      <c r="F339" s="2">
        <v>3.9481439999999998E-4</v>
      </c>
      <c r="G339" s="3">
        <f t="shared" si="6"/>
        <v>1.9740719999999998</v>
      </c>
    </row>
    <row r="340" spans="5:7" x14ac:dyDescent="0.2">
      <c r="E340" s="1">
        <v>1224</v>
      </c>
      <c r="F340" s="2">
        <v>3.951518E-4</v>
      </c>
      <c r="G340" s="3">
        <f t="shared" si="6"/>
        <v>1.9757589999999998</v>
      </c>
    </row>
    <row r="341" spans="5:7" x14ac:dyDescent="0.2">
      <c r="E341" s="1">
        <v>1226</v>
      </c>
      <c r="F341" s="2">
        <v>3.9548829999999999E-4</v>
      </c>
      <c r="G341" s="3">
        <f t="shared" si="6"/>
        <v>1.9774414999999999</v>
      </c>
    </row>
    <row r="342" spans="5:7" x14ac:dyDescent="0.2">
      <c r="E342" s="1">
        <v>1228</v>
      </c>
      <c r="F342" s="2">
        <v>3.9582400000000002E-4</v>
      </c>
      <c r="G342" s="3">
        <f t="shared" si="6"/>
        <v>1.97912</v>
      </c>
    </row>
    <row r="343" spans="5:7" x14ac:dyDescent="0.2">
      <c r="E343" s="1">
        <v>1230</v>
      </c>
      <c r="F343" s="2">
        <v>3.9615890000000001E-4</v>
      </c>
      <c r="G343" s="3">
        <f t="shared" si="6"/>
        <v>1.9807945</v>
      </c>
    </row>
    <row r="344" spans="5:7" x14ac:dyDescent="0.2">
      <c r="E344" s="1">
        <v>1232</v>
      </c>
      <c r="F344" s="2">
        <v>3.9649290000000001E-4</v>
      </c>
      <c r="G344" s="3">
        <f t="shared" si="6"/>
        <v>1.9824644999999999</v>
      </c>
    </row>
    <row r="345" spans="5:7" x14ac:dyDescent="0.2">
      <c r="E345" s="1">
        <v>1234</v>
      </c>
      <c r="F345" s="2">
        <v>3.9682610000000001E-4</v>
      </c>
      <c r="G345" s="3">
        <f t="shared" si="6"/>
        <v>1.9841305</v>
      </c>
    </row>
    <row r="346" spans="5:7" x14ac:dyDescent="0.2">
      <c r="E346" s="1">
        <v>1236</v>
      </c>
      <c r="F346" s="2">
        <v>3.9715870000000002E-4</v>
      </c>
      <c r="G346" s="3">
        <f t="shared" si="6"/>
        <v>1.9857935</v>
      </c>
    </row>
    <row r="347" spans="5:7" x14ac:dyDescent="0.2">
      <c r="E347" s="1">
        <v>1238</v>
      </c>
      <c r="F347" s="2">
        <v>3.9749050000000003E-4</v>
      </c>
      <c r="G347" s="3">
        <f t="shared" si="6"/>
        <v>1.9874525000000001</v>
      </c>
    </row>
    <row r="348" spans="5:7" x14ac:dyDescent="0.2">
      <c r="E348" s="1">
        <v>1240</v>
      </c>
      <c r="F348" s="2">
        <v>3.9782160000000001E-4</v>
      </c>
      <c r="G348" s="3">
        <f t="shared" si="6"/>
        <v>1.9891079999999999</v>
      </c>
    </row>
    <row r="349" spans="5:7" x14ac:dyDescent="0.2">
      <c r="E349" s="1">
        <v>1242</v>
      </c>
      <c r="F349" s="2">
        <v>3.9815199999999998E-4</v>
      </c>
      <c r="G349" s="3">
        <f t="shared" si="6"/>
        <v>1.9907599999999999</v>
      </c>
    </row>
    <row r="350" spans="5:7" x14ac:dyDescent="0.2">
      <c r="E350" s="1">
        <v>1244</v>
      </c>
      <c r="F350" s="2">
        <v>3.9848169999999998E-4</v>
      </c>
      <c r="G350" s="3">
        <f t="shared" si="6"/>
        <v>1.9924084999999998</v>
      </c>
    </row>
    <row r="351" spans="5:7" x14ac:dyDescent="0.2">
      <c r="E351" s="1">
        <v>1246</v>
      </c>
      <c r="F351" s="2">
        <v>3.9881090000000002E-4</v>
      </c>
      <c r="G351" s="3">
        <f t="shared" si="6"/>
        <v>1.9940545000000001</v>
      </c>
    </row>
    <row r="352" spans="5:7" x14ac:dyDescent="0.2">
      <c r="E352" s="1">
        <v>1248</v>
      </c>
      <c r="F352" s="2">
        <v>3.9913950000000002E-4</v>
      </c>
      <c r="G352" s="3">
        <f t="shared" si="6"/>
        <v>1.9956975000000001</v>
      </c>
    </row>
    <row r="353" spans="5:7" x14ac:dyDescent="0.2">
      <c r="E353" s="1">
        <v>1250</v>
      </c>
      <c r="F353" s="2">
        <v>3.994674E-4</v>
      </c>
      <c r="G353" s="3">
        <f t="shared" si="6"/>
        <v>1.9973369999999999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7A1A-4F0A-40DB-B7EC-CD24AFDA62D7}">
  <dimension ref="A1:H353"/>
  <sheetViews>
    <sheetView workbookViewId="0">
      <selection activeCell="L37" sqref="L37"/>
    </sheetView>
  </sheetViews>
  <sheetFormatPr defaultRowHeight="14.25" x14ac:dyDescent="0.2"/>
  <cols>
    <col min="2" max="2" width="20.5" bestFit="1" customWidth="1"/>
    <col min="6" max="6" width="11.875" bestFit="1" customWidth="1"/>
  </cols>
  <sheetData>
    <row r="1" spans="1:8" x14ac:dyDescent="0.2">
      <c r="A1" t="s">
        <v>4</v>
      </c>
      <c r="B1" t="s">
        <v>5</v>
      </c>
      <c r="C1" t="s">
        <v>6</v>
      </c>
      <c r="E1" s="4" t="s">
        <v>9</v>
      </c>
      <c r="F1" s="4"/>
      <c r="G1" s="4"/>
    </row>
    <row r="2" spans="1:8" x14ac:dyDescent="0.2">
      <c r="A2">
        <v>650</v>
      </c>
      <c r="B2">
        <v>166</v>
      </c>
      <c r="C2">
        <f>B2/268</f>
        <v>0.61940298507462688</v>
      </c>
      <c r="E2" s="1" t="s">
        <v>11</v>
      </c>
      <c r="F2" s="1" t="s">
        <v>12</v>
      </c>
      <c r="G2" s="1" t="s">
        <v>13</v>
      </c>
      <c r="H2" s="1" t="s">
        <v>7</v>
      </c>
    </row>
    <row r="3" spans="1:8" x14ac:dyDescent="0.2">
      <c r="A3">
        <v>700</v>
      </c>
      <c r="B3">
        <v>134</v>
      </c>
      <c r="C3">
        <f t="shared" ref="C3:C9" si="0">B3/268</f>
        <v>0.5</v>
      </c>
      <c r="E3" s="1">
        <v>550</v>
      </c>
      <c r="F3" s="2">
        <v>1.8394320000000001E-4</v>
      </c>
      <c r="G3" s="3">
        <f>F3/0.0002</f>
        <v>0.91971599999999998</v>
      </c>
      <c r="H3">
        <f>MIN(G:G)</f>
        <v>5.5243099999999996E-2</v>
      </c>
    </row>
    <row r="4" spans="1:8" x14ac:dyDescent="0.2">
      <c r="A4">
        <v>750</v>
      </c>
      <c r="B4">
        <v>112</v>
      </c>
      <c r="C4">
        <f t="shared" si="0"/>
        <v>0.41791044776119401</v>
      </c>
      <c r="E4" s="1">
        <v>552</v>
      </c>
      <c r="F4" s="2">
        <v>1.8017639999999999E-4</v>
      </c>
      <c r="G4" s="3">
        <f t="shared" ref="G4:G67" si="1">F4/0.0002</f>
        <v>0.90088199999999996</v>
      </c>
    </row>
    <row r="5" spans="1:8" x14ac:dyDescent="0.2">
      <c r="A5">
        <v>800</v>
      </c>
      <c r="B5">
        <v>134</v>
      </c>
      <c r="C5">
        <f t="shared" si="0"/>
        <v>0.5</v>
      </c>
      <c r="E5" s="1">
        <v>554</v>
      </c>
      <c r="F5" s="2">
        <v>1.7673E-4</v>
      </c>
      <c r="G5" s="3">
        <f t="shared" si="1"/>
        <v>0.88364999999999994</v>
      </c>
    </row>
    <row r="6" spans="1:8" x14ac:dyDescent="0.2">
      <c r="A6">
        <v>850</v>
      </c>
      <c r="B6">
        <v>160</v>
      </c>
      <c r="C6">
        <f t="shared" si="0"/>
        <v>0.59701492537313428</v>
      </c>
      <c r="E6" s="1">
        <v>556</v>
      </c>
      <c r="F6" s="2">
        <v>1.7355720000000001E-4</v>
      </c>
      <c r="G6" s="3">
        <f t="shared" si="1"/>
        <v>0.86778599999999995</v>
      </c>
    </row>
    <row r="7" spans="1:8" x14ac:dyDescent="0.2">
      <c r="A7">
        <v>900</v>
      </c>
      <c r="B7">
        <v>210</v>
      </c>
      <c r="C7">
        <f t="shared" si="0"/>
        <v>0.78358208955223885</v>
      </c>
      <c r="E7" s="1">
        <v>558</v>
      </c>
      <c r="F7" s="2">
        <v>1.7056910000000001E-4</v>
      </c>
      <c r="G7" s="3">
        <f t="shared" si="1"/>
        <v>0.85284550000000003</v>
      </c>
    </row>
    <row r="8" spans="1:8" x14ac:dyDescent="0.2">
      <c r="A8">
        <v>920</v>
      </c>
      <c r="B8">
        <v>225</v>
      </c>
      <c r="C8">
        <f t="shared" si="0"/>
        <v>0.83955223880597019</v>
      </c>
      <c r="E8" s="1">
        <v>560</v>
      </c>
      <c r="F8" s="2">
        <v>1.6773560000000001E-4</v>
      </c>
      <c r="G8" s="3">
        <f t="shared" si="1"/>
        <v>0.83867800000000003</v>
      </c>
    </row>
    <row r="9" spans="1:8" x14ac:dyDescent="0.2">
      <c r="A9">
        <v>950</v>
      </c>
      <c r="B9">
        <v>250</v>
      </c>
      <c r="C9">
        <f t="shared" si="0"/>
        <v>0.93283582089552242</v>
      </c>
      <c r="E9" s="1">
        <v>562</v>
      </c>
      <c r="F9" s="2">
        <v>1.6501020000000001E-4</v>
      </c>
      <c r="G9" s="3">
        <f t="shared" si="1"/>
        <v>0.82505099999999998</v>
      </c>
    </row>
    <row r="10" spans="1:8" x14ac:dyDescent="0.2">
      <c r="E10" s="1">
        <v>564</v>
      </c>
      <c r="F10" s="2">
        <v>1.6236479999999999E-4</v>
      </c>
      <c r="G10" s="3">
        <f t="shared" si="1"/>
        <v>0.81182399999999988</v>
      </c>
    </row>
    <row r="11" spans="1:8" x14ac:dyDescent="0.2">
      <c r="E11" s="1">
        <v>566</v>
      </c>
      <c r="F11" s="2">
        <v>1.5978189999999999E-4</v>
      </c>
      <c r="G11" s="3">
        <f t="shared" si="1"/>
        <v>0.79890949999999994</v>
      </c>
    </row>
    <row r="12" spans="1:8" x14ac:dyDescent="0.2">
      <c r="E12" s="1">
        <v>568</v>
      </c>
      <c r="F12" s="2">
        <v>1.572547E-4</v>
      </c>
      <c r="G12" s="3">
        <f t="shared" si="1"/>
        <v>0.78627349999999996</v>
      </c>
    </row>
    <row r="13" spans="1:8" x14ac:dyDescent="0.2">
      <c r="E13" s="1">
        <v>570</v>
      </c>
      <c r="F13" s="2">
        <v>1.54776E-4</v>
      </c>
      <c r="G13" s="3">
        <f t="shared" si="1"/>
        <v>0.7738799999999999</v>
      </c>
    </row>
    <row r="14" spans="1:8" x14ac:dyDescent="0.2">
      <c r="E14" s="1">
        <v>572</v>
      </c>
      <c r="F14" s="2">
        <v>1.5228369999999999E-4</v>
      </c>
      <c r="G14" s="3">
        <f t="shared" si="1"/>
        <v>0.76141849999999989</v>
      </c>
    </row>
    <row r="15" spans="1:8" x14ac:dyDescent="0.2">
      <c r="E15" s="1">
        <v>574</v>
      </c>
      <c r="F15" s="2">
        <v>1.497875E-4</v>
      </c>
      <c r="G15" s="3">
        <f t="shared" si="1"/>
        <v>0.74893749999999992</v>
      </c>
    </row>
    <row r="16" spans="1:8" x14ac:dyDescent="0.2">
      <c r="E16" s="1">
        <v>576</v>
      </c>
      <c r="F16" s="2">
        <v>1.4727419999999999E-4</v>
      </c>
      <c r="G16" s="3">
        <f t="shared" si="1"/>
        <v>0.73637099999999989</v>
      </c>
    </row>
    <row r="17" spans="5:7" x14ac:dyDescent="0.2">
      <c r="E17" s="1">
        <v>578</v>
      </c>
      <c r="F17" s="2">
        <v>1.4473139999999999E-4</v>
      </c>
      <c r="G17" s="3">
        <f t="shared" si="1"/>
        <v>0.72365699999999988</v>
      </c>
    </row>
    <row r="18" spans="5:7" x14ac:dyDescent="0.2">
      <c r="E18" s="1">
        <v>580</v>
      </c>
      <c r="F18" s="2">
        <v>1.4214189999999999E-4</v>
      </c>
      <c r="G18" s="3">
        <f t="shared" si="1"/>
        <v>0.71070949999999988</v>
      </c>
    </row>
    <row r="19" spans="5:7" x14ac:dyDescent="0.2">
      <c r="E19" s="1">
        <v>582</v>
      </c>
      <c r="F19" s="2">
        <v>1.3950430000000001E-4</v>
      </c>
      <c r="G19" s="3">
        <f t="shared" si="1"/>
        <v>0.69752150000000002</v>
      </c>
    </row>
    <row r="20" spans="5:7" x14ac:dyDescent="0.2">
      <c r="E20" s="1">
        <v>584</v>
      </c>
      <c r="F20" s="2">
        <v>1.3681429999999999E-4</v>
      </c>
      <c r="G20" s="3">
        <f t="shared" si="1"/>
        <v>0.68407149999999994</v>
      </c>
    </row>
    <row r="21" spans="5:7" x14ac:dyDescent="0.2">
      <c r="E21" s="1">
        <v>586</v>
      </c>
      <c r="F21" s="2">
        <v>1.3404770000000001E-4</v>
      </c>
      <c r="G21" s="3">
        <f t="shared" si="1"/>
        <v>0.67023849999999996</v>
      </c>
    </row>
    <row r="22" spans="5:7" x14ac:dyDescent="0.2">
      <c r="E22" s="1">
        <v>588</v>
      </c>
      <c r="F22" s="2">
        <v>1.312059E-4</v>
      </c>
      <c r="G22" s="3">
        <f t="shared" si="1"/>
        <v>0.65602949999999993</v>
      </c>
    </row>
    <row r="23" spans="5:7" x14ac:dyDescent="0.2">
      <c r="E23" s="1">
        <v>590</v>
      </c>
      <c r="F23" s="2">
        <v>1.2828270000000001E-4</v>
      </c>
      <c r="G23" s="3">
        <f t="shared" si="1"/>
        <v>0.64141349999999997</v>
      </c>
    </row>
    <row r="24" spans="5:7" x14ac:dyDescent="0.2">
      <c r="E24" s="1">
        <v>592</v>
      </c>
      <c r="F24" s="2">
        <v>1.2525350000000001E-4</v>
      </c>
      <c r="G24" s="3">
        <f t="shared" si="1"/>
        <v>0.62626749999999998</v>
      </c>
    </row>
    <row r="25" spans="5:7" x14ac:dyDescent="0.2">
      <c r="E25" s="1">
        <v>594</v>
      </c>
      <c r="F25" s="2">
        <v>1.221556E-4</v>
      </c>
      <c r="G25" s="3">
        <f t="shared" si="1"/>
        <v>0.61077799999999993</v>
      </c>
    </row>
    <row r="26" spans="5:7" x14ac:dyDescent="0.2">
      <c r="E26" s="1">
        <v>596</v>
      </c>
      <c r="F26" s="2">
        <v>1.189683E-4</v>
      </c>
      <c r="G26" s="3">
        <f t="shared" si="1"/>
        <v>0.59484149999999991</v>
      </c>
    </row>
    <row r="27" spans="5:7" x14ac:dyDescent="0.2">
      <c r="E27" s="1">
        <v>598</v>
      </c>
      <c r="F27" s="2">
        <v>1.156916E-4</v>
      </c>
      <c r="G27" s="3">
        <f t="shared" si="1"/>
        <v>0.57845800000000003</v>
      </c>
    </row>
    <row r="28" spans="5:7" x14ac:dyDescent="0.2">
      <c r="E28" s="1">
        <v>600</v>
      </c>
      <c r="F28" s="2">
        <v>1.123307E-4</v>
      </c>
      <c r="G28" s="3">
        <f t="shared" si="1"/>
        <v>0.56165349999999992</v>
      </c>
    </row>
    <row r="29" spans="5:7" x14ac:dyDescent="0.2">
      <c r="E29" s="1">
        <v>602</v>
      </c>
      <c r="F29" s="2">
        <v>1.0891379999999999E-4</v>
      </c>
      <c r="G29" s="3">
        <f t="shared" si="1"/>
        <v>0.54456899999999997</v>
      </c>
    </row>
    <row r="30" spans="5:7" x14ac:dyDescent="0.2">
      <c r="E30" s="1">
        <v>604</v>
      </c>
      <c r="F30" s="2">
        <v>1.0539600000000001E-4</v>
      </c>
      <c r="G30" s="3">
        <f t="shared" si="1"/>
        <v>0.52698</v>
      </c>
    </row>
    <row r="31" spans="5:7" x14ac:dyDescent="0.2">
      <c r="E31" s="1">
        <v>606</v>
      </c>
      <c r="F31" s="2">
        <v>1.0179920000000001E-4</v>
      </c>
      <c r="G31" s="3">
        <f t="shared" si="1"/>
        <v>0.508996</v>
      </c>
    </row>
    <row r="32" spans="5:7" x14ac:dyDescent="0.2">
      <c r="E32" s="1">
        <v>608</v>
      </c>
      <c r="F32" s="2">
        <v>9.8146239999999995E-5</v>
      </c>
      <c r="G32" s="3">
        <f t="shared" si="1"/>
        <v>0.49073119999999998</v>
      </c>
    </row>
    <row r="33" spans="5:7" x14ac:dyDescent="0.2">
      <c r="E33" s="1">
        <v>610</v>
      </c>
      <c r="F33" s="2">
        <v>9.4441660000000005E-5</v>
      </c>
      <c r="G33" s="3">
        <f t="shared" si="1"/>
        <v>0.47220830000000003</v>
      </c>
    </row>
    <row r="34" spans="5:7" x14ac:dyDescent="0.2">
      <c r="E34" s="1">
        <v>612</v>
      </c>
      <c r="F34" s="2">
        <v>9.0699760000000006E-5</v>
      </c>
      <c r="G34" s="3">
        <f t="shared" si="1"/>
        <v>0.45349880000000004</v>
      </c>
    </row>
    <row r="35" spans="5:7" x14ac:dyDescent="0.2">
      <c r="E35" s="1">
        <v>614</v>
      </c>
      <c r="F35" s="2">
        <v>8.6933329999999999E-5</v>
      </c>
      <c r="G35" s="3">
        <f t="shared" si="1"/>
        <v>0.43466664999999999</v>
      </c>
    </row>
    <row r="36" spans="5:7" x14ac:dyDescent="0.2">
      <c r="E36" s="1">
        <v>616</v>
      </c>
      <c r="F36" s="2">
        <v>8.3163439999999993E-5</v>
      </c>
      <c r="G36" s="3">
        <f t="shared" si="1"/>
        <v>0.41581719999999994</v>
      </c>
    </row>
    <row r="37" spans="5:7" x14ac:dyDescent="0.2">
      <c r="E37" s="1">
        <v>618</v>
      </c>
      <c r="F37" s="2">
        <v>7.9392600000000003E-5</v>
      </c>
      <c r="G37" s="3">
        <f t="shared" si="1"/>
        <v>0.39696300000000001</v>
      </c>
    </row>
    <row r="38" spans="5:7" x14ac:dyDescent="0.2">
      <c r="E38" s="1">
        <v>620</v>
      </c>
      <c r="F38" s="2">
        <v>7.5643059999999998E-5</v>
      </c>
      <c r="G38" s="3">
        <f t="shared" si="1"/>
        <v>0.37821529999999998</v>
      </c>
    </row>
    <row r="39" spans="5:7" x14ac:dyDescent="0.2">
      <c r="E39" s="1">
        <v>622</v>
      </c>
      <c r="F39" s="2">
        <v>7.193391E-5</v>
      </c>
      <c r="G39" s="3">
        <f t="shared" si="1"/>
        <v>0.35966955</v>
      </c>
    </row>
    <row r="40" spans="5:7" x14ac:dyDescent="0.2">
      <c r="E40" s="1">
        <v>624</v>
      </c>
      <c r="F40" s="2">
        <v>6.8276389999999995E-5</v>
      </c>
      <c r="G40" s="3">
        <f t="shared" si="1"/>
        <v>0.34138194999999993</v>
      </c>
    </row>
    <row r="41" spans="5:7" x14ac:dyDescent="0.2">
      <c r="E41" s="1">
        <v>626</v>
      </c>
      <c r="F41" s="2">
        <v>6.4690010000000006E-5</v>
      </c>
      <c r="G41" s="3">
        <f t="shared" si="1"/>
        <v>0.32345005000000004</v>
      </c>
    </row>
    <row r="42" spans="5:7" x14ac:dyDescent="0.2">
      <c r="E42" s="1">
        <v>628</v>
      </c>
      <c r="F42" s="2">
        <v>6.1191170000000003E-5</v>
      </c>
      <c r="G42" s="3">
        <f t="shared" si="1"/>
        <v>0.30595584999999997</v>
      </c>
    </row>
    <row r="43" spans="5:7" x14ac:dyDescent="0.2">
      <c r="E43" s="1">
        <v>630</v>
      </c>
      <c r="F43" s="2">
        <v>5.7782650000000001E-5</v>
      </c>
      <c r="G43" s="3">
        <f t="shared" si="1"/>
        <v>0.28891325000000001</v>
      </c>
    </row>
    <row r="44" spans="5:7" x14ac:dyDescent="0.2">
      <c r="E44" s="1">
        <v>632</v>
      </c>
      <c r="F44" s="2">
        <v>5.4497850000000002E-5</v>
      </c>
      <c r="G44" s="3">
        <f t="shared" si="1"/>
        <v>0.27248925000000002</v>
      </c>
    </row>
    <row r="45" spans="5:7" x14ac:dyDescent="0.2">
      <c r="E45" s="1">
        <v>634</v>
      </c>
      <c r="F45" s="2">
        <v>5.1337720000000003E-5</v>
      </c>
      <c r="G45" s="3">
        <f t="shared" si="1"/>
        <v>0.25668859999999999</v>
      </c>
    </row>
    <row r="46" spans="5:7" x14ac:dyDescent="0.2">
      <c r="E46" s="1">
        <v>636</v>
      </c>
      <c r="F46" s="2">
        <v>4.8311169999999997E-5</v>
      </c>
      <c r="G46" s="3">
        <f t="shared" si="1"/>
        <v>0.24155584999999996</v>
      </c>
    </row>
    <row r="47" spans="5:7" x14ac:dyDescent="0.2">
      <c r="E47" s="1">
        <v>638</v>
      </c>
      <c r="F47" s="2">
        <v>4.5423470000000001E-5</v>
      </c>
      <c r="G47" s="3">
        <f t="shared" si="1"/>
        <v>0.22711735</v>
      </c>
    </row>
    <row r="48" spans="5:7" x14ac:dyDescent="0.2">
      <c r="E48" s="1">
        <v>640</v>
      </c>
      <c r="F48" s="2">
        <v>4.2679819999999999E-5</v>
      </c>
      <c r="G48" s="3">
        <f t="shared" si="1"/>
        <v>0.21339909999999998</v>
      </c>
    </row>
    <row r="49" spans="5:7" x14ac:dyDescent="0.2">
      <c r="E49" s="1">
        <v>642</v>
      </c>
      <c r="F49" s="2">
        <v>4.0083950000000001E-5</v>
      </c>
      <c r="G49" s="3">
        <f t="shared" si="1"/>
        <v>0.20041975000000001</v>
      </c>
    </row>
    <row r="50" spans="5:7" x14ac:dyDescent="0.2">
      <c r="E50" s="1">
        <v>644</v>
      </c>
      <c r="F50" s="2">
        <v>3.763527E-5</v>
      </c>
      <c r="G50" s="3">
        <f t="shared" si="1"/>
        <v>0.18817634999999999</v>
      </c>
    </row>
    <row r="51" spans="5:7" x14ac:dyDescent="0.2">
      <c r="E51" s="1">
        <v>646</v>
      </c>
      <c r="F51" s="2">
        <v>3.5345329999999997E-5</v>
      </c>
      <c r="G51" s="3">
        <f t="shared" si="1"/>
        <v>0.17672664999999999</v>
      </c>
    </row>
    <row r="52" spans="5:7" x14ac:dyDescent="0.2">
      <c r="E52" s="1">
        <v>648</v>
      </c>
      <c r="F52" s="2">
        <v>3.3187020000000001E-5</v>
      </c>
      <c r="G52" s="3">
        <f t="shared" si="1"/>
        <v>0.1659351</v>
      </c>
    </row>
    <row r="53" spans="5:7" x14ac:dyDescent="0.2">
      <c r="E53" s="1">
        <v>650</v>
      </c>
      <c r="F53" s="2">
        <v>3.1169749999999997E-5</v>
      </c>
      <c r="G53" s="3">
        <f t="shared" si="1"/>
        <v>0.15584874999999998</v>
      </c>
    </row>
    <row r="54" spans="5:7" x14ac:dyDescent="0.2">
      <c r="E54" s="1">
        <v>652</v>
      </c>
      <c r="F54" s="2">
        <v>2.9288050000000002E-5</v>
      </c>
      <c r="G54" s="3">
        <f t="shared" si="1"/>
        <v>0.14644024999999999</v>
      </c>
    </row>
    <row r="55" spans="5:7" x14ac:dyDescent="0.2">
      <c r="E55" s="1">
        <v>654</v>
      </c>
      <c r="F55" s="2">
        <v>2.7537000000000001E-5</v>
      </c>
      <c r="G55" s="3">
        <f t="shared" si="1"/>
        <v>0.137685</v>
      </c>
    </row>
    <row r="56" spans="5:7" x14ac:dyDescent="0.2">
      <c r="E56" s="1">
        <v>656</v>
      </c>
      <c r="F56" s="2">
        <v>2.5910209999999999E-5</v>
      </c>
      <c r="G56" s="3">
        <f t="shared" si="1"/>
        <v>0.12955105</v>
      </c>
    </row>
    <row r="57" spans="5:7" x14ac:dyDescent="0.2">
      <c r="E57" s="1">
        <v>658</v>
      </c>
      <c r="F57" s="2">
        <v>2.4401320000000001E-5</v>
      </c>
      <c r="G57" s="3">
        <f t="shared" si="1"/>
        <v>0.12200659999999999</v>
      </c>
    </row>
    <row r="58" spans="5:7" x14ac:dyDescent="0.2">
      <c r="E58" s="1">
        <v>660</v>
      </c>
      <c r="F58" s="2">
        <v>2.300353E-5</v>
      </c>
      <c r="G58" s="3">
        <f t="shared" si="1"/>
        <v>0.11501765</v>
      </c>
    </row>
    <row r="59" spans="5:7" x14ac:dyDescent="0.2">
      <c r="E59" s="1">
        <v>662</v>
      </c>
      <c r="F59" s="2">
        <v>2.171086E-5</v>
      </c>
      <c r="G59" s="3">
        <f t="shared" si="1"/>
        <v>0.10855429999999999</v>
      </c>
    </row>
    <row r="60" spans="5:7" x14ac:dyDescent="0.2">
      <c r="E60" s="1">
        <v>664</v>
      </c>
      <c r="F60" s="2">
        <v>2.0516530000000001E-5</v>
      </c>
      <c r="G60" s="3">
        <f t="shared" si="1"/>
        <v>0.10258265</v>
      </c>
    </row>
    <row r="61" spans="5:7" x14ac:dyDescent="0.2">
      <c r="E61" s="1">
        <v>666</v>
      </c>
      <c r="F61" s="2">
        <v>1.941312E-5</v>
      </c>
      <c r="G61" s="3">
        <f t="shared" si="1"/>
        <v>9.7065600000000002E-2</v>
      </c>
    </row>
    <row r="62" spans="5:7" x14ac:dyDescent="0.2">
      <c r="E62" s="1">
        <v>668</v>
      </c>
      <c r="F62" s="2">
        <v>1.8395679999999999E-5</v>
      </c>
      <c r="G62" s="3">
        <f t="shared" si="1"/>
        <v>9.1978399999999988E-2</v>
      </c>
    </row>
    <row r="63" spans="5:7" x14ac:dyDescent="0.2">
      <c r="E63" s="1">
        <v>670</v>
      </c>
      <c r="F63" s="2">
        <v>1.745876E-5</v>
      </c>
      <c r="G63" s="3">
        <f t="shared" si="1"/>
        <v>8.7293799999999991E-2</v>
      </c>
    </row>
    <row r="64" spans="5:7" x14ac:dyDescent="0.2">
      <c r="E64" s="1">
        <v>672</v>
      </c>
      <c r="F64" s="2">
        <v>1.6596829999999999E-5</v>
      </c>
      <c r="G64" s="3">
        <f t="shared" si="1"/>
        <v>8.2984149999999993E-2</v>
      </c>
    </row>
    <row r="65" spans="5:7" x14ac:dyDescent="0.2">
      <c r="E65" s="1">
        <v>674</v>
      </c>
      <c r="F65" s="2">
        <v>1.58056E-5</v>
      </c>
      <c r="G65" s="3">
        <f t="shared" si="1"/>
        <v>7.9028000000000001E-2</v>
      </c>
    </row>
    <row r="66" spans="5:7" x14ac:dyDescent="0.2">
      <c r="E66" s="1">
        <v>676</v>
      </c>
      <c r="F66" s="2">
        <v>1.5081130000000001E-5</v>
      </c>
      <c r="G66" s="3">
        <f t="shared" si="1"/>
        <v>7.5405650000000005E-2</v>
      </c>
    </row>
    <row r="67" spans="5:7" x14ac:dyDescent="0.2">
      <c r="E67" s="1">
        <v>678</v>
      </c>
      <c r="F67" s="2">
        <v>1.441977E-5</v>
      </c>
      <c r="G67" s="3">
        <f t="shared" si="1"/>
        <v>7.2098849999999992E-2</v>
      </c>
    </row>
    <row r="68" spans="5:7" x14ac:dyDescent="0.2">
      <c r="E68" s="1">
        <v>680</v>
      </c>
      <c r="F68" s="2">
        <v>1.381739E-5</v>
      </c>
      <c r="G68" s="3">
        <f t="shared" ref="G68:G131" si="2">F68/0.0002</f>
        <v>6.9086949999999994E-2</v>
      </c>
    </row>
    <row r="69" spans="5:7" x14ac:dyDescent="0.2">
      <c r="E69" s="1">
        <v>682</v>
      </c>
      <c r="F69" s="2">
        <v>1.3274490000000001E-5</v>
      </c>
      <c r="G69" s="3">
        <f t="shared" si="2"/>
        <v>6.637245E-2</v>
      </c>
    </row>
    <row r="70" spans="5:7" x14ac:dyDescent="0.2">
      <c r="E70" s="1">
        <v>684</v>
      </c>
      <c r="F70" s="2">
        <v>1.27881E-5</v>
      </c>
      <c r="G70" s="3">
        <f t="shared" si="2"/>
        <v>6.3940499999999997E-2</v>
      </c>
    </row>
    <row r="71" spans="5:7" x14ac:dyDescent="0.2">
      <c r="E71" s="1">
        <v>686</v>
      </c>
      <c r="F71" s="2">
        <v>1.2357490000000001E-5</v>
      </c>
      <c r="G71" s="3">
        <f t="shared" si="2"/>
        <v>6.1787450000000001E-2</v>
      </c>
    </row>
    <row r="72" spans="5:7" x14ac:dyDescent="0.2">
      <c r="E72" s="1">
        <v>688</v>
      </c>
      <c r="F72" s="2">
        <v>1.1982789999999999E-5</v>
      </c>
      <c r="G72" s="3">
        <f t="shared" si="2"/>
        <v>5.9913949999999994E-2</v>
      </c>
    </row>
    <row r="73" spans="5:7" x14ac:dyDescent="0.2">
      <c r="E73" s="1">
        <v>690</v>
      </c>
      <c r="F73" s="2">
        <v>1.166504E-5</v>
      </c>
      <c r="G73" s="3">
        <f t="shared" si="2"/>
        <v>5.8325200000000001E-2</v>
      </c>
    </row>
    <row r="74" spans="5:7" x14ac:dyDescent="0.2">
      <c r="E74" s="1">
        <v>692</v>
      </c>
      <c r="F74" s="2">
        <v>1.1407169999999999E-5</v>
      </c>
      <c r="G74" s="3">
        <f t="shared" si="2"/>
        <v>5.7035849999999992E-2</v>
      </c>
    </row>
    <row r="75" spans="5:7" x14ac:dyDescent="0.2">
      <c r="E75" s="1">
        <v>694</v>
      </c>
      <c r="F75" s="2">
        <v>1.121338E-5</v>
      </c>
      <c r="G75" s="3">
        <f t="shared" si="2"/>
        <v>5.6066899999999996E-2</v>
      </c>
    </row>
    <row r="76" spans="5:7" x14ac:dyDescent="0.2">
      <c r="E76" s="1">
        <v>696</v>
      </c>
      <c r="F76" s="2">
        <v>1.109101E-5</v>
      </c>
      <c r="G76" s="3">
        <f t="shared" si="2"/>
        <v>5.5455049999999999E-2</v>
      </c>
    </row>
    <row r="77" spans="5:7" x14ac:dyDescent="0.2">
      <c r="E77" s="1">
        <v>698</v>
      </c>
      <c r="F77" s="2">
        <v>1.1048619999999999E-5</v>
      </c>
      <c r="G77" s="3">
        <f t="shared" si="2"/>
        <v>5.5243099999999996E-2</v>
      </c>
    </row>
    <row r="78" spans="5:7" x14ac:dyDescent="0.2">
      <c r="E78" s="1">
        <v>700</v>
      </c>
      <c r="F78" s="2">
        <v>1.109808E-5</v>
      </c>
      <c r="G78" s="3">
        <f t="shared" si="2"/>
        <v>5.5490399999999995E-2</v>
      </c>
    </row>
    <row r="79" spans="5:7" x14ac:dyDescent="0.2">
      <c r="E79" s="1">
        <v>702</v>
      </c>
      <c r="F79" s="2">
        <v>1.125798E-5</v>
      </c>
      <c r="G79" s="3">
        <f t="shared" si="2"/>
        <v>5.6289899999999997E-2</v>
      </c>
    </row>
    <row r="80" spans="5:7" x14ac:dyDescent="0.2">
      <c r="E80" s="1">
        <v>704</v>
      </c>
      <c r="F80" s="2">
        <v>1.1551279999999999E-5</v>
      </c>
      <c r="G80" s="3">
        <f t="shared" si="2"/>
        <v>5.7756399999999992E-2</v>
      </c>
    </row>
    <row r="81" spans="5:7" x14ac:dyDescent="0.2">
      <c r="E81" s="1">
        <v>706</v>
      </c>
      <c r="F81" s="2">
        <v>1.200775E-5</v>
      </c>
      <c r="G81" s="3">
        <f t="shared" si="2"/>
        <v>6.0038750000000002E-2</v>
      </c>
    </row>
    <row r="82" spans="5:7" x14ac:dyDescent="0.2">
      <c r="E82" s="1">
        <v>708</v>
      </c>
      <c r="F82" s="2">
        <v>1.266265E-5</v>
      </c>
      <c r="G82" s="3">
        <f t="shared" si="2"/>
        <v>6.3313250000000001E-2</v>
      </c>
    </row>
    <row r="83" spans="5:7" x14ac:dyDescent="0.2">
      <c r="E83" s="1">
        <v>710</v>
      </c>
      <c r="F83" s="2">
        <v>1.3555139999999999E-5</v>
      </c>
      <c r="G83" s="3">
        <f t="shared" si="2"/>
        <v>6.7775699999999994E-2</v>
      </c>
    </row>
    <row r="84" spans="5:7" x14ac:dyDescent="0.2">
      <c r="E84" s="1">
        <v>712</v>
      </c>
      <c r="F84" s="2">
        <v>1.4723239999999999E-5</v>
      </c>
      <c r="G84" s="3">
        <f t="shared" si="2"/>
        <v>7.3616199999999993E-2</v>
      </c>
    </row>
    <row r="85" spans="5:7" x14ac:dyDescent="0.2">
      <c r="E85" s="1">
        <v>714</v>
      </c>
      <c r="F85" s="2">
        <v>1.6196869999999999E-5</v>
      </c>
      <c r="G85" s="3">
        <f t="shared" si="2"/>
        <v>8.0984349999999983E-2</v>
      </c>
    </row>
    <row r="86" spans="5:7" x14ac:dyDescent="0.2">
      <c r="E86" s="1">
        <v>716</v>
      </c>
      <c r="F86" s="2">
        <v>1.79904E-5</v>
      </c>
      <c r="G86" s="3">
        <f t="shared" si="2"/>
        <v>8.995199999999999E-2</v>
      </c>
    </row>
    <row r="87" spans="5:7" x14ac:dyDescent="0.2">
      <c r="E87" s="1">
        <v>718</v>
      </c>
      <c r="F87" s="2">
        <v>2.0099660000000001E-5</v>
      </c>
      <c r="G87" s="3">
        <f t="shared" si="2"/>
        <v>0.1004983</v>
      </c>
    </row>
    <row r="88" spans="5:7" x14ac:dyDescent="0.2">
      <c r="E88" s="1">
        <v>720</v>
      </c>
      <c r="F88" s="2">
        <v>2.2503599999999999E-5</v>
      </c>
      <c r="G88" s="3">
        <f t="shared" si="2"/>
        <v>0.11251799999999999</v>
      </c>
    </row>
    <row r="89" spans="5:7" x14ac:dyDescent="0.2">
      <c r="E89" s="1">
        <v>722</v>
      </c>
      <c r="F89" s="2">
        <v>2.5170530000000001E-5</v>
      </c>
      <c r="G89" s="3">
        <f t="shared" si="2"/>
        <v>0.12585265000000001</v>
      </c>
    </row>
    <row r="90" spans="5:7" x14ac:dyDescent="0.2">
      <c r="E90" s="1">
        <v>724</v>
      </c>
      <c r="F90" s="2">
        <v>2.80649E-5</v>
      </c>
      <c r="G90" s="3">
        <f t="shared" si="2"/>
        <v>0.14032449999999999</v>
      </c>
    </row>
    <row r="91" spans="5:7" x14ac:dyDescent="0.2">
      <c r="E91" s="1">
        <v>726</v>
      </c>
      <c r="F91" s="2">
        <v>3.115264E-5</v>
      </c>
      <c r="G91" s="3">
        <f t="shared" si="2"/>
        <v>0.15576319999999999</v>
      </c>
    </row>
    <row r="92" spans="5:7" x14ac:dyDescent="0.2">
      <c r="E92" s="1">
        <v>728</v>
      </c>
      <c r="F92" s="2">
        <v>3.4404040000000001E-5</v>
      </c>
      <c r="G92" s="3">
        <f t="shared" si="2"/>
        <v>0.17202019999999998</v>
      </c>
    </row>
    <row r="93" spans="5:7" x14ac:dyDescent="0.2">
      <c r="E93" s="1">
        <v>730</v>
      </c>
      <c r="F93" s="2">
        <v>3.779423E-5</v>
      </c>
      <c r="G93" s="3">
        <f t="shared" si="2"/>
        <v>0.18897115</v>
      </c>
    </row>
    <row r="94" spans="5:7" x14ac:dyDescent="0.2">
      <c r="E94" s="1">
        <v>732</v>
      </c>
      <c r="F94" s="2">
        <v>4.1303049999999998E-5</v>
      </c>
      <c r="G94" s="3">
        <f t="shared" si="2"/>
        <v>0.20651524999999998</v>
      </c>
    </row>
    <row r="95" spans="5:7" x14ac:dyDescent="0.2">
      <c r="E95" s="1">
        <v>734</v>
      </c>
      <c r="F95" s="2">
        <v>4.4914119999999999E-5</v>
      </c>
      <c r="G95" s="3">
        <f t="shared" si="2"/>
        <v>0.22457059999999998</v>
      </c>
    </row>
    <row r="96" spans="5:7" x14ac:dyDescent="0.2">
      <c r="E96" s="1">
        <v>736</v>
      </c>
      <c r="F96" s="2">
        <v>4.861411E-5</v>
      </c>
      <c r="G96" s="3">
        <f t="shared" si="2"/>
        <v>0.24307055</v>
      </c>
    </row>
    <row r="97" spans="5:7" x14ac:dyDescent="0.2">
      <c r="E97" s="1">
        <v>738</v>
      </c>
      <c r="F97" s="2">
        <v>5.2392019999999997E-5</v>
      </c>
      <c r="G97" s="3">
        <f t="shared" si="2"/>
        <v>0.26196009999999997</v>
      </c>
    </row>
    <row r="98" spans="5:7" x14ac:dyDescent="0.2">
      <c r="E98" s="1">
        <v>740</v>
      </c>
      <c r="F98" s="2">
        <v>5.6238610000000001E-5</v>
      </c>
      <c r="G98" s="3">
        <f t="shared" si="2"/>
        <v>0.28119305</v>
      </c>
    </row>
    <row r="99" spans="5:7" x14ac:dyDescent="0.2">
      <c r="E99" s="1">
        <v>742</v>
      </c>
      <c r="F99" s="2">
        <v>6.014596E-5</v>
      </c>
      <c r="G99" s="3">
        <f t="shared" si="2"/>
        <v>0.30072979999999999</v>
      </c>
    </row>
    <row r="100" spans="5:7" x14ac:dyDescent="0.2">
      <c r="E100" s="1">
        <v>744</v>
      </c>
      <c r="F100" s="2">
        <v>6.4107250000000005E-5</v>
      </c>
      <c r="G100" s="3">
        <f t="shared" si="2"/>
        <v>0.32053625000000002</v>
      </c>
    </row>
    <row r="101" spans="5:7" x14ac:dyDescent="0.2">
      <c r="E101" s="1">
        <v>746</v>
      </c>
      <c r="F101" s="2">
        <v>6.8116429999999999E-5</v>
      </c>
      <c r="G101" s="3">
        <f t="shared" si="2"/>
        <v>0.34058214999999997</v>
      </c>
    </row>
    <row r="102" spans="5:7" x14ac:dyDescent="0.2">
      <c r="E102" s="1">
        <v>748</v>
      </c>
      <c r="F102" s="2">
        <v>7.2167960000000001E-5</v>
      </c>
      <c r="G102" s="3">
        <f t="shared" si="2"/>
        <v>0.36083979999999999</v>
      </c>
    </row>
    <row r="103" spans="5:7" x14ac:dyDescent="0.2">
      <c r="E103" s="1">
        <v>750</v>
      </c>
      <c r="F103" s="2">
        <v>7.6256959999999996E-5</v>
      </c>
      <c r="G103" s="3">
        <f t="shared" si="2"/>
        <v>0.38128479999999998</v>
      </c>
    </row>
    <row r="104" spans="5:7" x14ac:dyDescent="0.2">
      <c r="E104" s="1">
        <v>752</v>
      </c>
      <c r="F104" s="2">
        <v>8.037884E-5</v>
      </c>
      <c r="G104" s="3">
        <f t="shared" si="2"/>
        <v>0.40189419999999998</v>
      </c>
    </row>
    <row r="105" spans="5:7" x14ac:dyDescent="0.2">
      <c r="E105" s="1">
        <v>754</v>
      </c>
      <c r="F105" s="2">
        <v>8.4529220000000005E-5</v>
      </c>
      <c r="G105" s="3">
        <f t="shared" si="2"/>
        <v>0.42264610000000002</v>
      </c>
    </row>
    <row r="106" spans="5:7" x14ac:dyDescent="0.2">
      <c r="E106" s="1">
        <v>756</v>
      </c>
      <c r="F106" s="2">
        <v>8.8704140000000006E-5</v>
      </c>
      <c r="G106" s="3">
        <f t="shared" si="2"/>
        <v>0.44352069999999999</v>
      </c>
    </row>
    <row r="107" spans="5:7" x14ac:dyDescent="0.2">
      <c r="E107" s="1">
        <v>758</v>
      </c>
      <c r="F107" s="2">
        <v>9.2899849999999998E-5</v>
      </c>
      <c r="G107" s="3">
        <f t="shared" si="2"/>
        <v>0.46449924999999997</v>
      </c>
    </row>
    <row r="108" spans="5:7" x14ac:dyDescent="0.2">
      <c r="E108" s="1">
        <v>760</v>
      </c>
      <c r="F108" s="2">
        <v>9.7112489999999995E-5</v>
      </c>
      <c r="G108" s="3">
        <f t="shared" si="2"/>
        <v>0.48556244999999998</v>
      </c>
    </row>
    <row r="109" spans="5:7" x14ac:dyDescent="0.2">
      <c r="E109" s="1">
        <v>762</v>
      </c>
      <c r="F109" s="2">
        <v>1.0133870000000001E-4</v>
      </c>
      <c r="G109" s="3">
        <f t="shared" si="2"/>
        <v>0.50669350000000002</v>
      </c>
    </row>
    <row r="110" spans="5:7" x14ac:dyDescent="0.2">
      <c r="E110" s="1">
        <v>764</v>
      </c>
      <c r="F110" s="2">
        <v>1.055748E-4</v>
      </c>
      <c r="G110" s="3">
        <f t="shared" si="2"/>
        <v>0.52787399999999995</v>
      </c>
    </row>
    <row r="111" spans="5:7" x14ac:dyDescent="0.2">
      <c r="E111" s="1">
        <v>766</v>
      </c>
      <c r="F111" s="2">
        <v>1.098178E-4</v>
      </c>
      <c r="G111" s="3">
        <f t="shared" si="2"/>
        <v>0.54908899999999994</v>
      </c>
    </row>
    <row r="112" spans="5:7" x14ac:dyDescent="0.2">
      <c r="E112" s="1">
        <v>768</v>
      </c>
      <c r="F112" s="2">
        <v>1.140641E-4</v>
      </c>
      <c r="G112" s="3">
        <f t="shared" si="2"/>
        <v>0.57032050000000001</v>
      </c>
    </row>
    <row r="113" spans="5:7" x14ac:dyDescent="0.2">
      <c r="E113" s="1">
        <v>770</v>
      </c>
      <c r="F113" s="2">
        <v>1.183108E-4</v>
      </c>
      <c r="G113" s="3">
        <f t="shared" si="2"/>
        <v>0.59155399999999991</v>
      </c>
    </row>
    <row r="114" spans="5:7" x14ac:dyDescent="0.2">
      <c r="E114" s="1">
        <v>772</v>
      </c>
      <c r="F114" s="2">
        <v>1.2255480000000001E-4</v>
      </c>
      <c r="G114" s="3">
        <f t="shared" si="2"/>
        <v>0.61277400000000004</v>
      </c>
    </row>
    <row r="115" spans="5:7" x14ac:dyDescent="0.2">
      <c r="E115" s="1">
        <v>774</v>
      </c>
      <c r="F115" s="2">
        <v>1.267932E-4</v>
      </c>
      <c r="G115" s="3">
        <f t="shared" si="2"/>
        <v>0.63396600000000003</v>
      </c>
    </row>
    <row r="116" spans="5:7" x14ac:dyDescent="0.2">
      <c r="E116" s="1">
        <v>776</v>
      </c>
      <c r="F116" s="2">
        <v>1.3102289999999999E-4</v>
      </c>
      <c r="G116" s="3">
        <f t="shared" si="2"/>
        <v>0.65511449999999993</v>
      </c>
    </row>
    <row r="117" spans="5:7" x14ac:dyDescent="0.2">
      <c r="E117" s="1">
        <v>778</v>
      </c>
      <c r="F117" s="2">
        <v>1.3524119999999999E-4</v>
      </c>
      <c r="G117" s="3">
        <f t="shared" si="2"/>
        <v>0.67620599999999986</v>
      </c>
    </row>
    <row r="118" spans="5:7" x14ac:dyDescent="0.2">
      <c r="E118" s="1">
        <v>780</v>
      </c>
      <c r="F118" s="2">
        <v>1.3944550000000001E-4</v>
      </c>
      <c r="G118" s="3">
        <f t="shared" si="2"/>
        <v>0.6972275</v>
      </c>
    </row>
    <row r="119" spans="5:7" x14ac:dyDescent="0.2">
      <c r="E119" s="1">
        <v>782</v>
      </c>
      <c r="F119" s="2">
        <v>1.43633E-4</v>
      </c>
      <c r="G119" s="3">
        <f t="shared" si="2"/>
        <v>0.71816499999999994</v>
      </c>
    </row>
    <row r="120" spans="5:7" x14ac:dyDescent="0.2">
      <c r="E120" s="1">
        <v>784</v>
      </c>
      <c r="F120" s="2">
        <v>1.478014E-4</v>
      </c>
      <c r="G120" s="3">
        <f t="shared" si="2"/>
        <v>0.73900699999999997</v>
      </c>
    </row>
    <row r="121" spans="5:7" x14ac:dyDescent="0.2">
      <c r="E121" s="1">
        <v>786</v>
      </c>
      <c r="F121" s="2">
        <v>1.5194810000000001E-4</v>
      </c>
      <c r="G121" s="3">
        <f t="shared" si="2"/>
        <v>0.75974050000000004</v>
      </c>
    </row>
    <row r="122" spans="5:7" x14ac:dyDescent="0.2">
      <c r="E122" s="1">
        <v>788</v>
      </c>
      <c r="F122" s="2">
        <v>1.56071E-4</v>
      </c>
      <c r="G122" s="3">
        <f t="shared" si="2"/>
        <v>0.78035500000000002</v>
      </c>
    </row>
    <row r="123" spans="5:7" x14ac:dyDescent="0.2">
      <c r="E123" s="1">
        <v>790</v>
      </c>
      <c r="F123" s="2">
        <v>1.6016770000000001E-4</v>
      </c>
      <c r="G123" s="3">
        <f t="shared" si="2"/>
        <v>0.80083850000000001</v>
      </c>
    </row>
    <row r="124" spans="5:7" x14ac:dyDescent="0.2">
      <c r="E124" s="1">
        <v>792</v>
      </c>
      <c r="F124" s="2">
        <v>1.642363E-4</v>
      </c>
      <c r="G124" s="3">
        <f t="shared" si="2"/>
        <v>0.8211814999999999</v>
      </c>
    </row>
    <row r="125" spans="5:7" x14ac:dyDescent="0.2">
      <c r="E125" s="1">
        <v>794</v>
      </c>
      <c r="F125" s="2">
        <v>1.6827469999999999E-4</v>
      </c>
      <c r="G125" s="3">
        <f t="shared" si="2"/>
        <v>0.84137349999999989</v>
      </c>
    </row>
    <row r="126" spans="5:7" x14ac:dyDescent="0.2">
      <c r="E126" s="1">
        <v>796</v>
      </c>
      <c r="F126" s="2">
        <v>1.722812E-4</v>
      </c>
      <c r="G126" s="3">
        <f t="shared" si="2"/>
        <v>0.86140600000000001</v>
      </c>
    </row>
    <row r="127" spans="5:7" x14ac:dyDescent="0.2">
      <c r="E127" s="1">
        <v>798</v>
      </c>
      <c r="F127" s="2">
        <v>1.762539E-4</v>
      </c>
      <c r="G127" s="3">
        <f t="shared" si="2"/>
        <v>0.88126949999999993</v>
      </c>
    </row>
    <row r="128" spans="5:7" x14ac:dyDescent="0.2">
      <c r="E128" s="1">
        <v>800</v>
      </c>
      <c r="F128" s="2">
        <v>1.8019140000000001E-4</v>
      </c>
      <c r="G128" s="3">
        <f t="shared" si="2"/>
        <v>0.90095700000000001</v>
      </c>
    </row>
    <row r="129" spans="5:7" x14ac:dyDescent="0.2">
      <c r="E129" s="1">
        <v>802</v>
      </c>
      <c r="F129" s="2">
        <v>1.8409209999999999E-4</v>
      </c>
      <c r="G129" s="3">
        <f t="shared" si="2"/>
        <v>0.9204604999999999</v>
      </c>
    </row>
    <row r="130" spans="5:7" x14ac:dyDescent="0.2">
      <c r="E130" s="1">
        <v>804</v>
      </c>
      <c r="F130" s="2">
        <v>1.8795469999999999E-4</v>
      </c>
      <c r="G130" s="3">
        <f t="shared" si="2"/>
        <v>0.93977349999999993</v>
      </c>
    </row>
    <row r="131" spans="5:7" x14ac:dyDescent="0.2">
      <c r="E131" s="1">
        <v>806</v>
      </c>
      <c r="F131" s="2">
        <v>1.9177779999999999E-4</v>
      </c>
      <c r="G131" s="3">
        <f t="shared" si="2"/>
        <v>0.95888899999999988</v>
      </c>
    </row>
    <row r="132" spans="5:7" x14ac:dyDescent="0.2">
      <c r="E132" s="1">
        <v>808</v>
      </c>
      <c r="F132" s="2">
        <v>1.955603E-4</v>
      </c>
      <c r="G132" s="3">
        <f t="shared" ref="G132:G195" si="3">F132/0.0002</f>
        <v>0.97780149999999999</v>
      </c>
    </row>
    <row r="133" spans="5:7" x14ac:dyDescent="0.2">
      <c r="E133" s="1">
        <v>810</v>
      </c>
      <c r="F133" s="2">
        <v>1.993012E-4</v>
      </c>
      <c r="G133" s="3">
        <f t="shared" si="3"/>
        <v>0.99650599999999989</v>
      </c>
    </row>
    <row r="134" spans="5:7" x14ac:dyDescent="0.2">
      <c r="E134" s="1">
        <v>812</v>
      </c>
      <c r="F134" s="2">
        <v>2.0299949999999999E-4</v>
      </c>
      <c r="G134" s="3">
        <f t="shared" si="3"/>
        <v>1.0149975</v>
      </c>
    </row>
    <row r="135" spans="5:7" x14ac:dyDescent="0.2">
      <c r="E135" s="1">
        <v>814</v>
      </c>
      <c r="F135" s="2">
        <v>2.0665430000000001E-4</v>
      </c>
      <c r="G135" s="3">
        <f t="shared" si="3"/>
        <v>1.0332714999999999</v>
      </c>
    </row>
    <row r="136" spans="5:7" x14ac:dyDescent="0.2">
      <c r="E136" s="1">
        <v>816</v>
      </c>
      <c r="F136" s="2">
        <v>2.1026500000000001E-4</v>
      </c>
      <c r="G136" s="3">
        <f t="shared" si="3"/>
        <v>1.0513250000000001</v>
      </c>
    </row>
    <row r="137" spans="5:7" x14ac:dyDescent="0.2">
      <c r="E137" s="1">
        <v>818</v>
      </c>
      <c r="F137" s="2">
        <v>2.1383080000000001E-4</v>
      </c>
      <c r="G137" s="3">
        <f t="shared" si="3"/>
        <v>1.0691539999999999</v>
      </c>
    </row>
    <row r="138" spans="5:7" x14ac:dyDescent="0.2">
      <c r="E138" s="1">
        <v>820</v>
      </c>
      <c r="F138" s="2">
        <v>2.1735130000000001E-4</v>
      </c>
      <c r="G138" s="3">
        <f t="shared" si="3"/>
        <v>1.0867564999999999</v>
      </c>
    </row>
    <row r="139" spans="5:7" x14ac:dyDescent="0.2">
      <c r="E139" s="1">
        <v>822</v>
      </c>
      <c r="F139" s="2">
        <v>2.2082579999999999E-4</v>
      </c>
      <c r="G139" s="3">
        <f t="shared" si="3"/>
        <v>1.1041289999999999</v>
      </c>
    </row>
    <row r="140" spans="5:7" x14ac:dyDescent="0.2">
      <c r="E140" s="1">
        <v>824</v>
      </c>
      <c r="F140" s="2">
        <v>2.2425400000000001E-4</v>
      </c>
      <c r="G140" s="3">
        <f t="shared" si="3"/>
        <v>1.12127</v>
      </c>
    </row>
    <row r="141" spans="5:7" x14ac:dyDescent="0.2">
      <c r="E141" s="1">
        <v>826</v>
      </c>
      <c r="F141" s="2">
        <v>2.2763549999999999E-4</v>
      </c>
      <c r="G141" s="3">
        <f t="shared" si="3"/>
        <v>1.1381774999999998</v>
      </c>
    </row>
    <row r="142" spans="5:7" x14ac:dyDescent="0.2">
      <c r="E142" s="1">
        <v>828</v>
      </c>
      <c r="F142" s="2">
        <v>2.3096999999999999E-4</v>
      </c>
      <c r="G142" s="3">
        <f t="shared" si="3"/>
        <v>1.1548499999999999</v>
      </c>
    </row>
    <row r="143" spans="5:7" x14ac:dyDescent="0.2">
      <c r="E143" s="1">
        <v>830</v>
      </c>
      <c r="F143" s="2">
        <v>2.342574E-4</v>
      </c>
      <c r="G143" s="3">
        <f t="shared" si="3"/>
        <v>1.171287</v>
      </c>
    </row>
    <row r="144" spans="5:7" x14ac:dyDescent="0.2">
      <c r="E144" s="1">
        <v>832</v>
      </c>
      <c r="F144" s="2">
        <v>2.3749740000000001E-4</v>
      </c>
      <c r="G144" s="3">
        <f t="shared" si="3"/>
        <v>1.187487</v>
      </c>
    </row>
    <row r="145" spans="5:7" x14ac:dyDescent="0.2">
      <c r="E145" s="1">
        <v>834</v>
      </c>
      <c r="F145" s="2">
        <v>2.4069E-4</v>
      </c>
      <c r="G145" s="3">
        <f t="shared" si="3"/>
        <v>1.2034499999999999</v>
      </c>
    </row>
    <row r="146" spans="5:7" x14ac:dyDescent="0.2">
      <c r="E146" s="1">
        <v>836</v>
      </c>
      <c r="F146" s="2">
        <v>2.4383510000000001E-4</v>
      </c>
      <c r="G146" s="3">
        <f t="shared" si="3"/>
        <v>1.2191755</v>
      </c>
    </row>
    <row r="147" spans="5:7" x14ac:dyDescent="0.2">
      <c r="E147" s="1">
        <v>838</v>
      </c>
      <c r="F147" s="2">
        <v>2.4693289999999998E-4</v>
      </c>
      <c r="G147" s="3">
        <f t="shared" si="3"/>
        <v>1.2346644999999998</v>
      </c>
    </row>
    <row r="148" spans="5:7" x14ac:dyDescent="0.2">
      <c r="E148" s="1">
        <v>840</v>
      </c>
      <c r="F148" s="2">
        <v>2.4998309999999999E-4</v>
      </c>
      <c r="G148" s="3">
        <f t="shared" si="3"/>
        <v>1.2499155</v>
      </c>
    </row>
    <row r="149" spans="5:7" x14ac:dyDescent="0.2">
      <c r="E149" s="1">
        <v>842</v>
      </c>
      <c r="F149" s="2">
        <v>2.5298600000000002E-4</v>
      </c>
      <c r="G149" s="3">
        <f t="shared" si="3"/>
        <v>1.2649300000000001</v>
      </c>
    </row>
    <row r="150" spans="5:7" x14ac:dyDescent="0.2">
      <c r="E150" s="1">
        <v>844</v>
      </c>
      <c r="F150" s="2">
        <v>2.5594179999999998E-4</v>
      </c>
      <c r="G150" s="3">
        <f t="shared" si="3"/>
        <v>1.2797089999999998</v>
      </c>
    </row>
    <row r="151" spans="5:7" x14ac:dyDescent="0.2">
      <c r="E151" s="1">
        <v>846</v>
      </c>
      <c r="F151" s="2">
        <v>2.5885060000000002E-4</v>
      </c>
      <c r="G151" s="3">
        <f t="shared" si="3"/>
        <v>1.2942530000000001</v>
      </c>
    </row>
    <row r="152" spans="5:7" x14ac:dyDescent="0.2">
      <c r="E152" s="1">
        <v>848</v>
      </c>
      <c r="F152" s="2">
        <v>2.617125E-4</v>
      </c>
      <c r="G152" s="3">
        <f t="shared" si="3"/>
        <v>1.3085624999999999</v>
      </c>
    </row>
    <row r="153" spans="5:7" x14ac:dyDescent="0.2">
      <c r="E153" s="1">
        <v>850</v>
      </c>
      <c r="F153" s="2">
        <v>2.6452780000000003E-4</v>
      </c>
      <c r="G153" s="3">
        <f t="shared" si="3"/>
        <v>1.3226390000000001</v>
      </c>
    </row>
    <row r="154" spans="5:7" x14ac:dyDescent="0.2">
      <c r="E154" s="1">
        <v>852</v>
      </c>
      <c r="F154" s="2">
        <v>2.6729679999999999E-4</v>
      </c>
      <c r="G154" s="3">
        <f t="shared" si="3"/>
        <v>1.3364839999999998</v>
      </c>
    </row>
    <row r="155" spans="5:7" x14ac:dyDescent="0.2">
      <c r="E155" s="1">
        <v>854</v>
      </c>
      <c r="F155" s="2">
        <v>2.7001990000000001E-4</v>
      </c>
      <c r="G155" s="3">
        <f t="shared" si="3"/>
        <v>1.3500995</v>
      </c>
    </row>
    <row r="156" spans="5:7" x14ac:dyDescent="0.2">
      <c r="E156" s="1">
        <v>856</v>
      </c>
      <c r="F156" s="2">
        <v>2.7269730000000002E-4</v>
      </c>
      <c r="G156" s="3">
        <f t="shared" si="3"/>
        <v>1.3634865</v>
      </c>
    </row>
    <row r="157" spans="5:7" x14ac:dyDescent="0.2">
      <c r="E157" s="1">
        <v>858</v>
      </c>
      <c r="F157" s="2">
        <v>2.7532929999999999E-4</v>
      </c>
      <c r="G157" s="3">
        <f t="shared" si="3"/>
        <v>1.3766464999999999</v>
      </c>
    </row>
    <row r="158" spans="5:7" x14ac:dyDescent="0.2">
      <c r="E158" s="1">
        <v>860</v>
      </c>
      <c r="F158" s="2">
        <v>2.7791639999999999E-4</v>
      </c>
      <c r="G158" s="3">
        <f t="shared" si="3"/>
        <v>1.3895819999999999</v>
      </c>
    </row>
    <row r="159" spans="5:7" x14ac:dyDescent="0.2">
      <c r="E159" s="1">
        <v>862</v>
      </c>
      <c r="F159" s="2">
        <v>2.8045879999999998E-4</v>
      </c>
      <c r="G159" s="3">
        <f t="shared" si="3"/>
        <v>1.4022939999999999</v>
      </c>
    </row>
    <row r="160" spans="5:7" x14ac:dyDescent="0.2">
      <c r="E160" s="1">
        <v>864</v>
      </c>
      <c r="F160" s="2">
        <v>2.829571E-4</v>
      </c>
      <c r="G160" s="3">
        <f t="shared" si="3"/>
        <v>1.4147855</v>
      </c>
    </row>
    <row r="161" spans="5:7" x14ac:dyDescent="0.2">
      <c r="E161" s="1">
        <v>866</v>
      </c>
      <c r="F161" s="2">
        <v>2.8541169999999998E-4</v>
      </c>
      <c r="G161" s="3">
        <f t="shared" si="3"/>
        <v>1.4270584999999998</v>
      </c>
    </row>
    <row r="162" spans="5:7" x14ac:dyDescent="0.2">
      <c r="E162" s="1">
        <v>868</v>
      </c>
      <c r="F162" s="2">
        <v>2.8782290000000001E-4</v>
      </c>
      <c r="G162" s="3">
        <f t="shared" si="3"/>
        <v>1.4391144999999999</v>
      </c>
    </row>
    <row r="163" spans="5:7" x14ac:dyDescent="0.2">
      <c r="E163" s="1">
        <v>870</v>
      </c>
      <c r="F163" s="2">
        <v>2.901914E-4</v>
      </c>
      <c r="G163" s="3">
        <f t="shared" si="3"/>
        <v>1.4509569999999998</v>
      </c>
    </row>
    <row r="164" spans="5:7" x14ac:dyDescent="0.2">
      <c r="E164" s="1">
        <v>872</v>
      </c>
      <c r="F164" s="2">
        <v>2.9251739999999998E-4</v>
      </c>
      <c r="G164" s="3">
        <f t="shared" si="3"/>
        <v>1.4625869999999999</v>
      </c>
    </row>
    <row r="165" spans="5:7" x14ac:dyDescent="0.2">
      <c r="E165" s="1">
        <v>874</v>
      </c>
      <c r="F165" s="2">
        <v>2.9480149999999998E-4</v>
      </c>
      <c r="G165" s="3">
        <f t="shared" si="3"/>
        <v>1.4740074999999999</v>
      </c>
    </row>
    <row r="166" spans="5:7" x14ac:dyDescent="0.2">
      <c r="E166" s="1">
        <v>876</v>
      </c>
      <c r="F166" s="2">
        <v>2.9704429999999999E-4</v>
      </c>
      <c r="G166" s="3">
        <f t="shared" si="3"/>
        <v>1.4852215</v>
      </c>
    </row>
    <row r="167" spans="5:7" x14ac:dyDescent="0.2">
      <c r="E167" s="1">
        <v>878</v>
      </c>
      <c r="F167" s="2">
        <v>2.9924610000000001E-4</v>
      </c>
      <c r="G167" s="3">
        <f t="shared" si="3"/>
        <v>1.4962305</v>
      </c>
    </row>
    <row r="168" spans="5:7" x14ac:dyDescent="0.2">
      <c r="E168" s="1">
        <v>880</v>
      </c>
      <c r="F168" s="2">
        <v>3.014076E-4</v>
      </c>
      <c r="G168" s="3">
        <f t="shared" si="3"/>
        <v>1.5070379999999999</v>
      </c>
    </row>
    <row r="169" spans="5:7" x14ac:dyDescent="0.2">
      <c r="E169" s="1">
        <v>882</v>
      </c>
      <c r="F169" s="2">
        <v>3.0352930000000002E-4</v>
      </c>
      <c r="G169" s="3">
        <f t="shared" si="3"/>
        <v>1.5176465000000001</v>
      </c>
    </row>
    <row r="170" spans="5:7" x14ac:dyDescent="0.2">
      <c r="E170" s="1">
        <v>884</v>
      </c>
      <c r="F170" s="2">
        <v>3.0561169999999998E-4</v>
      </c>
      <c r="G170" s="3">
        <f t="shared" si="3"/>
        <v>1.5280584999999998</v>
      </c>
    </row>
    <row r="171" spans="5:7" x14ac:dyDescent="0.2">
      <c r="E171" s="1">
        <v>886</v>
      </c>
      <c r="F171" s="2">
        <v>3.0765529999999999E-4</v>
      </c>
      <c r="G171" s="3">
        <f t="shared" si="3"/>
        <v>1.5382764999999998</v>
      </c>
    </row>
    <row r="172" spans="5:7" x14ac:dyDescent="0.2">
      <c r="E172" s="1">
        <v>888</v>
      </c>
      <c r="F172" s="2">
        <v>3.0966069999999998E-4</v>
      </c>
      <c r="G172" s="3">
        <f t="shared" si="3"/>
        <v>1.5483034999999998</v>
      </c>
    </row>
    <row r="173" spans="5:7" x14ac:dyDescent="0.2">
      <c r="E173" s="1">
        <v>890</v>
      </c>
      <c r="F173" s="2">
        <v>3.1162840000000002E-4</v>
      </c>
      <c r="G173" s="3">
        <f t="shared" si="3"/>
        <v>1.5581419999999999</v>
      </c>
    </row>
    <row r="174" spans="5:7" x14ac:dyDescent="0.2">
      <c r="E174" s="1">
        <v>892</v>
      </c>
      <c r="F174" s="2">
        <v>3.1355899999999998E-4</v>
      </c>
      <c r="G174" s="3">
        <f t="shared" si="3"/>
        <v>1.5677949999999998</v>
      </c>
    </row>
    <row r="175" spans="5:7" x14ac:dyDescent="0.2">
      <c r="E175" s="1">
        <v>894</v>
      </c>
      <c r="F175" s="2">
        <v>3.1545299999999999E-4</v>
      </c>
      <c r="G175" s="3">
        <f t="shared" si="3"/>
        <v>1.5772649999999999</v>
      </c>
    </row>
    <row r="176" spans="5:7" x14ac:dyDescent="0.2">
      <c r="E176" s="1">
        <v>896</v>
      </c>
      <c r="F176" s="2">
        <v>3.1731100000000003E-4</v>
      </c>
      <c r="G176" s="3">
        <f t="shared" si="3"/>
        <v>1.5865550000000002</v>
      </c>
    </row>
    <row r="177" spans="5:7" x14ac:dyDescent="0.2">
      <c r="E177" s="1">
        <v>898</v>
      </c>
      <c r="F177" s="2">
        <v>3.1913360000000002E-4</v>
      </c>
      <c r="G177" s="3">
        <f t="shared" si="3"/>
        <v>1.5956680000000001</v>
      </c>
    </row>
    <row r="178" spans="5:7" x14ac:dyDescent="0.2">
      <c r="E178" s="1">
        <v>900</v>
      </c>
      <c r="F178" s="2">
        <v>3.2092129999999999E-4</v>
      </c>
      <c r="G178" s="3">
        <f t="shared" si="3"/>
        <v>1.6046064999999998</v>
      </c>
    </row>
    <row r="179" spans="5:7" x14ac:dyDescent="0.2">
      <c r="E179" s="1">
        <v>902</v>
      </c>
      <c r="F179" s="2">
        <v>3.2267469999999998E-4</v>
      </c>
      <c r="G179" s="3">
        <f t="shared" si="3"/>
        <v>1.6133734999999998</v>
      </c>
    </row>
    <row r="180" spans="5:7" x14ac:dyDescent="0.2">
      <c r="E180" s="1">
        <v>904</v>
      </c>
      <c r="F180" s="2">
        <v>3.2439429999999998E-4</v>
      </c>
      <c r="G180" s="3">
        <f t="shared" si="3"/>
        <v>1.6219714999999999</v>
      </c>
    </row>
    <row r="181" spans="5:7" x14ac:dyDescent="0.2">
      <c r="E181" s="1">
        <v>906</v>
      </c>
      <c r="F181" s="2">
        <v>3.2608060000000001E-4</v>
      </c>
      <c r="G181" s="3">
        <f t="shared" si="3"/>
        <v>1.630403</v>
      </c>
    </row>
    <row r="182" spans="5:7" x14ac:dyDescent="0.2">
      <c r="E182" s="1">
        <v>908</v>
      </c>
      <c r="F182" s="2">
        <v>3.2773440000000002E-4</v>
      </c>
      <c r="G182" s="3">
        <f t="shared" si="3"/>
        <v>1.6386719999999999</v>
      </c>
    </row>
    <row r="183" spans="5:7" x14ac:dyDescent="0.2">
      <c r="E183" s="1">
        <v>910</v>
      </c>
      <c r="F183" s="2">
        <v>3.29356E-4</v>
      </c>
      <c r="G183" s="3">
        <f t="shared" si="3"/>
        <v>1.6467799999999999</v>
      </c>
    </row>
    <row r="184" spans="5:7" x14ac:dyDescent="0.2">
      <c r="E184" s="1">
        <v>912</v>
      </c>
      <c r="F184" s="2">
        <v>3.3094610000000002E-4</v>
      </c>
      <c r="G184" s="3">
        <f t="shared" si="3"/>
        <v>1.6547305000000001</v>
      </c>
    </row>
    <row r="185" spans="5:7" x14ac:dyDescent="0.2">
      <c r="E185" s="1">
        <v>914</v>
      </c>
      <c r="F185" s="2">
        <v>3.3250519999999999E-4</v>
      </c>
      <c r="G185" s="3">
        <f t="shared" si="3"/>
        <v>1.6625259999999999</v>
      </c>
    </row>
    <row r="186" spans="5:7" x14ac:dyDescent="0.2">
      <c r="E186" s="1">
        <v>916</v>
      </c>
      <c r="F186" s="2">
        <v>3.340339E-4</v>
      </c>
      <c r="G186" s="3">
        <f t="shared" si="3"/>
        <v>1.6701694999999999</v>
      </c>
    </row>
    <row r="187" spans="5:7" x14ac:dyDescent="0.2">
      <c r="E187" s="1">
        <v>918</v>
      </c>
      <c r="F187" s="2">
        <v>3.3553259999999997E-4</v>
      </c>
      <c r="G187" s="3">
        <f t="shared" si="3"/>
        <v>1.6776629999999997</v>
      </c>
    </row>
    <row r="188" spans="5:7" x14ac:dyDescent="0.2">
      <c r="E188" s="1">
        <v>920</v>
      </c>
      <c r="F188" s="2">
        <v>3.370019E-4</v>
      </c>
      <c r="G188" s="3">
        <f t="shared" si="3"/>
        <v>1.6850094999999998</v>
      </c>
    </row>
    <row r="189" spans="5:7" x14ac:dyDescent="0.2">
      <c r="E189" s="1">
        <v>922</v>
      </c>
      <c r="F189" s="2">
        <v>3.3844259999999998E-4</v>
      </c>
      <c r="G189" s="3">
        <f t="shared" si="3"/>
        <v>1.6922129999999997</v>
      </c>
    </row>
    <row r="190" spans="5:7" x14ac:dyDescent="0.2">
      <c r="E190" s="1">
        <v>924</v>
      </c>
      <c r="F190" s="2">
        <v>3.398548E-4</v>
      </c>
      <c r="G190" s="3">
        <f t="shared" si="3"/>
        <v>1.699274</v>
      </c>
    </row>
    <row r="191" spans="5:7" x14ac:dyDescent="0.2">
      <c r="E191" s="1">
        <v>926</v>
      </c>
      <c r="F191" s="2">
        <v>3.4123930000000001E-4</v>
      </c>
      <c r="G191" s="3">
        <f t="shared" si="3"/>
        <v>1.7061964999999999</v>
      </c>
    </row>
    <row r="192" spans="5:7" x14ac:dyDescent="0.2">
      <c r="E192" s="1">
        <v>928</v>
      </c>
      <c r="F192" s="2">
        <v>3.4259649999999998E-4</v>
      </c>
      <c r="G192" s="3">
        <f t="shared" si="3"/>
        <v>1.7129824999999999</v>
      </c>
    </row>
    <row r="193" spans="5:7" x14ac:dyDescent="0.2">
      <c r="E193" s="1">
        <v>930</v>
      </c>
      <c r="F193" s="2">
        <v>3.4392709999999998E-4</v>
      </c>
      <c r="G193" s="3">
        <f t="shared" si="3"/>
        <v>1.7196354999999999</v>
      </c>
    </row>
    <row r="194" spans="5:7" x14ac:dyDescent="0.2">
      <c r="E194" s="1">
        <v>932</v>
      </c>
      <c r="F194" s="2">
        <v>3.4523129999999998E-4</v>
      </c>
      <c r="G194" s="3">
        <f t="shared" si="3"/>
        <v>1.7261564999999999</v>
      </c>
    </row>
    <row r="195" spans="5:7" x14ac:dyDescent="0.2">
      <c r="E195" s="1">
        <v>934</v>
      </c>
      <c r="F195" s="2">
        <v>3.4650989999999998E-4</v>
      </c>
      <c r="G195" s="3">
        <f t="shared" si="3"/>
        <v>1.7325494999999997</v>
      </c>
    </row>
    <row r="196" spans="5:7" x14ac:dyDescent="0.2">
      <c r="E196" s="1">
        <v>936</v>
      </c>
      <c r="F196" s="2">
        <v>3.4776320000000002E-4</v>
      </c>
      <c r="G196" s="3">
        <f t="shared" ref="G196:G259" si="4">F196/0.0002</f>
        <v>1.7388160000000001</v>
      </c>
    </row>
    <row r="197" spans="5:7" x14ac:dyDescent="0.2">
      <c r="E197" s="1">
        <v>938</v>
      </c>
      <c r="F197" s="2">
        <v>3.4899179999999999E-4</v>
      </c>
      <c r="G197" s="3">
        <f t="shared" si="4"/>
        <v>1.7449589999999999</v>
      </c>
    </row>
    <row r="198" spans="5:7" x14ac:dyDescent="0.2">
      <c r="E198" s="1">
        <v>940</v>
      </c>
      <c r="F198" s="2">
        <v>3.5019620000000001E-4</v>
      </c>
      <c r="G198" s="3">
        <f t="shared" si="4"/>
        <v>1.7509809999999999</v>
      </c>
    </row>
    <row r="199" spans="5:7" x14ac:dyDescent="0.2">
      <c r="E199" s="1">
        <v>942</v>
      </c>
      <c r="F199" s="2">
        <v>3.5137690000000001E-4</v>
      </c>
      <c r="G199" s="3">
        <f t="shared" si="4"/>
        <v>1.7568845</v>
      </c>
    </row>
    <row r="200" spans="5:7" x14ac:dyDescent="0.2">
      <c r="E200" s="1">
        <v>944</v>
      </c>
      <c r="F200" s="2">
        <v>3.5253429999999999E-4</v>
      </c>
      <c r="G200" s="3">
        <f t="shared" si="4"/>
        <v>1.7626714999999999</v>
      </c>
    </row>
    <row r="201" spans="5:7" x14ac:dyDescent="0.2">
      <c r="E201" s="1">
        <v>946</v>
      </c>
      <c r="F201" s="2">
        <v>3.5366869999999998E-4</v>
      </c>
      <c r="G201" s="3">
        <f t="shared" si="4"/>
        <v>1.7683434999999998</v>
      </c>
    </row>
    <row r="202" spans="5:7" x14ac:dyDescent="0.2">
      <c r="E202" s="1">
        <v>948</v>
      </c>
      <c r="F202" s="2">
        <v>3.5478119999999999E-4</v>
      </c>
      <c r="G202" s="3">
        <f t="shared" si="4"/>
        <v>1.7739059999999998</v>
      </c>
    </row>
    <row r="203" spans="5:7" x14ac:dyDescent="0.2">
      <c r="E203" s="1">
        <v>950</v>
      </c>
      <c r="F203" s="2">
        <v>3.558716E-4</v>
      </c>
      <c r="G203" s="3">
        <f t="shared" si="4"/>
        <v>1.779358</v>
      </c>
    </row>
    <row r="204" spans="5:7" x14ac:dyDescent="0.2">
      <c r="E204" s="1">
        <v>952</v>
      </c>
      <c r="F204" s="2">
        <v>3.569407E-4</v>
      </c>
      <c r="G204" s="3">
        <f t="shared" si="4"/>
        <v>1.7847035</v>
      </c>
    </row>
    <row r="205" spans="5:7" x14ac:dyDescent="0.2">
      <c r="E205" s="1">
        <v>954</v>
      </c>
      <c r="F205" s="2">
        <v>3.5798889999999998E-4</v>
      </c>
      <c r="G205" s="3">
        <f t="shared" si="4"/>
        <v>1.7899444999999998</v>
      </c>
    </row>
    <row r="206" spans="5:7" x14ac:dyDescent="0.2">
      <c r="E206" s="1">
        <v>956</v>
      </c>
      <c r="F206" s="2">
        <v>3.5901640000000001E-4</v>
      </c>
      <c r="G206" s="3">
        <f t="shared" si="4"/>
        <v>1.7950819999999998</v>
      </c>
    </row>
    <row r="207" spans="5:7" x14ac:dyDescent="0.2">
      <c r="E207" s="1">
        <v>958</v>
      </c>
      <c r="F207" s="2">
        <v>3.6002400000000002E-4</v>
      </c>
      <c r="G207" s="3">
        <f t="shared" si="4"/>
        <v>1.8001199999999999</v>
      </c>
    </row>
    <row r="208" spans="5:7" x14ac:dyDescent="0.2">
      <c r="E208" s="1">
        <v>960</v>
      </c>
      <c r="F208" s="2">
        <v>3.6101200000000002E-4</v>
      </c>
      <c r="G208" s="3">
        <f t="shared" si="4"/>
        <v>1.8050600000000001</v>
      </c>
    </row>
    <row r="209" spans="5:7" x14ac:dyDescent="0.2">
      <c r="E209" s="1">
        <v>962</v>
      </c>
      <c r="F209" s="2">
        <v>3.6198079999999997E-4</v>
      </c>
      <c r="G209" s="3">
        <f t="shared" si="4"/>
        <v>1.8099039999999997</v>
      </c>
    </row>
    <row r="210" spans="5:7" x14ac:dyDescent="0.2">
      <c r="E210" s="1">
        <v>964</v>
      </c>
      <c r="F210" s="2">
        <v>3.6293080000000003E-4</v>
      </c>
      <c r="G210" s="3">
        <f t="shared" si="4"/>
        <v>1.814654</v>
      </c>
    </row>
    <row r="211" spans="5:7" x14ac:dyDescent="0.2">
      <c r="E211" s="1">
        <v>966</v>
      </c>
      <c r="F211" s="2">
        <v>3.638623E-4</v>
      </c>
      <c r="G211" s="3">
        <f t="shared" si="4"/>
        <v>1.8193115</v>
      </c>
    </row>
    <row r="212" spans="5:7" x14ac:dyDescent="0.2">
      <c r="E212" s="1">
        <v>968</v>
      </c>
      <c r="F212" s="2">
        <v>3.6477619999999999E-4</v>
      </c>
      <c r="G212" s="3">
        <f t="shared" si="4"/>
        <v>1.8238809999999999</v>
      </c>
    </row>
    <row r="213" spans="5:7" x14ac:dyDescent="0.2">
      <c r="E213" s="1">
        <v>970</v>
      </c>
      <c r="F213" s="2">
        <v>3.656725E-4</v>
      </c>
      <c r="G213" s="3">
        <f t="shared" si="4"/>
        <v>1.8283624999999999</v>
      </c>
    </row>
    <row r="214" spans="5:7" x14ac:dyDescent="0.2">
      <c r="E214" s="1">
        <v>972</v>
      </c>
      <c r="F214" s="2">
        <v>3.6655139999999998E-4</v>
      </c>
      <c r="G214" s="3">
        <f t="shared" si="4"/>
        <v>1.8327569999999997</v>
      </c>
    </row>
    <row r="215" spans="5:7" x14ac:dyDescent="0.2">
      <c r="E215" s="1">
        <v>974</v>
      </c>
      <c r="F215" s="2">
        <v>3.6741390000000001E-4</v>
      </c>
      <c r="G215" s="3">
        <f t="shared" si="4"/>
        <v>1.8370694999999999</v>
      </c>
    </row>
    <row r="216" spans="5:7" x14ac:dyDescent="0.2">
      <c r="E216" s="1">
        <v>976</v>
      </c>
      <c r="F216" s="2">
        <v>3.6825980000000001E-4</v>
      </c>
      <c r="G216" s="3">
        <f t="shared" si="4"/>
        <v>1.841299</v>
      </c>
    </row>
    <row r="217" spans="5:7" x14ac:dyDescent="0.2">
      <c r="E217" s="1">
        <v>978</v>
      </c>
      <c r="F217" s="2">
        <v>3.690899E-4</v>
      </c>
      <c r="G217" s="3">
        <f t="shared" si="4"/>
        <v>1.8454495</v>
      </c>
    </row>
    <row r="218" spans="5:7" x14ac:dyDescent="0.2">
      <c r="E218" s="1">
        <v>980</v>
      </c>
      <c r="F218" s="2">
        <v>3.6990439999999997E-4</v>
      </c>
      <c r="G218" s="3">
        <f t="shared" si="4"/>
        <v>1.8495219999999999</v>
      </c>
    </row>
    <row r="219" spans="5:7" x14ac:dyDescent="0.2">
      <c r="E219" s="1">
        <v>982</v>
      </c>
      <c r="F219" s="2">
        <v>3.7070370000000003E-4</v>
      </c>
      <c r="G219" s="3">
        <f t="shared" si="4"/>
        <v>1.8535185000000001</v>
      </c>
    </row>
    <row r="220" spans="5:7" x14ac:dyDescent="0.2">
      <c r="E220" s="1">
        <v>984</v>
      </c>
      <c r="F220" s="2">
        <v>3.71488E-4</v>
      </c>
      <c r="G220" s="3">
        <f t="shared" si="4"/>
        <v>1.85744</v>
      </c>
    </row>
    <row r="221" spans="5:7" x14ac:dyDescent="0.2">
      <c r="E221" s="1">
        <v>986</v>
      </c>
      <c r="F221" s="2">
        <v>3.7225790000000001E-4</v>
      </c>
      <c r="G221" s="3">
        <f t="shared" si="4"/>
        <v>1.8612895</v>
      </c>
    </row>
    <row r="222" spans="5:7" x14ac:dyDescent="0.2">
      <c r="E222" s="1">
        <v>988</v>
      </c>
      <c r="F222" s="2">
        <v>3.7301370000000002E-4</v>
      </c>
      <c r="G222" s="3">
        <f t="shared" si="4"/>
        <v>1.8650685</v>
      </c>
    </row>
    <row r="223" spans="5:7" x14ac:dyDescent="0.2">
      <c r="E223" s="1">
        <v>990</v>
      </c>
      <c r="F223" s="2">
        <v>3.7375549999999998E-4</v>
      </c>
      <c r="G223" s="3">
        <f t="shared" si="4"/>
        <v>1.8687774999999998</v>
      </c>
    </row>
    <row r="224" spans="5:7" x14ac:dyDescent="0.2">
      <c r="E224" s="1">
        <v>992</v>
      </c>
      <c r="F224" s="2">
        <v>3.7448400000000001E-4</v>
      </c>
      <c r="G224" s="3">
        <f t="shared" si="4"/>
        <v>1.87242</v>
      </c>
    </row>
    <row r="225" spans="5:7" x14ac:dyDescent="0.2">
      <c r="E225" s="1">
        <v>994</v>
      </c>
      <c r="F225" s="2">
        <v>3.7519920000000001E-4</v>
      </c>
      <c r="G225" s="3">
        <f t="shared" si="4"/>
        <v>1.875996</v>
      </c>
    </row>
    <row r="226" spans="5:7" x14ac:dyDescent="0.2">
      <c r="E226" s="1">
        <v>996</v>
      </c>
      <c r="F226" s="2">
        <v>3.7590170000000001E-4</v>
      </c>
      <c r="G226" s="3">
        <f t="shared" si="4"/>
        <v>1.8795085</v>
      </c>
    </row>
    <row r="227" spans="5:7" x14ac:dyDescent="0.2">
      <c r="E227" s="1">
        <v>998</v>
      </c>
      <c r="F227" s="2">
        <v>3.7659150000000002E-4</v>
      </c>
      <c r="G227" s="3">
        <f t="shared" si="4"/>
        <v>1.8829575000000001</v>
      </c>
    </row>
    <row r="228" spans="5:7" x14ac:dyDescent="0.2">
      <c r="E228" s="1">
        <v>1000</v>
      </c>
      <c r="F228" s="2">
        <v>3.7726939999999998E-4</v>
      </c>
      <c r="G228" s="3">
        <f t="shared" si="4"/>
        <v>1.8863469999999998</v>
      </c>
    </row>
    <row r="229" spans="5:7" x14ac:dyDescent="0.2">
      <c r="E229" s="1">
        <v>1002</v>
      </c>
      <c r="F229" s="2">
        <v>3.7793510000000001E-4</v>
      </c>
      <c r="G229" s="3">
        <f t="shared" si="4"/>
        <v>1.8896755000000001</v>
      </c>
    </row>
    <row r="230" spans="5:7" x14ac:dyDescent="0.2">
      <c r="E230" s="1">
        <v>1004</v>
      </c>
      <c r="F230" s="2">
        <v>3.785894E-4</v>
      </c>
      <c r="G230" s="3">
        <f t="shared" si="4"/>
        <v>1.8929469999999999</v>
      </c>
    </row>
    <row r="231" spans="5:7" x14ac:dyDescent="0.2">
      <c r="E231" s="1">
        <v>1006</v>
      </c>
      <c r="F231" s="2">
        <v>3.7923230000000001E-4</v>
      </c>
      <c r="G231" s="3">
        <f t="shared" si="4"/>
        <v>1.8961615000000001</v>
      </c>
    </row>
    <row r="232" spans="5:7" x14ac:dyDescent="0.2">
      <c r="E232" s="1">
        <v>1008</v>
      </c>
      <c r="F232" s="2">
        <v>3.7986429999999999E-4</v>
      </c>
      <c r="G232" s="3">
        <f t="shared" si="4"/>
        <v>1.8993214999999999</v>
      </c>
    </row>
    <row r="233" spans="5:7" x14ac:dyDescent="0.2">
      <c r="E233" s="1">
        <v>1010</v>
      </c>
      <c r="F233" s="2">
        <v>3.8048539999999999E-4</v>
      </c>
      <c r="G233" s="3">
        <f t="shared" si="4"/>
        <v>1.9024269999999999</v>
      </c>
    </row>
    <row r="234" spans="5:7" x14ac:dyDescent="0.2">
      <c r="E234" s="1">
        <v>1012</v>
      </c>
      <c r="F234" s="2">
        <v>3.8109599999999998E-4</v>
      </c>
      <c r="G234" s="3">
        <f t="shared" si="4"/>
        <v>1.9054799999999998</v>
      </c>
    </row>
    <row r="235" spans="5:7" x14ac:dyDescent="0.2">
      <c r="E235" s="1">
        <v>1014</v>
      </c>
      <c r="F235" s="2">
        <v>3.8169650000000001E-4</v>
      </c>
      <c r="G235" s="3">
        <f t="shared" si="4"/>
        <v>1.9084824999999999</v>
      </c>
    </row>
    <row r="236" spans="5:7" x14ac:dyDescent="0.2">
      <c r="E236" s="1">
        <v>1016</v>
      </c>
      <c r="F236" s="2">
        <v>3.822869E-4</v>
      </c>
      <c r="G236" s="3">
        <f t="shared" si="4"/>
        <v>1.9114344999999999</v>
      </c>
    </row>
    <row r="237" spans="5:7" x14ac:dyDescent="0.2">
      <c r="E237" s="1">
        <v>1018</v>
      </c>
      <c r="F237" s="2">
        <v>3.8286759999999999E-4</v>
      </c>
      <c r="G237" s="3">
        <f t="shared" si="4"/>
        <v>1.9143379999999999</v>
      </c>
    </row>
    <row r="238" spans="5:7" x14ac:dyDescent="0.2">
      <c r="E238" s="1">
        <v>1020</v>
      </c>
      <c r="F238" s="2">
        <v>3.8343900000000001E-4</v>
      </c>
      <c r="G238" s="3">
        <f t="shared" si="4"/>
        <v>1.917195</v>
      </c>
    </row>
    <row r="239" spans="5:7" x14ac:dyDescent="0.2">
      <c r="E239" s="1">
        <v>1022</v>
      </c>
      <c r="F239" s="2">
        <v>3.8400100000000003E-4</v>
      </c>
      <c r="G239" s="3">
        <f t="shared" si="4"/>
        <v>1.920005</v>
      </c>
    </row>
    <row r="240" spans="5:7" x14ac:dyDescent="0.2">
      <c r="E240" s="1">
        <v>1024</v>
      </c>
      <c r="F240" s="2">
        <v>3.84554E-4</v>
      </c>
      <c r="G240" s="3">
        <f t="shared" si="4"/>
        <v>1.9227699999999999</v>
      </c>
    </row>
    <row r="241" spans="5:7" x14ac:dyDescent="0.2">
      <c r="E241" s="1">
        <v>1026</v>
      </c>
      <c r="F241" s="2">
        <v>3.8509839999999998E-4</v>
      </c>
      <c r="G241" s="3">
        <f t="shared" si="4"/>
        <v>1.9254919999999998</v>
      </c>
    </row>
    <row r="242" spans="5:7" x14ac:dyDescent="0.2">
      <c r="E242" s="1">
        <v>1028</v>
      </c>
      <c r="F242" s="2">
        <v>3.8563410000000002E-4</v>
      </c>
      <c r="G242" s="3">
        <f t="shared" si="4"/>
        <v>1.9281705</v>
      </c>
    </row>
    <row r="243" spans="5:7" x14ac:dyDescent="0.2">
      <c r="E243" s="1">
        <v>1030</v>
      </c>
      <c r="F243" s="2">
        <v>3.861615E-4</v>
      </c>
      <c r="G243" s="3">
        <f t="shared" si="4"/>
        <v>1.9308075</v>
      </c>
    </row>
    <row r="244" spans="5:7" x14ac:dyDescent="0.2">
      <c r="E244" s="1">
        <v>1032</v>
      </c>
      <c r="F244" s="2">
        <v>3.866807E-4</v>
      </c>
      <c r="G244" s="3">
        <f t="shared" si="4"/>
        <v>1.9334034999999998</v>
      </c>
    </row>
    <row r="245" spans="5:7" x14ac:dyDescent="0.2">
      <c r="E245" s="1">
        <v>1034</v>
      </c>
      <c r="F245" s="2">
        <v>3.8719200000000002E-4</v>
      </c>
      <c r="G245" s="3">
        <f t="shared" si="4"/>
        <v>1.9359599999999999</v>
      </c>
    </row>
    <row r="246" spans="5:7" x14ac:dyDescent="0.2">
      <c r="E246" s="1">
        <v>1036</v>
      </c>
      <c r="F246" s="2">
        <v>3.8769560000000001E-4</v>
      </c>
      <c r="G246" s="3">
        <f t="shared" si="4"/>
        <v>1.9384779999999999</v>
      </c>
    </row>
    <row r="247" spans="5:7" x14ac:dyDescent="0.2">
      <c r="E247" s="1">
        <v>1038</v>
      </c>
      <c r="F247" s="2">
        <v>3.8819169999999999E-4</v>
      </c>
      <c r="G247" s="3">
        <f t="shared" si="4"/>
        <v>1.9409584999999998</v>
      </c>
    </row>
    <row r="248" spans="5:7" x14ac:dyDescent="0.2">
      <c r="E248" s="1">
        <v>1040</v>
      </c>
      <c r="F248" s="2">
        <v>3.886804E-4</v>
      </c>
      <c r="G248" s="3">
        <f t="shared" si="4"/>
        <v>1.9434019999999999</v>
      </c>
    </row>
    <row r="249" spans="5:7" x14ac:dyDescent="0.2">
      <c r="E249" s="1">
        <v>1042</v>
      </c>
      <c r="F249" s="2">
        <v>3.8916189999999999E-4</v>
      </c>
      <c r="G249" s="3">
        <f t="shared" si="4"/>
        <v>1.9458095</v>
      </c>
    </row>
    <row r="250" spans="5:7" x14ac:dyDescent="0.2">
      <c r="E250" s="1">
        <v>1044</v>
      </c>
      <c r="F250" s="2">
        <v>3.896363E-4</v>
      </c>
      <c r="G250" s="3">
        <f t="shared" si="4"/>
        <v>1.9481815</v>
      </c>
    </row>
    <row r="251" spans="5:7" x14ac:dyDescent="0.2">
      <c r="E251" s="1">
        <v>1046</v>
      </c>
      <c r="F251" s="2">
        <v>3.9010390000000002E-4</v>
      </c>
      <c r="G251" s="3">
        <f t="shared" si="4"/>
        <v>1.9505195</v>
      </c>
    </row>
    <row r="252" spans="5:7" x14ac:dyDescent="0.2">
      <c r="E252" s="1">
        <v>1048</v>
      </c>
      <c r="F252" s="2">
        <v>3.90565E-4</v>
      </c>
      <c r="G252" s="3">
        <f t="shared" si="4"/>
        <v>1.9528249999999998</v>
      </c>
    </row>
    <row r="253" spans="5:7" x14ac:dyDescent="0.2">
      <c r="E253" s="1">
        <v>1050</v>
      </c>
      <c r="F253" s="2">
        <v>3.9101940000000002E-4</v>
      </c>
      <c r="G253" s="3">
        <f t="shared" si="4"/>
        <v>1.9550970000000001</v>
      </c>
    </row>
    <row r="254" spans="5:7" x14ac:dyDescent="0.2">
      <c r="E254" s="1">
        <v>1052</v>
      </c>
      <c r="F254" s="2">
        <v>3.9146750000000001E-4</v>
      </c>
      <c r="G254" s="3">
        <f t="shared" si="4"/>
        <v>1.9573375</v>
      </c>
    </row>
    <row r="255" spans="5:7" x14ac:dyDescent="0.2">
      <c r="E255" s="1">
        <v>1054</v>
      </c>
      <c r="F255" s="2">
        <v>3.9190939999999999E-4</v>
      </c>
      <c r="G255" s="3">
        <f t="shared" si="4"/>
        <v>1.9595469999999999</v>
      </c>
    </row>
    <row r="256" spans="5:7" x14ac:dyDescent="0.2">
      <c r="E256" s="1">
        <v>1056</v>
      </c>
      <c r="F256" s="2">
        <v>3.9234540000000003E-4</v>
      </c>
      <c r="G256" s="3">
        <f t="shared" si="4"/>
        <v>1.961727</v>
      </c>
    </row>
    <row r="257" spans="5:7" x14ac:dyDescent="0.2">
      <c r="E257" s="1">
        <v>1058</v>
      </c>
      <c r="F257" s="2">
        <v>3.9277520000000001E-4</v>
      </c>
      <c r="G257" s="3">
        <f t="shared" si="4"/>
        <v>1.963876</v>
      </c>
    </row>
    <row r="258" spans="5:7" x14ac:dyDescent="0.2">
      <c r="E258" s="1">
        <v>1060</v>
      </c>
      <c r="F258" s="2">
        <v>3.9319950000000001E-4</v>
      </c>
      <c r="G258" s="3">
        <f t="shared" si="4"/>
        <v>1.9659974999999998</v>
      </c>
    </row>
    <row r="259" spans="5:7" x14ac:dyDescent="0.2">
      <c r="E259" s="1">
        <v>1062</v>
      </c>
      <c r="F259" s="2">
        <v>3.936182E-4</v>
      </c>
      <c r="G259" s="3">
        <f t="shared" si="4"/>
        <v>1.9680909999999998</v>
      </c>
    </row>
    <row r="260" spans="5:7" x14ac:dyDescent="0.2">
      <c r="E260" s="1">
        <v>1064</v>
      </c>
      <c r="F260" s="2">
        <v>3.9403129999999998E-4</v>
      </c>
      <c r="G260" s="3">
        <f t="shared" ref="G260:G323" si="5">F260/0.0002</f>
        <v>1.9701564999999999</v>
      </c>
    </row>
    <row r="261" spans="5:7" x14ac:dyDescent="0.2">
      <c r="E261" s="1">
        <v>1066</v>
      </c>
      <c r="F261" s="2">
        <v>3.9443920000000002E-4</v>
      </c>
      <c r="G261" s="3">
        <f t="shared" si="5"/>
        <v>1.9721960000000001</v>
      </c>
    </row>
    <row r="262" spans="5:7" x14ac:dyDescent="0.2">
      <c r="E262" s="1">
        <v>1068</v>
      </c>
      <c r="F262" s="2">
        <v>3.948418E-4</v>
      </c>
      <c r="G262" s="3">
        <f t="shared" si="5"/>
        <v>1.9742089999999999</v>
      </c>
    </row>
    <row r="263" spans="5:7" x14ac:dyDescent="0.2">
      <c r="E263" s="1">
        <v>1070</v>
      </c>
      <c r="F263" s="2">
        <v>3.9523919999999999E-4</v>
      </c>
      <c r="G263" s="3">
        <f t="shared" si="5"/>
        <v>1.9761959999999998</v>
      </c>
    </row>
    <row r="264" spans="5:7" x14ac:dyDescent="0.2">
      <c r="E264" s="1">
        <v>1072</v>
      </c>
      <c r="F264" s="2">
        <v>3.9563180000000002E-4</v>
      </c>
      <c r="G264" s="3">
        <f t="shared" si="5"/>
        <v>1.978159</v>
      </c>
    </row>
    <row r="265" spans="5:7" x14ac:dyDescent="0.2">
      <c r="E265" s="1">
        <v>1074</v>
      </c>
      <c r="F265" s="2">
        <v>3.9601950000000001E-4</v>
      </c>
      <c r="G265" s="3">
        <f t="shared" si="5"/>
        <v>1.9800975000000001</v>
      </c>
    </row>
    <row r="266" spans="5:7" x14ac:dyDescent="0.2">
      <c r="E266" s="1">
        <v>1076</v>
      </c>
      <c r="F266" s="2">
        <v>3.9640250000000003E-4</v>
      </c>
      <c r="G266" s="3">
        <f t="shared" si="5"/>
        <v>1.9820125</v>
      </c>
    </row>
    <row r="267" spans="5:7" x14ac:dyDescent="0.2">
      <c r="E267" s="1">
        <v>1078</v>
      </c>
      <c r="F267" s="2">
        <v>3.9678100000000002E-4</v>
      </c>
      <c r="G267" s="3">
        <f t="shared" si="5"/>
        <v>1.983905</v>
      </c>
    </row>
    <row r="268" spans="5:7" x14ac:dyDescent="0.2">
      <c r="E268" s="1">
        <v>1080</v>
      </c>
      <c r="F268" s="2">
        <v>3.9715490000000002E-4</v>
      </c>
      <c r="G268" s="3">
        <f t="shared" si="5"/>
        <v>1.9857745</v>
      </c>
    </row>
    <row r="269" spans="5:7" x14ac:dyDescent="0.2">
      <c r="E269" s="1">
        <v>1082</v>
      </c>
      <c r="F269" s="2">
        <v>3.975246E-4</v>
      </c>
      <c r="G269" s="3">
        <f t="shared" si="5"/>
        <v>1.9876229999999999</v>
      </c>
    </row>
    <row r="270" spans="5:7" x14ac:dyDescent="0.2">
      <c r="E270" s="1">
        <v>1084</v>
      </c>
      <c r="F270" s="2">
        <v>3.9788999999999997E-4</v>
      </c>
      <c r="G270" s="3">
        <f t="shared" si="5"/>
        <v>1.9894499999999997</v>
      </c>
    </row>
    <row r="271" spans="5:7" x14ac:dyDescent="0.2">
      <c r="E271" s="1">
        <v>1086</v>
      </c>
      <c r="F271" s="2">
        <v>3.982511E-4</v>
      </c>
      <c r="G271" s="3">
        <f t="shared" si="5"/>
        <v>1.9912554999999998</v>
      </c>
    </row>
    <row r="272" spans="5:7" x14ac:dyDescent="0.2">
      <c r="E272" s="1">
        <v>1088</v>
      </c>
      <c r="F272" s="2">
        <v>3.9860839999999998E-4</v>
      </c>
      <c r="G272" s="3">
        <f t="shared" si="5"/>
        <v>1.9930419999999998</v>
      </c>
    </row>
    <row r="273" spans="5:7" x14ac:dyDescent="0.2">
      <c r="E273" s="1">
        <v>1090</v>
      </c>
      <c r="F273" s="2">
        <v>3.9896160000000002E-4</v>
      </c>
      <c r="G273" s="3">
        <f t="shared" si="5"/>
        <v>1.9948079999999999</v>
      </c>
    </row>
    <row r="274" spans="5:7" x14ac:dyDescent="0.2">
      <c r="E274" s="1">
        <v>1092</v>
      </c>
      <c r="F274" s="2">
        <v>3.9931109999999999E-4</v>
      </c>
      <c r="G274" s="3">
        <f t="shared" si="5"/>
        <v>1.9965554999999999</v>
      </c>
    </row>
    <row r="275" spans="5:7" x14ac:dyDescent="0.2">
      <c r="E275" s="1">
        <v>1094</v>
      </c>
      <c r="F275" s="2">
        <v>3.9965690000000001E-4</v>
      </c>
      <c r="G275" s="3">
        <f t="shared" si="5"/>
        <v>1.9982845</v>
      </c>
    </row>
    <row r="276" spans="5:7" x14ac:dyDescent="0.2">
      <c r="E276" s="1">
        <v>1096</v>
      </c>
      <c r="F276" s="2">
        <v>3.9999920000000002E-4</v>
      </c>
      <c r="G276" s="3">
        <f t="shared" si="5"/>
        <v>1.9999959999999999</v>
      </c>
    </row>
    <row r="277" spans="5:7" x14ac:dyDescent="0.2">
      <c r="E277" s="1">
        <v>1098</v>
      </c>
      <c r="F277" s="2">
        <v>4.0033780000000001E-4</v>
      </c>
      <c r="G277" s="3">
        <f t="shared" si="5"/>
        <v>2.0016889999999998</v>
      </c>
    </row>
    <row r="278" spans="5:7" x14ac:dyDescent="0.2">
      <c r="E278" s="1">
        <v>1100</v>
      </c>
      <c r="F278" s="2">
        <v>4.0067299999999999E-4</v>
      </c>
      <c r="G278" s="3">
        <f t="shared" si="5"/>
        <v>2.0033650000000001</v>
      </c>
    </row>
    <row r="279" spans="5:7" x14ac:dyDescent="0.2">
      <c r="E279" s="1">
        <v>1102</v>
      </c>
      <c r="F279" s="2">
        <v>4.010048E-4</v>
      </c>
      <c r="G279" s="3">
        <f t="shared" si="5"/>
        <v>2.0050239999999997</v>
      </c>
    </row>
    <row r="280" spans="5:7" x14ac:dyDescent="0.2">
      <c r="E280" s="1">
        <v>1104</v>
      </c>
      <c r="F280" s="2">
        <v>4.0133349999999998E-4</v>
      </c>
      <c r="G280" s="3">
        <f t="shared" si="5"/>
        <v>2.0066674999999998</v>
      </c>
    </row>
    <row r="281" spans="5:7" x14ac:dyDescent="0.2">
      <c r="E281" s="1">
        <v>1106</v>
      </c>
      <c r="F281" s="2">
        <v>4.0165900000000001E-4</v>
      </c>
      <c r="G281" s="3">
        <f t="shared" si="5"/>
        <v>2.0082949999999999</v>
      </c>
    </row>
    <row r="282" spans="5:7" x14ac:dyDescent="0.2">
      <c r="E282" s="1">
        <v>1108</v>
      </c>
      <c r="F282" s="2">
        <v>4.0198129999999998E-4</v>
      </c>
      <c r="G282" s="3">
        <f t="shared" si="5"/>
        <v>2.0099064999999996</v>
      </c>
    </row>
    <row r="283" spans="5:7" x14ac:dyDescent="0.2">
      <c r="E283" s="1">
        <v>1110</v>
      </c>
      <c r="F283" s="2">
        <v>4.023009E-4</v>
      </c>
      <c r="G283" s="3">
        <f t="shared" si="5"/>
        <v>2.0115045</v>
      </c>
    </row>
    <row r="284" spans="5:7" x14ac:dyDescent="0.2">
      <c r="E284" s="1">
        <v>1112</v>
      </c>
      <c r="F284" s="2">
        <v>4.0261730000000002E-4</v>
      </c>
      <c r="G284" s="3">
        <f t="shared" si="5"/>
        <v>2.0130865</v>
      </c>
    </row>
    <row r="285" spans="5:7" x14ac:dyDescent="0.2">
      <c r="E285" s="1">
        <v>1114</v>
      </c>
      <c r="F285" s="2">
        <v>4.029309E-4</v>
      </c>
      <c r="G285" s="3">
        <f t="shared" si="5"/>
        <v>2.0146544999999998</v>
      </c>
    </row>
    <row r="286" spans="5:7" x14ac:dyDescent="0.2">
      <c r="E286" s="1">
        <v>1116</v>
      </c>
      <c r="F286" s="2">
        <v>4.0324170000000001E-4</v>
      </c>
      <c r="G286" s="3">
        <f t="shared" si="5"/>
        <v>2.0162084999999998</v>
      </c>
    </row>
    <row r="287" spans="5:7" x14ac:dyDescent="0.2">
      <c r="E287" s="1">
        <v>1118</v>
      </c>
      <c r="F287" s="2">
        <v>4.0354980000000001E-4</v>
      </c>
      <c r="G287" s="3">
        <f t="shared" si="5"/>
        <v>2.0177489999999998</v>
      </c>
    </row>
    <row r="288" spans="5:7" x14ac:dyDescent="0.2">
      <c r="E288" s="1">
        <v>1120</v>
      </c>
      <c r="F288" s="2">
        <v>4.0385539999999998E-4</v>
      </c>
      <c r="G288" s="3">
        <f t="shared" si="5"/>
        <v>2.0192769999999998</v>
      </c>
    </row>
    <row r="289" spans="5:7" x14ac:dyDescent="0.2">
      <c r="E289" s="1">
        <v>1122</v>
      </c>
      <c r="F289" s="2">
        <v>4.0415820000000002E-4</v>
      </c>
      <c r="G289" s="3">
        <f t="shared" si="5"/>
        <v>2.020791</v>
      </c>
    </row>
    <row r="290" spans="5:7" x14ac:dyDescent="0.2">
      <c r="E290" s="1">
        <v>1124</v>
      </c>
      <c r="F290" s="2">
        <v>4.0445869999999998E-4</v>
      </c>
      <c r="G290" s="3">
        <f t="shared" si="5"/>
        <v>2.0222935</v>
      </c>
    </row>
    <row r="291" spans="5:7" x14ac:dyDescent="0.2">
      <c r="E291" s="1">
        <v>1126</v>
      </c>
      <c r="F291" s="2">
        <v>4.0475640000000001E-4</v>
      </c>
      <c r="G291" s="3">
        <f t="shared" si="5"/>
        <v>2.0237819999999997</v>
      </c>
    </row>
    <row r="292" spans="5:7" x14ac:dyDescent="0.2">
      <c r="E292" s="1">
        <v>1128</v>
      </c>
      <c r="F292" s="2">
        <v>4.0505199999999998E-4</v>
      </c>
      <c r="G292" s="3">
        <f t="shared" si="5"/>
        <v>2.0252599999999998</v>
      </c>
    </row>
    <row r="293" spans="5:7" x14ac:dyDescent="0.2">
      <c r="E293" s="1">
        <v>1130</v>
      </c>
      <c r="F293" s="2">
        <v>4.053452E-4</v>
      </c>
      <c r="G293" s="3">
        <f t="shared" si="5"/>
        <v>2.026726</v>
      </c>
    </row>
    <row r="294" spans="5:7" x14ac:dyDescent="0.2">
      <c r="E294" s="1">
        <v>1132</v>
      </c>
      <c r="F294" s="2">
        <v>4.0563589999999998E-4</v>
      </c>
      <c r="G294" s="3">
        <f t="shared" si="5"/>
        <v>2.0281794999999998</v>
      </c>
    </row>
    <row r="295" spans="5:7" x14ac:dyDescent="0.2">
      <c r="E295" s="1">
        <v>1134</v>
      </c>
      <c r="F295" s="2">
        <v>4.0592440000000003E-4</v>
      </c>
      <c r="G295" s="3">
        <f t="shared" si="5"/>
        <v>2.0296219999999998</v>
      </c>
    </row>
    <row r="296" spans="5:7" x14ac:dyDescent="0.2">
      <c r="E296" s="1">
        <v>1136</v>
      </c>
      <c r="F296" s="2">
        <v>4.062108E-4</v>
      </c>
      <c r="G296" s="3">
        <f t="shared" si="5"/>
        <v>2.0310540000000001</v>
      </c>
    </row>
    <row r="297" spans="5:7" x14ac:dyDescent="0.2">
      <c r="E297" s="1">
        <v>1138</v>
      </c>
      <c r="F297" s="2">
        <v>4.0649490000000001E-4</v>
      </c>
      <c r="G297" s="3">
        <f t="shared" si="5"/>
        <v>2.0324744999999997</v>
      </c>
    </row>
    <row r="298" spans="5:7" x14ac:dyDescent="0.2">
      <c r="E298" s="1">
        <v>1140</v>
      </c>
      <c r="F298" s="2">
        <v>4.0677690000000001E-4</v>
      </c>
      <c r="G298" s="3">
        <f t="shared" si="5"/>
        <v>2.0338845000000001</v>
      </c>
    </row>
    <row r="299" spans="5:7" x14ac:dyDescent="0.2">
      <c r="E299" s="1">
        <v>1142</v>
      </c>
      <c r="F299" s="2">
        <v>4.0705690000000002E-4</v>
      </c>
      <c r="G299" s="3">
        <f t="shared" si="5"/>
        <v>2.0352844999999999</v>
      </c>
    </row>
    <row r="300" spans="5:7" x14ac:dyDescent="0.2">
      <c r="E300" s="1">
        <v>1144</v>
      </c>
      <c r="F300" s="2">
        <v>4.0733469999999999E-4</v>
      </c>
      <c r="G300" s="3">
        <f t="shared" si="5"/>
        <v>2.0366735</v>
      </c>
    </row>
    <row r="301" spans="5:7" x14ac:dyDescent="0.2">
      <c r="E301" s="1">
        <v>1146</v>
      </c>
      <c r="F301" s="2">
        <v>4.0761060000000002E-4</v>
      </c>
      <c r="G301" s="3">
        <f t="shared" si="5"/>
        <v>2.0380530000000001</v>
      </c>
    </row>
    <row r="302" spans="5:7" x14ac:dyDescent="0.2">
      <c r="E302" s="1">
        <v>1148</v>
      </c>
      <c r="F302" s="2">
        <v>4.078846E-4</v>
      </c>
      <c r="G302" s="3">
        <f t="shared" si="5"/>
        <v>2.0394229999999998</v>
      </c>
    </row>
    <row r="303" spans="5:7" x14ac:dyDescent="0.2">
      <c r="E303" s="1">
        <v>1150</v>
      </c>
      <c r="F303" s="2">
        <v>4.081566E-4</v>
      </c>
      <c r="G303" s="3">
        <f t="shared" si="5"/>
        <v>2.0407829999999998</v>
      </c>
    </row>
    <row r="304" spans="5:7" x14ac:dyDescent="0.2">
      <c r="E304" s="1">
        <v>1152</v>
      </c>
      <c r="F304" s="2">
        <v>4.0842660000000002E-4</v>
      </c>
      <c r="G304" s="3">
        <f t="shared" si="5"/>
        <v>2.0421330000000002</v>
      </c>
    </row>
    <row r="305" spans="5:7" x14ac:dyDescent="0.2">
      <c r="E305" s="1">
        <v>1154</v>
      </c>
      <c r="F305" s="2">
        <v>4.086947E-4</v>
      </c>
      <c r="G305" s="3">
        <f t="shared" si="5"/>
        <v>2.0434734999999997</v>
      </c>
    </row>
    <row r="306" spans="5:7" x14ac:dyDescent="0.2">
      <c r="E306" s="1">
        <v>1156</v>
      </c>
      <c r="F306" s="2">
        <v>4.08961E-4</v>
      </c>
      <c r="G306" s="3">
        <f t="shared" si="5"/>
        <v>2.0448049999999998</v>
      </c>
    </row>
    <row r="307" spans="5:7" x14ac:dyDescent="0.2">
      <c r="E307" s="1">
        <v>1158</v>
      </c>
      <c r="F307" s="2">
        <v>4.0922549999999999E-4</v>
      </c>
      <c r="G307" s="3">
        <f t="shared" si="5"/>
        <v>2.0461274999999999</v>
      </c>
    </row>
    <row r="308" spans="5:7" x14ac:dyDescent="0.2">
      <c r="E308" s="1">
        <v>1160</v>
      </c>
      <c r="F308" s="2">
        <v>4.0948839999999998E-4</v>
      </c>
      <c r="G308" s="3">
        <f t="shared" si="5"/>
        <v>2.0474419999999998</v>
      </c>
    </row>
    <row r="309" spans="5:7" x14ac:dyDescent="0.2">
      <c r="E309" s="1">
        <v>1162</v>
      </c>
      <c r="F309" s="2">
        <v>4.097495E-4</v>
      </c>
      <c r="G309" s="3">
        <f t="shared" si="5"/>
        <v>2.0487474999999997</v>
      </c>
    </row>
    <row r="310" spans="5:7" x14ac:dyDescent="0.2">
      <c r="E310" s="1">
        <v>1164</v>
      </c>
      <c r="F310" s="2">
        <v>4.1000880000000001E-4</v>
      </c>
      <c r="G310" s="3">
        <f t="shared" si="5"/>
        <v>2.0500439999999998</v>
      </c>
    </row>
    <row r="311" spans="5:7" x14ac:dyDescent="0.2">
      <c r="E311" s="1">
        <v>1166</v>
      </c>
      <c r="F311" s="2">
        <v>4.102663E-4</v>
      </c>
      <c r="G311" s="3">
        <f t="shared" si="5"/>
        <v>2.0513314999999999</v>
      </c>
    </row>
    <row r="312" spans="5:7" x14ac:dyDescent="0.2">
      <c r="E312" s="1">
        <v>1168</v>
      </c>
      <c r="F312" s="2">
        <v>4.1052230000000002E-4</v>
      </c>
      <c r="G312" s="3">
        <f t="shared" si="5"/>
        <v>2.0526114999999998</v>
      </c>
    </row>
    <row r="313" spans="5:7" x14ac:dyDescent="0.2">
      <c r="E313" s="1">
        <v>1170</v>
      </c>
      <c r="F313" s="2">
        <v>4.1077650000000002E-4</v>
      </c>
      <c r="G313" s="3">
        <f t="shared" si="5"/>
        <v>2.0538824999999998</v>
      </c>
    </row>
    <row r="314" spans="5:7" x14ac:dyDescent="0.2">
      <c r="E314" s="1">
        <v>1172</v>
      </c>
      <c r="F314" s="2">
        <v>4.1102929999999998E-4</v>
      </c>
      <c r="G314" s="3">
        <f t="shared" si="5"/>
        <v>2.0551464999999998</v>
      </c>
    </row>
    <row r="315" spans="5:7" x14ac:dyDescent="0.2">
      <c r="E315" s="1">
        <v>1174</v>
      </c>
      <c r="F315" s="2">
        <v>4.1128040000000001E-4</v>
      </c>
      <c r="G315" s="3">
        <f t="shared" si="5"/>
        <v>2.0564019999999998</v>
      </c>
    </row>
    <row r="316" spans="5:7" x14ac:dyDescent="0.2">
      <c r="E316" s="1">
        <v>1176</v>
      </c>
      <c r="F316" s="2">
        <v>4.1153000000000001E-4</v>
      </c>
      <c r="G316" s="3">
        <f t="shared" si="5"/>
        <v>2.0576499999999998</v>
      </c>
    </row>
    <row r="317" spans="5:7" x14ac:dyDescent="0.2">
      <c r="E317" s="1">
        <v>1178</v>
      </c>
      <c r="F317" s="2">
        <v>4.1177809999999999E-4</v>
      </c>
      <c r="G317" s="3">
        <f t="shared" si="5"/>
        <v>2.0588905</v>
      </c>
    </row>
    <row r="318" spans="5:7" x14ac:dyDescent="0.2">
      <c r="E318" s="1">
        <v>1180</v>
      </c>
      <c r="F318" s="2">
        <v>4.1202460000000003E-4</v>
      </c>
      <c r="G318" s="3">
        <f t="shared" si="5"/>
        <v>2.0601229999999999</v>
      </c>
    </row>
    <row r="319" spans="5:7" x14ac:dyDescent="0.2">
      <c r="E319" s="1">
        <v>1182</v>
      </c>
      <c r="F319" s="2">
        <v>4.1226970000000001E-4</v>
      </c>
      <c r="G319" s="3">
        <f t="shared" si="5"/>
        <v>2.0613484999999998</v>
      </c>
    </row>
    <row r="320" spans="5:7" x14ac:dyDescent="0.2">
      <c r="E320" s="1">
        <v>1184</v>
      </c>
      <c r="F320" s="2">
        <v>4.1251340000000001E-4</v>
      </c>
      <c r="G320" s="3">
        <f t="shared" si="5"/>
        <v>2.062567</v>
      </c>
    </row>
    <row r="321" spans="5:7" x14ac:dyDescent="0.2">
      <c r="E321" s="1">
        <v>1186</v>
      </c>
      <c r="F321" s="2">
        <v>4.1275559999999999E-4</v>
      </c>
      <c r="G321" s="3">
        <f t="shared" si="5"/>
        <v>2.0637779999999997</v>
      </c>
    </row>
    <row r="322" spans="5:7" x14ac:dyDescent="0.2">
      <c r="E322" s="1">
        <v>1188</v>
      </c>
      <c r="F322" s="2">
        <v>4.1299639999999997E-4</v>
      </c>
      <c r="G322" s="3">
        <f t="shared" si="5"/>
        <v>2.0649819999999997</v>
      </c>
    </row>
    <row r="323" spans="5:7" x14ac:dyDescent="0.2">
      <c r="E323" s="1">
        <v>1190</v>
      </c>
      <c r="F323" s="2">
        <v>4.1323590000000001E-4</v>
      </c>
      <c r="G323" s="3">
        <f t="shared" si="5"/>
        <v>2.0661795000000001</v>
      </c>
    </row>
    <row r="324" spans="5:7" x14ac:dyDescent="0.2">
      <c r="E324" s="1">
        <v>1192</v>
      </c>
      <c r="F324" s="2">
        <v>4.1347399999999999E-4</v>
      </c>
      <c r="G324" s="3">
        <f t="shared" ref="G324:G353" si="6">F324/0.0002</f>
        <v>2.0673699999999999</v>
      </c>
    </row>
    <row r="325" spans="5:7" x14ac:dyDescent="0.2">
      <c r="E325" s="1">
        <v>1194</v>
      </c>
      <c r="F325" s="2">
        <v>4.1371069999999999E-4</v>
      </c>
      <c r="G325" s="3">
        <f t="shared" si="6"/>
        <v>2.0685534999999997</v>
      </c>
    </row>
    <row r="326" spans="5:7" x14ac:dyDescent="0.2">
      <c r="E326" s="1">
        <v>1196</v>
      </c>
      <c r="F326" s="2">
        <v>4.1394640000000003E-4</v>
      </c>
      <c r="G326" s="3">
        <f t="shared" si="6"/>
        <v>2.0697320000000001</v>
      </c>
    </row>
    <row r="327" spans="5:7" x14ac:dyDescent="0.2">
      <c r="E327" s="1">
        <v>1198</v>
      </c>
      <c r="F327" s="2">
        <v>4.1418059999999998E-4</v>
      </c>
      <c r="G327" s="3">
        <f t="shared" si="6"/>
        <v>2.0709029999999999</v>
      </c>
    </row>
    <row r="328" spans="5:7" x14ac:dyDescent="0.2">
      <c r="E328" s="1">
        <v>1200</v>
      </c>
      <c r="F328" s="2">
        <v>4.1441360000000002E-4</v>
      </c>
      <c r="G328" s="3">
        <f t="shared" si="6"/>
        <v>2.0720679999999998</v>
      </c>
    </row>
    <row r="329" spans="5:7" x14ac:dyDescent="0.2">
      <c r="E329" s="1">
        <v>1202</v>
      </c>
      <c r="F329" s="2">
        <v>4.1464540000000003E-4</v>
      </c>
      <c r="G329" s="3">
        <f t="shared" si="6"/>
        <v>2.0732270000000002</v>
      </c>
    </row>
    <row r="330" spans="5:7" x14ac:dyDescent="0.2">
      <c r="E330" s="1">
        <v>1204</v>
      </c>
      <c r="F330" s="2">
        <v>4.14876E-4</v>
      </c>
      <c r="G330" s="3">
        <f t="shared" si="6"/>
        <v>2.0743800000000001</v>
      </c>
    </row>
    <row r="331" spans="5:7" x14ac:dyDescent="0.2">
      <c r="E331" s="1">
        <v>1206</v>
      </c>
      <c r="F331" s="2">
        <v>4.1510540000000001E-4</v>
      </c>
      <c r="G331" s="3">
        <f t="shared" si="6"/>
        <v>2.0755270000000001</v>
      </c>
    </row>
    <row r="332" spans="5:7" x14ac:dyDescent="0.2">
      <c r="E332" s="1">
        <v>1208</v>
      </c>
      <c r="F332" s="2">
        <v>4.1533370000000001E-4</v>
      </c>
      <c r="G332" s="3">
        <f t="shared" si="6"/>
        <v>2.0766684999999998</v>
      </c>
    </row>
    <row r="333" spans="5:7" x14ac:dyDescent="0.2">
      <c r="E333" s="1">
        <v>1210</v>
      </c>
      <c r="F333" s="2">
        <v>4.1556079999999999E-4</v>
      </c>
      <c r="G333" s="3">
        <f t="shared" si="6"/>
        <v>2.077804</v>
      </c>
    </row>
    <row r="334" spans="5:7" x14ac:dyDescent="0.2">
      <c r="E334" s="1">
        <v>1212</v>
      </c>
      <c r="F334" s="2">
        <v>4.157869E-4</v>
      </c>
      <c r="G334" s="3">
        <f t="shared" si="6"/>
        <v>2.0789344999999999</v>
      </c>
    </row>
    <row r="335" spans="5:7" x14ac:dyDescent="0.2">
      <c r="E335" s="1">
        <v>1214</v>
      </c>
      <c r="F335" s="2">
        <v>4.1601190000000002E-4</v>
      </c>
      <c r="G335" s="3">
        <f t="shared" si="6"/>
        <v>2.0800595</v>
      </c>
    </row>
    <row r="336" spans="5:7" x14ac:dyDescent="0.2">
      <c r="E336" s="1">
        <v>1216</v>
      </c>
      <c r="F336" s="2">
        <v>4.16236E-4</v>
      </c>
      <c r="G336" s="3">
        <f t="shared" si="6"/>
        <v>2.0811799999999998</v>
      </c>
    </row>
    <row r="337" spans="5:7" x14ac:dyDescent="0.2">
      <c r="E337" s="1">
        <v>1218</v>
      </c>
      <c r="F337" s="2">
        <v>4.1645879999999998E-4</v>
      </c>
      <c r="G337" s="3">
        <f t="shared" si="6"/>
        <v>2.0822939999999996</v>
      </c>
    </row>
    <row r="338" spans="5:7" x14ac:dyDescent="0.2">
      <c r="E338" s="1">
        <v>1220</v>
      </c>
      <c r="F338" s="2">
        <v>4.166808E-4</v>
      </c>
      <c r="G338" s="3">
        <f t="shared" si="6"/>
        <v>2.0834039999999998</v>
      </c>
    </row>
    <row r="339" spans="5:7" x14ac:dyDescent="0.2">
      <c r="E339" s="1">
        <v>1222</v>
      </c>
      <c r="F339" s="2">
        <v>4.1690189999999999E-4</v>
      </c>
      <c r="G339" s="3">
        <f t="shared" si="6"/>
        <v>2.0845094999999998</v>
      </c>
    </row>
    <row r="340" spans="5:7" x14ac:dyDescent="0.2">
      <c r="E340" s="1">
        <v>1224</v>
      </c>
      <c r="F340" s="2">
        <v>4.1712189999999999E-4</v>
      </c>
      <c r="G340" s="3">
        <f t="shared" si="6"/>
        <v>2.0856094999999999</v>
      </c>
    </row>
    <row r="341" spans="5:7" x14ac:dyDescent="0.2">
      <c r="E341" s="1">
        <v>1226</v>
      </c>
      <c r="F341" s="2">
        <v>4.1734120000000002E-4</v>
      </c>
      <c r="G341" s="3">
        <f t="shared" si="6"/>
        <v>2.0867059999999999</v>
      </c>
    </row>
    <row r="342" spans="5:7" x14ac:dyDescent="0.2">
      <c r="E342" s="1">
        <v>1228</v>
      </c>
      <c r="F342" s="2">
        <v>4.1755930000000001E-4</v>
      </c>
      <c r="G342" s="3">
        <f t="shared" si="6"/>
        <v>2.0877965000000001</v>
      </c>
    </row>
    <row r="343" spans="5:7" x14ac:dyDescent="0.2">
      <c r="E343" s="1">
        <v>1230</v>
      </c>
      <c r="F343" s="2">
        <v>4.1777660000000001E-4</v>
      </c>
      <c r="G343" s="3">
        <f t="shared" si="6"/>
        <v>2.088883</v>
      </c>
    </row>
    <row r="344" spans="5:7" x14ac:dyDescent="0.2">
      <c r="E344" s="1">
        <v>1232</v>
      </c>
      <c r="F344" s="2">
        <v>4.1799319999999998E-4</v>
      </c>
      <c r="G344" s="3">
        <f t="shared" si="6"/>
        <v>2.089966</v>
      </c>
    </row>
    <row r="345" spans="5:7" x14ac:dyDescent="0.2">
      <c r="E345" s="1">
        <v>1234</v>
      </c>
      <c r="F345" s="2">
        <v>4.1820900000000001E-4</v>
      </c>
      <c r="G345" s="3">
        <f t="shared" si="6"/>
        <v>2.0910449999999998</v>
      </c>
    </row>
    <row r="346" spans="5:7" x14ac:dyDescent="0.2">
      <c r="E346" s="1">
        <v>1236</v>
      </c>
      <c r="F346" s="2">
        <v>4.1842380000000002E-4</v>
      </c>
      <c r="G346" s="3">
        <f t="shared" si="6"/>
        <v>2.0921189999999998</v>
      </c>
    </row>
    <row r="347" spans="5:7" x14ac:dyDescent="0.2">
      <c r="E347" s="1">
        <v>1238</v>
      </c>
      <c r="F347" s="2">
        <v>4.1863799999999999E-4</v>
      </c>
      <c r="G347" s="3">
        <f t="shared" si="6"/>
        <v>2.0931899999999999</v>
      </c>
    </row>
    <row r="348" spans="5:7" x14ac:dyDescent="0.2">
      <c r="E348" s="1">
        <v>1240</v>
      </c>
      <c r="F348" s="2">
        <v>4.1885149999999999E-4</v>
      </c>
      <c r="G348" s="3">
        <f t="shared" si="6"/>
        <v>2.0942574999999999</v>
      </c>
    </row>
    <row r="349" spans="5:7" x14ac:dyDescent="0.2">
      <c r="E349" s="1">
        <v>1242</v>
      </c>
      <c r="F349" s="2">
        <v>4.1906419999999998E-4</v>
      </c>
      <c r="G349" s="3">
        <f t="shared" si="6"/>
        <v>2.0953209999999998</v>
      </c>
    </row>
    <row r="350" spans="5:7" x14ac:dyDescent="0.2">
      <c r="E350" s="1">
        <v>1244</v>
      </c>
      <c r="F350" s="2">
        <v>4.1927609999999998E-4</v>
      </c>
      <c r="G350" s="3">
        <f t="shared" si="6"/>
        <v>2.0963805</v>
      </c>
    </row>
    <row r="351" spans="5:7" x14ac:dyDescent="0.2">
      <c r="E351" s="1">
        <v>1246</v>
      </c>
      <c r="F351" s="2">
        <v>4.1948780000000002E-4</v>
      </c>
      <c r="G351" s="3">
        <f t="shared" si="6"/>
        <v>2.0974390000000001</v>
      </c>
    </row>
    <row r="352" spans="5:7" x14ac:dyDescent="0.2">
      <c r="E352" s="1">
        <v>1248</v>
      </c>
      <c r="F352" s="2">
        <v>4.1969830000000003E-4</v>
      </c>
      <c r="G352" s="3">
        <f t="shared" si="6"/>
        <v>2.0984915000000002</v>
      </c>
    </row>
    <row r="353" spans="5:7" x14ac:dyDescent="0.2">
      <c r="E353" s="1">
        <v>1250</v>
      </c>
      <c r="F353" s="2">
        <v>4.1990849999999999E-4</v>
      </c>
      <c r="G353" s="3">
        <f t="shared" si="6"/>
        <v>2.0995424999999996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5C2C-1ECC-4C1B-8E85-CF29D7283C83}">
  <dimension ref="A1:H353"/>
  <sheetViews>
    <sheetView workbookViewId="0">
      <selection activeCell="M50" sqref="M50"/>
    </sheetView>
  </sheetViews>
  <sheetFormatPr defaultRowHeight="14.25" x14ac:dyDescent="0.2"/>
  <cols>
    <col min="6" max="6" width="11.875" bestFit="1" customWidth="1"/>
  </cols>
  <sheetData>
    <row r="1" spans="1:8" x14ac:dyDescent="0.2">
      <c r="A1" t="s">
        <v>4</v>
      </c>
      <c r="B1" t="s">
        <v>5</v>
      </c>
      <c r="C1" t="s">
        <v>6</v>
      </c>
      <c r="E1" s="4" t="s">
        <v>9</v>
      </c>
      <c r="F1" s="4"/>
      <c r="G1" s="4"/>
    </row>
    <row r="2" spans="1:8" x14ac:dyDescent="0.2">
      <c r="A2">
        <v>700</v>
      </c>
      <c r="B2">
        <v>209</v>
      </c>
      <c r="C2">
        <f>B2/268</f>
        <v>0.77985074626865669</v>
      </c>
      <c r="E2" s="1" t="s">
        <v>11</v>
      </c>
      <c r="F2" s="1" t="s">
        <v>12</v>
      </c>
      <c r="G2" s="1" t="s">
        <v>13</v>
      </c>
      <c r="H2" s="1" t="s">
        <v>7</v>
      </c>
    </row>
    <row r="3" spans="1:8" x14ac:dyDescent="0.2">
      <c r="A3">
        <v>750</v>
      </c>
      <c r="B3">
        <v>176</v>
      </c>
      <c r="C3">
        <f t="shared" ref="C3:C10" si="0">B3/268</f>
        <v>0.65671641791044777</v>
      </c>
      <c r="E3" s="1">
        <v>550</v>
      </c>
      <c r="F3" s="2">
        <v>1.9999659999999999E-4</v>
      </c>
      <c r="G3" s="3">
        <f>F3/0.0002</f>
        <v>0.99998299999999984</v>
      </c>
      <c r="H3">
        <f>MIN(G:G)</f>
        <v>6.5394399999999991E-2</v>
      </c>
    </row>
    <row r="4" spans="1:8" x14ac:dyDescent="0.2">
      <c r="A4">
        <v>800</v>
      </c>
      <c r="B4">
        <v>151</v>
      </c>
      <c r="C4">
        <f t="shared" si="0"/>
        <v>0.56343283582089554</v>
      </c>
      <c r="E4" s="1">
        <v>552</v>
      </c>
      <c r="F4" s="2">
        <v>1.9999650000000001E-4</v>
      </c>
      <c r="G4" s="3">
        <f t="shared" ref="G4:G67" si="1">F4/0.0002</f>
        <v>0.9999825</v>
      </c>
    </row>
    <row r="5" spans="1:8" x14ac:dyDescent="0.2">
      <c r="A5">
        <v>820</v>
      </c>
      <c r="B5">
        <v>117</v>
      </c>
      <c r="C5">
        <f t="shared" si="0"/>
        <v>0.43656716417910446</v>
      </c>
      <c r="E5" s="1">
        <v>554</v>
      </c>
      <c r="F5" s="2">
        <v>1.9999650000000001E-4</v>
      </c>
      <c r="G5" s="3">
        <f t="shared" si="1"/>
        <v>0.9999825</v>
      </c>
    </row>
    <row r="6" spans="1:8" x14ac:dyDescent="0.2">
      <c r="A6">
        <v>840</v>
      </c>
      <c r="B6">
        <v>100</v>
      </c>
      <c r="C6">
        <f t="shared" si="0"/>
        <v>0.37313432835820898</v>
      </c>
      <c r="E6" s="1">
        <v>556</v>
      </c>
      <c r="F6" s="2">
        <v>1.9999650000000001E-4</v>
      </c>
      <c r="G6" s="3">
        <f t="shared" si="1"/>
        <v>0.9999825</v>
      </c>
    </row>
    <row r="7" spans="1:8" x14ac:dyDescent="0.2">
      <c r="A7">
        <v>850</v>
      </c>
      <c r="B7">
        <v>92</v>
      </c>
      <c r="C7">
        <f t="shared" si="0"/>
        <v>0.34328358208955223</v>
      </c>
      <c r="E7" s="1">
        <v>558</v>
      </c>
      <c r="F7" s="2">
        <v>1.999964E-4</v>
      </c>
      <c r="G7" s="3">
        <f t="shared" si="1"/>
        <v>0.99998199999999993</v>
      </c>
    </row>
    <row r="8" spans="1:8" x14ac:dyDescent="0.2">
      <c r="A8">
        <v>870</v>
      </c>
      <c r="B8">
        <v>102</v>
      </c>
      <c r="C8">
        <f t="shared" si="0"/>
        <v>0.38059701492537312</v>
      </c>
      <c r="E8" s="1">
        <v>560</v>
      </c>
      <c r="F8" s="2">
        <v>1.999964E-4</v>
      </c>
      <c r="G8" s="3">
        <f t="shared" si="1"/>
        <v>0.99998199999999993</v>
      </c>
    </row>
    <row r="9" spans="1:8" x14ac:dyDescent="0.2">
      <c r="A9">
        <v>900</v>
      </c>
      <c r="B9">
        <v>115</v>
      </c>
      <c r="C9">
        <f t="shared" si="0"/>
        <v>0.42910447761194032</v>
      </c>
      <c r="E9" s="1">
        <v>562</v>
      </c>
      <c r="F9" s="2">
        <v>1.9999629999999999E-4</v>
      </c>
      <c r="G9" s="3">
        <f t="shared" si="1"/>
        <v>0.99998149999999997</v>
      </c>
    </row>
    <row r="10" spans="1:8" x14ac:dyDescent="0.2">
      <c r="A10">
        <v>950</v>
      </c>
      <c r="B10">
        <v>171</v>
      </c>
      <c r="C10">
        <f t="shared" si="0"/>
        <v>0.63805970149253732</v>
      </c>
      <c r="E10" s="1">
        <v>564</v>
      </c>
      <c r="F10" s="2">
        <v>1.9999629999999999E-4</v>
      </c>
      <c r="G10" s="3">
        <f t="shared" si="1"/>
        <v>0.99998149999999997</v>
      </c>
    </row>
    <row r="11" spans="1:8" x14ac:dyDescent="0.2">
      <c r="E11" s="1">
        <v>566</v>
      </c>
      <c r="F11" s="2">
        <v>1.9999619999999999E-4</v>
      </c>
      <c r="G11" s="3">
        <f t="shared" si="1"/>
        <v>0.9999809999999999</v>
      </c>
    </row>
    <row r="12" spans="1:8" x14ac:dyDescent="0.2">
      <c r="E12" s="1">
        <v>568</v>
      </c>
      <c r="F12" s="2">
        <v>1.9999619999999999E-4</v>
      </c>
      <c r="G12" s="3">
        <f t="shared" si="1"/>
        <v>0.9999809999999999</v>
      </c>
    </row>
    <row r="13" spans="1:8" x14ac:dyDescent="0.2">
      <c r="E13" s="1">
        <v>570</v>
      </c>
      <c r="F13" s="2">
        <v>1.9999610000000001E-4</v>
      </c>
      <c r="G13" s="3">
        <f t="shared" si="1"/>
        <v>0.99998049999999994</v>
      </c>
    </row>
    <row r="14" spans="1:8" x14ac:dyDescent="0.2">
      <c r="E14" s="1">
        <v>572</v>
      </c>
      <c r="F14" s="2">
        <v>1.99996E-4</v>
      </c>
      <c r="G14" s="3">
        <f t="shared" si="1"/>
        <v>0.99997999999999998</v>
      </c>
    </row>
    <row r="15" spans="1:8" x14ac:dyDescent="0.2">
      <c r="E15" s="1">
        <v>574</v>
      </c>
      <c r="F15" s="2">
        <v>1.99996E-4</v>
      </c>
      <c r="G15" s="3">
        <f t="shared" si="1"/>
        <v>0.99997999999999998</v>
      </c>
    </row>
    <row r="16" spans="1:8" x14ac:dyDescent="0.2">
      <c r="E16" s="1">
        <v>576</v>
      </c>
      <c r="F16" s="2">
        <v>1.9999589999999999E-4</v>
      </c>
      <c r="G16" s="3">
        <f t="shared" si="1"/>
        <v>0.99997949999999991</v>
      </c>
    </row>
    <row r="17" spans="5:7" x14ac:dyDescent="0.2">
      <c r="E17" s="1">
        <v>578</v>
      </c>
      <c r="F17" s="2">
        <v>1.9999579999999999E-4</v>
      </c>
      <c r="G17" s="3">
        <f t="shared" si="1"/>
        <v>0.99997899999999984</v>
      </c>
    </row>
    <row r="18" spans="5:7" x14ac:dyDescent="0.2">
      <c r="E18" s="1">
        <v>580</v>
      </c>
      <c r="F18" s="2">
        <v>1.9999570000000001E-4</v>
      </c>
      <c r="G18" s="3">
        <f t="shared" si="1"/>
        <v>0.99997849999999999</v>
      </c>
    </row>
    <row r="19" spans="5:7" x14ac:dyDescent="0.2">
      <c r="E19" s="1">
        <v>582</v>
      </c>
      <c r="F19" s="2">
        <v>1.999956E-4</v>
      </c>
      <c r="G19" s="3">
        <f t="shared" si="1"/>
        <v>0.99997799999999992</v>
      </c>
    </row>
    <row r="20" spans="5:7" x14ac:dyDescent="0.2">
      <c r="E20" s="1">
        <v>584</v>
      </c>
      <c r="F20" s="2">
        <v>1.9999540000000001E-4</v>
      </c>
      <c r="G20" s="3">
        <f t="shared" si="1"/>
        <v>0.999977</v>
      </c>
    </row>
    <row r="21" spans="5:7" x14ac:dyDescent="0.2">
      <c r="E21" s="1">
        <v>586</v>
      </c>
      <c r="F21" s="2">
        <v>1.9999530000000001E-4</v>
      </c>
      <c r="G21" s="3">
        <f t="shared" si="1"/>
        <v>0.99997649999999993</v>
      </c>
    </row>
    <row r="22" spans="5:7" x14ac:dyDescent="0.2">
      <c r="E22" s="1">
        <v>588</v>
      </c>
      <c r="F22" s="2">
        <v>1.999952E-4</v>
      </c>
      <c r="G22" s="3">
        <f t="shared" si="1"/>
        <v>0.99997599999999998</v>
      </c>
    </row>
    <row r="23" spans="5:7" x14ac:dyDescent="0.2">
      <c r="E23" s="1">
        <v>590</v>
      </c>
      <c r="F23" s="2">
        <v>1.9999500000000001E-4</v>
      </c>
      <c r="G23" s="3">
        <f t="shared" si="1"/>
        <v>0.99997500000000006</v>
      </c>
    </row>
    <row r="24" spans="5:7" x14ac:dyDescent="0.2">
      <c r="E24" s="1">
        <v>592</v>
      </c>
      <c r="F24" s="2">
        <v>1.999948E-4</v>
      </c>
      <c r="G24" s="3">
        <f t="shared" si="1"/>
        <v>0.99997399999999992</v>
      </c>
    </row>
    <row r="25" spans="5:7" x14ac:dyDescent="0.2">
      <c r="E25" s="1">
        <v>594</v>
      </c>
      <c r="F25" s="2">
        <v>1.9999460000000001E-4</v>
      </c>
      <c r="G25" s="3">
        <f t="shared" si="1"/>
        <v>0.999973</v>
      </c>
    </row>
    <row r="26" spans="5:7" x14ac:dyDescent="0.2">
      <c r="E26" s="1">
        <v>596</v>
      </c>
      <c r="F26" s="2">
        <v>1.999944E-4</v>
      </c>
      <c r="G26" s="3">
        <f t="shared" si="1"/>
        <v>0.99997199999999997</v>
      </c>
    </row>
    <row r="27" spans="5:7" x14ac:dyDescent="0.2">
      <c r="E27" s="1">
        <v>598</v>
      </c>
      <c r="F27" s="2">
        <v>1.9999420000000001E-4</v>
      </c>
      <c r="G27" s="3">
        <f t="shared" si="1"/>
        <v>0.99997100000000005</v>
      </c>
    </row>
    <row r="28" spans="5:7" x14ac:dyDescent="0.2">
      <c r="E28" s="1">
        <v>600</v>
      </c>
      <c r="F28" s="2">
        <v>1.9999389999999999E-4</v>
      </c>
      <c r="G28" s="3">
        <f t="shared" si="1"/>
        <v>0.99996949999999984</v>
      </c>
    </row>
    <row r="29" spans="5:7" x14ac:dyDescent="0.2">
      <c r="E29" s="1">
        <v>602</v>
      </c>
      <c r="F29" s="2">
        <v>1.999936E-4</v>
      </c>
      <c r="G29" s="3">
        <f t="shared" si="1"/>
        <v>0.99996799999999997</v>
      </c>
    </row>
    <row r="30" spans="5:7" x14ac:dyDescent="0.2">
      <c r="E30" s="1">
        <v>604</v>
      </c>
      <c r="F30" s="2">
        <v>1.999933E-4</v>
      </c>
      <c r="G30" s="3">
        <f t="shared" si="1"/>
        <v>0.99996649999999998</v>
      </c>
    </row>
    <row r="31" spans="5:7" x14ac:dyDescent="0.2">
      <c r="E31" s="1">
        <v>606</v>
      </c>
      <c r="F31" s="2">
        <v>1.9999300000000001E-4</v>
      </c>
      <c r="G31" s="3">
        <f t="shared" si="1"/>
        <v>0.99996499999999999</v>
      </c>
    </row>
    <row r="32" spans="5:7" x14ac:dyDescent="0.2">
      <c r="E32" s="1">
        <v>608</v>
      </c>
      <c r="F32" s="2">
        <v>1.9999260000000001E-4</v>
      </c>
      <c r="G32" s="3">
        <f t="shared" si="1"/>
        <v>0.99996299999999994</v>
      </c>
    </row>
    <row r="33" spans="5:7" x14ac:dyDescent="0.2">
      <c r="E33" s="1">
        <v>610</v>
      </c>
      <c r="F33" s="2">
        <v>1.9999220000000001E-4</v>
      </c>
      <c r="G33" s="3">
        <f t="shared" si="1"/>
        <v>0.99996099999999999</v>
      </c>
    </row>
    <row r="34" spans="5:7" x14ac:dyDescent="0.2">
      <c r="E34" s="1">
        <v>612</v>
      </c>
      <c r="F34" s="2">
        <v>1.9999180000000001E-4</v>
      </c>
      <c r="G34" s="3">
        <f t="shared" si="1"/>
        <v>0.99995899999999993</v>
      </c>
    </row>
    <row r="35" spans="5:7" x14ac:dyDescent="0.2">
      <c r="E35" s="1">
        <v>614</v>
      </c>
      <c r="F35" s="2">
        <v>1.999913E-4</v>
      </c>
      <c r="G35" s="3">
        <f t="shared" si="1"/>
        <v>0.99995649999999991</v>
      </c>
    </row>
    <row r="36" spans="5:7" x14ac:dyDescent="0.2">
      <c r="E36" s="1">
        <v>616</v>
      </c>
      <c r="F36" s="2">
        <v>1.9999079999999999E-4</v>
      </c>
      <c r="G36" s="3">
        <f t="shared" si="1"/>
        <v>0.9999539999999999</v>
      </c>
    </row>
    <row r="37" spans="5:7" x14ac:dyDescent="0.2">
      <c r="E37" s="1">
        <v>618</v>
      </c>
      <c r="F37" s="2">
        <v>1.9999030000000001E-4</v>
      </c>
      <c r="G37" s="3">
        <f t="shared" si="1"/>
        <v>0.99995149999999999</v>
      </c>
    </row>
    <row r="38" spans="5:7" x14ac:dyDescent="0.2">
      <c r="E38" s="1">
        <v>620</v>
      </c>
      <c r="F38" s="2">
        <v>1.9998969999999999E-4</v>
      </c>
      <c r="G38" s="3">
        <f t="shared" si="1"/>
        <v>0.99994849999999991</v>
      </c>
    </row>
    <row r="39" spans="5:7" x14ac:dyDescent="0.2">
      <c r="E39" s="1">
        <v>622</v>
      </c>
      <c r="F39" s="2">
        <v>1.99989E-4</v>
      </c>
      <c r="G39" s="3">
        <f t="shared" si="1"/>
        <v>0.99994499999999997</v>
      </c>
    </row>
    <row r="40" spans="5:7" x14ac:dyDescent="0.2">
      <c r="E40" s="1">
        <v>624</v>
      </c>
      <c r="F40" s="2">
        <v>1.999883E-4</v>
      </c>
      <c r="G40" s="3">
        <f t="shared" si="1"/>
        <v>0.99994149999999993</v>
      </c>
    </row>
    <row r="41" spans="5:7" x14ac:dyDescent="0.2">
      <c r="E41" s="1">
        <v>626</v>
      </c>
      <c r="F41" s="2">
        <v>1.999875E-4</v>
      </c>
      <c r="G41" s="3">
        <f t="shared" si="1"/>
        <v>0.99993749999999992</v>
      </c>
    </row>
    <row r="42" spans="5:7" x14ac:dyDescent="0.2">
      <c r="E42" s="1">
        <v>628</v>
      </c>
      <c r="F42" s="2">
        <v>1.9998659999999999E-4</v>
      </c>
      <c r="G42" s="3">
        <f t="shared" si="1"/>
        <v>0.99993299999999996</v>
      </c>
    </row>
    <row r="43" spans="5:7" x14ac:dyDescent="0.2">
      <c r="E43" s="1">
        <v>630</v>
      </c>
      <c r="F43" s="2">
        <v>1.9998570000000001E-4</v>
      </c>
      <c r="G43" s="3">
        <f t="shared" si="1"/>
        <v>0.9999285</v>
      </c>
    </row>
    <row r="44" spans="5:7" x14ac:dyDescent="0.2">
      <c r="E44" s="1">
        <v>632</v>
      </c>
      <c r="F44" s="2">
        <v>1.9998459999999999E-4</v>
      </c>
      <c r="G44" s="3">
        <f t="shared" si="1"/>
        <v>0.9999229999999999</v>
      </c>
    </row>
    <row r="45" spans="5:7" x14ac:dyDescent="0.2">
      <c r="E45" s="1">
        <v>634</v>
      </c>
      <c r="F45" s="2">
        <v>1.9998349999999999E-4</v>
      </c>
      <c r="G45" s="3">
        <f t="shared" si="1"/>
        <v>0.9999174999999999</v>
      </c>
    </row>
    <row r="46" spans="5:7" x14ac:dyDescent="0.2">
      <c r="E46" s="1">
        <v>636</v>
      </c>
      <c r="F46" s="2">
        <v>1.9998220000000001E-4</v>
      </c>
      <c r="G46" s="3">
        <f t="shared" si="1"/>
        <v>0.99991099999999999</v>
      </c>
    </row>
    <row r="47" spans="5:7" x14ac:dyDescent="0.2">
      <c r="E47" s="1">
        <v>638</v>
      </c>
      <c r="F47" s="2">
        <v>1.9998079999999999E-4</v>
      </c>
      <c r="G47" s="3">
        <f t="shared" si="1"/>
        <v>0.9999039999999999</v>
      </c>
    </row>
    <row r="48" spans="5:7" x14ac:dyDescent="0.2">
      <c r="E48" s="1">
        <v>640</v>
      </c>
      <c r="F48" s="2">
        <v>1.999793E-4</v>
      </c>
      <c r="G48" s="3">
        <f t="shared" si="1"/>
        <v>0.99989649999999997</v>
      </c>
    </row>
    <row r="49" spans="5:7" x14ac:dyDescent="0.2">
      <c r="E49" s="1">
        <v>642</v>
      </c>
      <c r="F49" s="2">
        <v>1.9997769999999999E-4</v>
      </c>
      <c r="G49" s="3">
        <f t="shared" si="1"/>
        <v>0.99988849999999996</v>
      </c>
    </row>
    <row r="50" spans="5:7" x14ac:dyDescent="0.2">
      <c r="E50" s="1">
        <v>644</v>
      </c>
      <c r="F50" s="2">
        <v>1.999758E-4</v>
      </c>
      <c r="G50" s="3">
        <f t="shared" si="1"/>
        <v>0.99987899999999996</v>
      </c>
    </row>
    <row r="51" spans="5:7" x14ac:dyDescent="0.2">
      <c r="E51" s="1">
        <v>646</v>
      </c>
      <c r="F51" s="2">
        <v>1.9997379999999999E-4</v>
      </c>
      <c r="G51" s="3">
        <f t="shared" si="1"/>
        <v>0.9998689999999999</v>
      </c>
    </row>
    <row r="52" spans="5:7" x14ac:dyDescent="0.2">
      <c r="E52" s="1">
        <v>648</v>
      </c>
      <c r="F52" s="2">
        <v>1.999716E-4</v>
      </c>
      <c r="G52" s="3">
        <f t="shared" si="1"/>
        <v>0.99985799999999991</v>
      </c>
    </row>
    <row r="53" spans="5:7" x14ac:dyDescent="0.2">
      <c r="E53" s="1">
        <v>650</v>
      </c>
      <c r="F53" s="2">
        <v>1.9996909999999999E-4</v>
      </c>
      <c r="G53" s="3">
        <f t="shared" si="1"/>
        <v>0.99984549999999994</v>
      </c>
    </row>
    <row r="54" spans="5:7" x14ac:dyDescent="0.2">
      <c r="E54" s="1">
        <v>652</v>
      </c>
      <c r="F54" s="2">
        <v>1.9996639999999999E-4</v>
      </c>
      <c r="G54" s="3">
        <f t="shared" si="1"/>
        <v>0.99983199999999994</v>
      </c>
    </row>
    <row r="55" spans="5:7" x14ac:dyDescent="0.2">
      <c r="E55" s="1">
        <v>654</v>
      </c>
      <c r="F55" s="2">
        <v>1.9996329999999999E-4</v>
      </c>
      <c r="G55" s="3">
        <f t="shared" si="1"/>
        <v>0.99981649999999989</v>
      </c>
    </row>
    <row r="56" spans="5:7" x14ac:dyDescent="0.2">
      <c r="E56" s="1">
        <v>656</v>
      </c>
      <c r="F56" s="2">
        <v>1.999599E-4</v>
      </c>
      <c r="G56" s="3">
        <f t="shared" si="1"/>
        <v>0.99979949999999995</v>
      </c>
    </row>
    <row r="57" spans="5:7" x14ac:dyDescent="0.2">
      <c r="E57" s="1">
        <v>658</v>
      </c>
      <c r="F57" s="2">
        <v>1.9995620000000001E-4</v>
      </c>
      <c r="G57" s="3">
        <f t="shared" si="1"/>
        <v>0.99978100000000003</v>
      </c>
    </row>
    <row r="58" spans="5:7" x14ac:dyDescent="0.2">
      <c r="E58" s="1">
        <v>660</v>
      </c>
      <c r="F58" s="2">
        <v>1.9995190000000001E-4</v>
      </c>
      <c r="G58" s="3">
        <f t="shared" si="1"/>
        <v>0.99975950000000002</v>
      </c>
    </row>
    <row r="59" spans="5:7" x14ac:dyDescent="0.2">
      <c r="E59" s="1">
        <v>662</v>
      </c>
      <c r="F59" s="2">
        <v>1.999472E-4</v>
      </c>
      <c r="G59" s="3">
        <f t="shared" si="1"/>
        <v>0.99973599999999996</v>
      </c>
    </row>
    <row r="60" spans="5:7" x14ac:dyDescent="0.2">
      <c r="E60" s="1">
        <v>664</v>
      </c>
      <c r="F60" s="2">
        <v>1.999418E-4</v>
      </c>
      <c r="G60" s="3">
        <f t="shared" si="1"/>
        <v>0.99970899999999996</v>
      </c>
    </row>
    <row r="61" spans="5:7" x14ac:dyDescent="0.2">
      <c r="E61" s="1">
        <v>666</v>
      </c>
      <c r="F61" s="2">
        <v>1.9993579999999999E-4</v>
      </c>
      <c r="G61" s="3">
        <f t="shared" si="1"/>
        <v>0.99967899999999987</v>
      </c>
    </row>
    <row r="62" spans="5:7" x14ac:dyDescent="0.2">
      <c r="E62" s="1">
        <v>668</v>
      </c>
      <c r="F62" s="2">
        <v>1.99929E-4</v>
      </c>
      <c r="G62" s="3">
        <f t="shared" si="1"/>
        <v>0.99964500000000001</v>
      </c>
    </row>
    <row r="63" spans="5:7" x14ac:dyDescent="0.2">
      <c r="E63" s="1">
        <v>670</v>
      </c>
      <c r="F63" s="2">
        <v>1.999212E-4</v>
      </c>
      <c r="G63" s="3">
        <f t="shared" si="1"/>
        <v>0.99960599999999999</v>
      </c>
    </row>
    <row r="64" spans="5:7" x14ac:dyDescent="0.2">
      <c r="E64" s="1">
        <v>672</v>
      </c>
      <c r="F64" s="2">
        <v>1.999123E-4</v>
      </c>
      <c r="G64" s="3">
        <f t="shared" si="1"/>
        <v>0.99956149999999999</v>
      </c>
    </row>
    <row r="65" spans="5:7" x14ac:dyDescent="0.2">
      <c r="E65" s="1">
        <v>674</v>
      </c>
      <c r="F65" s="2">
        <v>1.9990200000000001E-4</v>
      </c>
      <c r="G65" s="3">
        <f t="shared" si="1"/>
        <v>0.99951000000000001</v>
      </c>
    </row>
    <row r="66" spans="5:7" x14ac:dyDescent="0.2">
      <c r="E66" s="1">
        <v>676</v>
      </c>
      <c r="F66" s="2">
        <v>1.998902E-4</v>
      </c>
      <c r="G66" s="3">
        <f t="shared" si="1"/>
        <v>0.99945099999999998</v>
      </c>
    </row>
    <row r="67" spans="5:7" x14ac:dyDescent="0.2">
      <c r="E67" s="1">
        <v>678</v>
      </c>
      <c r="F67" s="2">
        <v>1.9987640000000001E-4</v>
      </c>
      <c r="G67" s="3">
        <f t="shared" si="1"/>
        <v>0.99938199999999999</v>
      </c>
    </row>
    <row r="68" spans="5:7" x14ac:dyDescent="0.2">
      <c r="E68" s="1">
        <v>680</v>
      </c>
      <c r="F68" s="2">
        <v>1.9986019999999999E-4</v>
      </c>
      <c r="G68" s="3">
        <f t="shared" ref="G68:G131" si="2">F68/0.0002</f>
        <v>0.99930099999999988</v>
      </c>
    </row>
    <row r="69" spans="5:7" x14ac:dyDescent="0.2">
      <c r="E69" s="1">
        <v>682</v>
      </c>
      <c r="F69" s="2">
        <v>1.99841E-4</v>
      </c>
      <c r="G69" s="3">
        <f t="shared" si="2"/>
        <v>0.9992049999999999</v>
      </c>
    </row>
    <row r="70" spans="5:7" x14ac:dyDescent="0.2">
      <c r="E70" s="1">
        <v>684</v>
      </c>
      <c r="F70" s="2">
        <v>1.9981799999999999E-4</v>
      </c>
      <c r="G70" s="3">
        <f t="shared" si="2"/>
        <v>0.99908999999999992</v>
      </c>
    </row>
    <row r="71" spans="5:7" x14ac:dyDescent="0.2">
      <c r="E71" s="1">
        <v>686</v>
      </c>
      <c r="F71" s="2">
        <v>1.9979009999999999E-4</v>
      </c>
      <c r="G71" s="3">
        <f t="shared" si="2"/>
        <v>0.99895049999999985</v>
      </c>
    </row>
    <row r="72" spans="5:7" x14ac:dyDescent="0.2">
      <c r="E72" s="1">
        <v>688</v>
      </c>
      <c r="F72" s="2">
        <v>1.9975590000000001E-4</v>
      </c>
      <c r="G72" s="3">
        <f t="shared" si="2"/>
        <v>0.99877950000000004</v>
      </c>
    </row>
    <row r="73" spans="5:7" x14ac:dyDescent="0.2">
      <c r="E73" s="1">
        <v>690</v>
      </c>
      <c r="F73" s="2">
        <v>1.9971330000000001E-4</v>
      </c>
      <c r="G73" s="3">
        <f t="shared" si="2"/>
        <v>0.99856650000000002</v>
      </c>
    </row>
    <row r="74" spans="5:7" x14ac:dyDescent="0.2">
      <c r="E74" s="1">
        <v>692</v>
      </c>
      <c r="F74" s="2">
        <v>1.996589E-4</v>
      </c>
      <c r="G74" s="3">
        <f t="shared" si="2"/>
        <v>0.99829449999999997</v>
      </c>
    </row>
    <row r="75" spans="5:7" x14ac:dyDescent="0.2">
      <c r="E75" s="1">
        <v>694</v>
      </c>
      <c r="F75" s="2">
        <v>1.9958819999999999E-4</v>
      </c>
      <c r="G75" s="3">
        <f t="shared" si="2"/>
        <v>0.99794099999999986</v>
      </c>
    </row>
    <row r="76" spans="5:7" x14ac:dyDescent="0.2">
      <c r="E76" s="1">
        <v>696</v>
      </c>
      <c r="F76" s="2">
        <v>1.9949360000000001E-4</v>
      </c>
      <c r="G76" s="3">
        <f t="shared" si="2"/>
        <v>0.99746800000000002</v>
      </c>
    </row>
    <row r="77" spans="5:7" x14ac:dyDescent="0.2">
      <c r="E77" s="1">
        <v>698</v>
      </c>
      <c r="F77" s="2">
        <v>1.9936220000000001E-4</v>
      </c>
      <c r="G77" s="3">
        <f t="shared" si="2"/>
        <v>0.996811</v>
      </c>
    </row>
    <row r="78" spans="5:7" x14ac:dyDescent="0.2">
      <c r="E78" s="1">
        <v>700</v>
      </c>
      <c r="F78" s="2">
        <v>1.9917350000000001E-4</v>
      </c>
      <c r="G78" s="3">
        <f t="shared" si="2"/>
        <v>0.99586750000000002</v>
      </c>
    </row>
    <row r="79" spans="5:7" x14ac:dyDescent="0.2">
      <c r="E79" s="1">
        <v>702</v>
      </c>
      <c r="F79" s="2">
        <v>1.9888570000000001E-4</v>
      </c>
      <c r="G79" s="3">
        <f t="shared" si="2"/>
        <v>0.99442850000000005</v>
      </c>
    </row>
    <row r="80" spans="5:7" x14ac:dyDescent="0.2">
      <c r="E80" s="1">
        <v>704</v>
      </c>
      <c r="F80" s="2">
        <v>1.9842230000000001E-4</v>
      </c>
      <c r="G80" s="3">
        <f t="shared" si="2"/>
        <v>0.99211150000000004</v>
      </c>
    </row>
    <row r="81" spans="5:7" x14ac:dyDescent="0.2">
      <c r="E81" s="1">
        <v>706</v>
      </c>
      <c r="F81" s="2">
        <v>1.9762419999999999E-4</v>
      </c>
      <c r="G81" s="3">
        <f t="shared" si="2"/>
        <v>0.98812099999999992</v>
      </c>
    </row>
    <row r="82" spans="5:7" x14ac:dyDescent="0.2">
      <c r="E82" s="1">
        <v>708</v>
      </c>
      <c r="F82" s="2">
        <v>1.961372E-4</v>
      </c>
      <c r="G82" s="3">
        <f t="shared" si="2"/>
        <v>0.98068599999999995</v>
      </c>
    </row>
    <row r="83" spans="5:7" x14ac:dyDescent="0.2">
      <c r="E83" s="1">
        <v>710</v>
      </c>
      <c r="F83" s="2">
        <v>1.9320890000000001E-4</v>
      </c>
      <c r="G83" s="3">
        <f t="shared" si="2"/>
        <v>0.96604449999999997</v>
      </c>
    </row>
    <row r="84" spans="5:7" x14ac:dyDescent="0.2">
      <c r="E84" s="1">
        <v>712</v>
      </c>
      <c r="F84" s="2">
        <v>1.8729010000000001E-4</v>
      </c>
      <c r="G84" s="3">
        <f t="shared" si="2"/>
        <v>0.93645049999999996</v>
      </c>
    </row>
    <row r="85" spans="5:7" x14ac:dyDescent="0.2">
      <c r="E85" s="1">
        <v>714</v>
      </c>
      <c r="F85" s="2">
        <v>1.7589769999999999E-4</v>
      </c>
      <c r="G85" s="3">
        <f t="shared" si="2"/>
        <v>0.8794884999999999</v>
      </c>
    </row>
    <row r="86" spans="5:7" x14ac:dyDescent="0.2">
      <c r="E86" s="1">
        <v>716</v>
      </c>
      <c r="F86" s="2">
        <v>1.5801380000000001E-4</v>
      </c>
      <c r="G86" s="3">
        <f t="shared" si="2"/>
        <v>0.79006900000000002</v>
      </c>
    </row>
    <row r="87" spans="5:7" x14ac:dyDescent="0.2">
      <c r="E87" s="1">
        <v>718</v>
      </c>
      <c r="F87" s="2">
        <v>1.3777909999999999E-4</v>
      </c>
      <c r="G87" s="3">
        <f t="shared" si="2"/>
        <v>0.68889549999999988</v>
      </c>
    </row>
    <row r="88" spans="5:7" x14ac:dyDescent="0.2">
      <c r="E88" s="1">
        <v>720</v>
      </c>
      <c r="F88" s="2">
        <v>1.198886E-4</v>
      </c>
      <c r="G88" s="3">
        <f t="shared" si="2"/>
        <v>0.59944299999999995</v>
      </c>
    </row>
    <row r="89" spans="5:7" x14ac:dyDescent="0.2">
      <c r="E89" s="1">
        <v>722</v>
      </c>
      <c r="F89" s="2">
        <v>1.054599E-4</v>
      </c>
      <c r="G89" s="3">
        <f t="shared" si="2"/>
        <v>0.52729950000000003</v>
      </c>
    </row>
    <row r="90" spans="5:7" x14ac:dyDescent="0.2">
      <c r="E90" s="1">
        <v>724</v>
      </c>
      <c r="F90" s="2">
        <v>9.3869839999999996E-5</v>
      </c>
      <c r="G90" s="3">
        <f t="shared" si="2"/>
        <v>0.46934919999999997</v>
      </c>
    </row>
    <row r="91" spans="5:7" x14ac:dyDescent="0.2">
      <c r="E91" s="1">
        <v>726</v>
      </c>
      <c r="F91" s="2">
        <v>8.4345819999999996E-5</v>
      </c>
      <c r="G91" s="3">
        <f t="shared" si="2"/>
        <v>0.42172909999999997</v>
      </c>
    </row>
    <row r="92" spans="5:7" x14ac:dyDescent="0.2">
      <c r="E92" s="1">
        <v>728</v>
      </c>
      <c r="F92" s="2">
        <v>7.6332139999999997E-5</v>
      </c>
      <c r="G92" s="3">
        <f t="shared" si="2"/>
        <v>0.38166069999999996</v>
      </c>
    </row>
    <row r="93" spans="5:7" x14ac:dyDescent="0.2">
      <c r="E93" s="1">
        <v>730</v>
      </c>
      <c r="F93" s="2">
        <v>6.944311E-5</v>
      </c>
      <c r="G93" s="3">
        <f t="shared" si="2"/>
        <v>0.34721554999999998</v>
      </c>
    </row>
    <row r="94" spans="5:7" x14ac:dyDescent="0.2">
      <c r="E94" s="1">
        <v>732</v>
      </c>
      <c r="F94" s="2">
        <v>6.3466750000000004E-5</v>
      </c>
      <c r="G94" s="3">
        <f t="shared" si="2"/>
        <v>0.31733375000000003</v>
      </c>
    </row>
    <row r="95" spans="5:7" x14ac:dyDescent="0.2">
      <c r="E95" s="1">
        <v>734</v>
      </c>
      <c r="F95" s="2">
        <v>5.8196209999999998E-5</v>
      </c>
      <c r="G95" s="3">
        <f t="shared" si="2"/>
        <v>0.29098104999999996</v>
      </c>
    </row>
    <row r="96" spans="5:7" x14ac:dyDescent="0.2">
      <c r="E96" s="1">
        <v>736</v>
      </c>
      <c r="F96" s="2">
        <v>5.3522890000000001E-5</v>
      </c>
      <c r="G96" s="3">
        <f t="shared" si="2"/>
        <v>0.26761445</v>
      </c>
    </row>
    <row r="97" spans="5:7" x14ac:dyDescent="0.2">
      <c r="E97" s="1">
        <v>738</v>
      </c>
      <c r="F97" s="2">
        <v>4.93563E-5</v>
      </c>
      <c r="G97" s="3">
        <f t="shared" si="2"/>
        <v>0.24678149999999999</v>
      </c>
    </row>
    <row r="98" spans="5:7" x14ac:dyDescent="0.2">
      <c r="E98" s="1">
        <v>740</v>
      </c>
      <c r="F98" s="2">
        <v>4.5626420000000002E-5</v>
      </c>
      <c r="G98" s="3">
        <f t="shared" si="2"/>
        <v>0.2281321</v>
      </c>
    </row>
    <row r="99" spans="5:7" x14ac:dyDescent="0.2">
      <c r="E99" s="1">
        <v>742</v>
      </c>
      <c r="F99" s="2">
        <v>4.2277290000000002E-5</v>
      </c>
      <c r="G99" s="3">
        <f t="shared" si="2"/>
        <v>0.21138645</v>
      </c>
    </row>
    <row r="100" spans="5:7" x14ac:dyDescent="0.2">
      <c r="E100" s="1">
        <v>744</v>
      </c>
      <c r="F100" s="2">
        <v>3.9262109999999999E-5</v>
      </c>
      <c r="G100" s="3">
        <f t="shared" si="2"/>
        <v>0.19631054999999997</v>
      </c>
    </row>
    <row r="101" spans="5:7" x14ac:dyDescent="0.2">
      <c r="E101" s="1">
        <v>746</v>
      </c>
      <c r="F101" s="2">
        <v>3.6543430000000002E-5</v>
      </c>
      <c r="G101" s="3">
        <f t="shared" si="2"/>
        <v>0.18271714999999999</v>
      </c>
    </row>
    <row r="102" spans="5:7" x14ac:dyDescent="0.2">
      <c r="E102" s="1">
        <v>748</v>
      </c>
      <c r="F102" s="2">
        <v>3.4088419999999998E-5</v>
      </c>
      <c r="G102" s="3">
        <f t="shared" si="2"/>
        <v>0.17044209999999999</v>
      </c>
    </row>
    <row r="103" spans="5:7" x14ac:dyDescent="0.2">
      <c r="E103" s="1">
        <v>750</v>
      </c>
      <c r="F103" s="2">
        <v>3.1868710000000003E-5</v>
      </c>
      <c r="G103" s="3">
        <f t="shared" si="2"/>
        <v>0.15934355</v>
      </c>
    </row>
    <row r="104" spans="5:7" x14ac:dyDescent="0.2">
      <c r="E104" s="1">
        <v>752</v>
      </c>
      <c r="F104" s="2">
        <v>2.9859719999999999E-5</v>
      </c>
      <c r="G104" s="3">
        <f t="shared" si="2"/>
        <v>0.1492986</v>
      </c>
    </row>
    <row r="105" spans="5:7" x14ac:dyDescent="0.2">
      <c r="E105" s="1">
        <v>754</v>
      </c>
      <c r="F105" s="2">
        <v>2.8039599999999998E-5</v>
      </c>
      <c r="G105" s="3">
        <f t="shared" si="2"/>
        <v>0.14019799999999999</v>
      </c>
    </row>
    <row r="106" spans="5:7" x14ac:dyDescent="0.2">
      <c r="E106" s="1">
        <v>756</v>
      </c>
      <c r="F106" s="2">
        <v>2.6389250000000001E-5</v>
      </c>
      <c r="G106" s="3">
        <f t="shared" si="2"/>
        <v>0.13194625000000001</v>
      </c>
    </row>
    <row r="107" spans="5:7" x14ac:dyDescent="0.2">
      <c r="E107" s="1">
        <v>758</v>
      </c>
      <c r="F107" s="2">
        <v>2.4892140000000001E-5</v>
      </c>
      <c r="G107" s="3">
        <f t="shared" si="2"/>
        <v>0.12446069999999999</v>
      </c>
    </row>
    <row r="108" spans="5:7" x14ac:dyDescent="0.2">
      <c r="E108" s="1">
        <v>760</v>
      </c>
      <c r="F108" s="2">
        <v>2.3532050000000001E-5</v>
      </c>
      <c r="G108" s="3">
        <f t="shared" si="2"/>
        <v>0.11766024999999999</v>
      </c>
    </row>
    <row r="109" spans="5:7" x14ac:dyDescent="0.2">
      <c r="E109" s="1">
        <v>762</v>
      </c>
      <c r="F109" s="2">
        <v>2.229613E-5</v>
      </c>
      <c r="G109" s="3">
        <f t="shared" si="2"/>
        <v>0.11148065</v>
      </c>
    </row>
    <row r="110" spans="5:7" x14ac:dyDescent="0.2">
      <c r="E110" s="1">
        <v>764</v>
      </c>
      <c r="F110" s="2">
        <v>2.1172790000000001E-5</v>
      </c>
      <c r="G110" s="3">
        <f t="shared" si="2"/>
        <v>0.10586395</v>
      </c>
    </row>
    <row r="111" spans="5:7" x14ac:dyDescent="0.2">
      <c r="E111" s="1">
        <v>766</v>
      </c>
      <c r="F111" s="2">
        <v>2.0151319999999999E-5</v>
      </c>
      <c r="G111" s="3">
        <f t="shared" si="2"/>
        <v>0.10075659999999999</v>
      </c>
    </row>
    <row r="112" spans="5:7" x14ac:dyDescent="0.2">
      <c r="E112" s="1">
        <v>768</v>
      </c>
      <c r="F112" s="2">
        <v>1.9222269999999998E-5</v>
      </c>
      <c r="G112" s="3">
        <f t="shared" si="2"/>
        <v>9.6111349999999984E-2</v>
      </c>
    </row>
    <row r="113" spans="5:7" x14ac:dyDescent="0.2">
      <c r="E113" s="1">
        <v>770</v>
      </c>
      <c r="F113" s="2">
        <v>1.8377659999999999E-5</v>
      </c>
      <c r="G113" s="3">
        <f t="shared" si="2"/>
        <v>9.1888299999999992E-2</v>
      </c>
    </row>
    <row r="114" spans="5:7" x14ac:dyDescent="0.2">
      <c r="E114" s="1">
        <v>772</v>
      </c>
      <c r="F114" s="2">
        <v>1.7610860000000002E-5</v>
      </c>
      <c r="G114" s="3">
        <f t="shared" si="2"/>
        <v>8.8054300000000002E-2</v>
      </c>
    </row>
    <row r="115" spans="5:7" x14ac:dyDescent="0.2">
      <c r="E115" s="1">
        <v>774</v>
      </c>
      <c r="F115" s="2">
        <v>1.6913270000000001E-5</v>
      </c>
      <c r="G115" s="3">
        <f t="shared" si="2"/>
        <v>8.4566349999999998E-2</v>
      </c>
    </row>
    <row r="116" spans="5:7" x14ac:dyDescent="0.2">
      <c r="E116" s="1">
        <v>776</v>
      </c>
      <c r="F116" s="2">
        <v>1.6281779999999999E-5</v>
      </c>
      <c r="G116" s="3">
        <f t="shared" si="2"/>
        <v>8.1408899999999992E-2</v>
      </c>
    </row>
    <row r="117" spans="5:7" x14ac:dyDescent="0.2">
      <c r="E117" s="1">
        <v>778</v>
      </c>
      <c r="F117" s="2">
        <v>1.5711420000000001E-5</v>
      </c>
      <c r="G117" s="3">
        <f t="shared" si="2"/>
        <v>7.8557100000000005E-2</v>
      </c>
    </row>
    <row r="118" spans="5:7" x14ac:dyDescent="0.2">
      <c r="E118" s="1">
        <v>780</v>
      </c>
      <c r="F118" s="2">
        <v>1.519762E-5</v>
      </c>
      <c r="G118" s="3">
        <f t="shared" si="2"/>
        <v>7.5988099999999989E-2</v>
      </c>
    </row>
    <row r="119" spans="5:7" x14ac:dyDescent="0.2">
      <c r="E119" s="1">
        <v>782</v>
      </c>
      <c r="F119" s="2">
        <v>1.4737910000000001E-5</v>
      </c>
      <c r="G119" s="3">
        <f t="shared" si="2"/>
        <v>7.3689550000000006E-2</v>
      </c>
    </row>
    <row r="120" spans="5:7" x14ac:dyDescent="0.2">
      <c r="E120" s="1">
        <v>784</v>
      </c>
      <c r="F120" s="2">
        <v>1.433066E-5</v>
      </c>
      <c r="G120" s="3">
        <f t="shared" si="2"/>
        <v>7.1653300000000003E-2</v>
      </c>
    </row>
    <row r="121" spans="5:7" x14ac:dyDescent="0.2">
      <c r="E121" s="1">
        <v>786</v>
      </c>
      <c r="F121" s="2">
        <v>1.397509E-5</v>
      </c>
      <c r="G121" s="3">
        <f t="shared" si="2"/>
        <v>6.9875449999999992E-2</v>
      </c>
    </row>
    <row r="122" spans="5:7" x14ac:dyDescent="0.2">
      <c r="E122" s="1">
        <v>788</v>
      </c>
      <c r="F122" s="2">
        <v>1.367197E-5</v>
      </c>
      <c r="G122" s="3">
        <f t="shared" si="2"/>
        <v>6.835985E-2</v>
      </c>
    </row>
    <row r="123" spans="5:7" x14ac:dyDescent="0.2">
      <c r="E123" s="1">
        <v>790</v>
      </c>
      <c r="F123" s="2">
        <v>1.342397E-5</v>
      </c>
      <c r="G123" s="3">
        <f t="shared" si="2"/>
        <v>6.7119849999999995E-2</v>
      </c>
    </row>
    <row r="124" spans="5:7" x14ac:dyDescent="0.2">
      <c r="E124" s="1">
        <v>792</v>
      </c>
      <c r="F124" s="2">
        <v>1.323609E-5</v>
      </c>
      <c r="G124" s="3">
        <f t="shared" si="2"/>
        <v>6.6180449999999988E-2</v>
      </c>
    </row>
    <row r="125" spans="5:7" x14ac:dyDescent="0.2">
      <c r="E125" s="1">
        <v>794</v>
      </c>
      <c r="F125" s="2">
        <v>1.311671E-5</v>
      </c>
      <c r="G125" s="3">
        <f t="shared" si="2"/>
        <v>6.558354999999999E-2</v>
      </c>
    </row>
    <row r="126" spans="5:7" x14ac:dyDescent="0.2">
      <c r="E126" s="1">
        <v>796</v>
      </c>
      <c r="F126" s="2">
        <v>1.307888E-5</v>
      </c>
      <c r="G126" s="3">
        <f t="shared" si="2"/>
        <v>6.5394399999999991E-2</v>
      </c>
    </row>
    <row r="127" spans="5:7" x14ac:dyDescent="0.2">
      <c r="E127" s="1">
        <v>798</v>
      </c>
      <c r="F127" s="2">
        <v>1.314216E-5</v>
      </c>
      <c r="G127" s="3">
        <f t="shared" si="2"/>
        <v>6.57108E-2</v>
      </c>
    </row>
    <row r="128" spans="5:7" x14ac:dyDescent="0.2">
      <c r="E128" s="1">
        <v>800</v>
      </c>
      <c r="F128" s="2">
        <v>1.3335030000000001E-5</v>
      </c>
      <c r="G128" s="3">
        <f t="shared" si="2"/>
        <v>6.6675150000000002E-2</v>
      </c>
    </row>
    <row r="129" spans="5:7" x14ac:dyDescent="0.2">
      <c r="E129" s="1">
        <v>802</v>
      </c>
      <c r="F129" s="2">
        <v>1.369725E-5</v>
      </c>
      <c r="G129" s="3">
        <f t="shared" si="2"/>
        <v>6.8486249999999999E-2</v>
      </c>
    </row>
    <row r="130" spans="5:7" x14ac:dyDescent="0.2">
      <c r="E130" s="1">
        <v>804</v>
      </c>
      <c r="F130" s="2">
        <v>1.4277800000000001E-5</v>
      </c>
      <c r="G130" s="3">
        <f t="shared" si="2"/>
        <v>7.1388999999999994E-2</v>
      </c>
    </row>
    <row r="131" spans="5:7" x14ac:dyDescent="0.2">
      <c r="E131" s="1">
        <v>806</v>
      </c>
      <c r="F131" s="2">
        <v>1.511245E-5</v>
      </c>
      <c r="G131" s="3">
        <f t="shared" si="2"/>
        <v>7.5562249999999997E-2</v>
      </c>
    </row>
    <row r="132" spans="5:7" x14ac:dyDescent="0.2">
      <c r="E132" s="1">
        <v>808</v>
      </c>
      <c r="F132" s="2">
        <v>1.6139379999999999E-5</v>
      </c>
      <c r="G132" s="3">
        <f t="shared" ref="G132:G195" si="3">F132/0.0002</f>
        <v>8.0696899999999988E-2</v>
      </c>
    </row>
    <row r="133" spans="5:7" x14ac:dyDescent="0.2">
      <c r="E133" s="1">
        <v>810</v>
      </c>
      <c r="F133" s="2">
        <v>1.7127830000000001E-5</v>
      </c>
      <c r="G133" s="3">
        <f t="shared" si="3"/>
        <v>8.5639149999999997E-2</v>
      </c>
    </row>
    <row r="134" spans="5:7" x14ac:dyDescent="0.2">
      <c r="E134" s="1">
        <v>812</v>
      </c>
      <c r="F134" s="2">
        <v>1.7920159999999999E-5</v>
      </c>
      <c r="G134" s="3">
        <f t="shared" si="3"/>
        <v>8.9600799999999994E-2</v>
      </c>
    </row>
    <row r="135" spans="5:7" x14ac:dyDescent="0.2">
      <c r="E135" s="1">
        <v>814</v>
      </c>
      <c r="F135" s="2">
        <v>1.85869E-5</v>
      </c>
      <c r="G135" s="3">
        <f t="shared" si="3"/>
        <v>9.2934499999999989E-2</v>
      </c>
    </row>
    <row r="136" spans="5:7" x14ac:dyDescent="0.2">
      <c r="E136" s="1">
        <v>816</v>
      </c>
      <c r="F136" s="2">
        <v>1.9216640000000001E-5</v>
      </c>
      <c r="G136" s="3">
        <f t="shared" si="3"/>
        <v>9.6083200000000007E-2</v>
      </c>
    </row>
    <row r="137" spans="5:7" x14ac:dyDescent="0.2">
      <c r="E137" s="1">
        <v>818</v>
      </c>
      <c r="F137" s="2">
        <v>1.9845490000000001E-5</v>
      </c>
      <c r="G137" s="3">
        <f t="shared" si="3"/>
        <v>9.9227449999999995E-2</v>
      </c>
    </row>
    <row r="138" spans="5:7" x14ac:dyDescent="0.2">
      <c r="E138" s="1">
        <v>820</v>
      </c>
      <c r="F138" s="2">
        <v>2.0484529999999999E-5</v>
      </c>
      <c r="G138" s="3">
        <f t="shared" si="3"/>
        <v>0.10242264999999999</v>
      </c>
    </row>
    <row r="139" spans="5:7" x14ac:dyDescent="0.2">
      <c r="E139" s="1">
        <v>822</v>
      </c>
      <c r="F139" s="2">
        <v>2.1136910000000002E-5</v>
      </c>
      <c r="G139" s="3">
        <f t="shared" si="3"/>
        <v>0.10568455</v>
      </c>
    </row>
    <row r="140" spans="5:7" x14ac:dyDescent="0.2">
      <c r="E140" s="1">
        <v>824</v>
      </c>
      <c r="F140" s="2">
        <v>2.180371E-5</v>
      </c>
      <c r="G140" s="3">
        <f t="shared" si="3"/>
        <v>0.10901854999999999</v>
      </c>
    </row>
    <row r="141" spans="5:7" x14ac:dyDescent="0.2">
      <c r="E141" s="1">
        <v>826</v>
      </c>
      <c r="F141" s="2">
        <v>2.2485289999999999E-5</v>
      </c>
      <c r="G141" s="3">
        <f t="shared" si="3"/>
        <v>0.11242644999999998</v>
      </c>
    </row>
    <row r="142" spans="5:7" x14ac:dyDescent="0.2">
      <c r="E142" s="1">
        <v>828</v>
      </c>
      <c r="F142" s="2">
        <v>2.3181780000000001E-5</v>
      </c>
      <c r="G142" s="3">
        <f t="shared" si="3"/>
        <v>0.1159089</v>
      </c>
    </row>
    <row r="143" spans="5:7" x14ac:dyDescent="0.2">
      <c r="E143" s="1">
        <v>830</v>
      </c>
      <c r="F143" s="2">
        <v>2.389324E-5</v>
      </c>
      <c r="G143" s="3">
        <f t="shared" si="3"/>
        <v>0.11946619999999999</v>
      </c>
    </row>
    <row r="144" spans="5:7" x14ac:dyDescent="0.2">
      <c r="E144" s="1">
        <v>832</v>
      </c>
      <c r="F144" s="2">
        <v>2.4619629999999999E-5</v>
      </c>
      <c r="G144" s="3">
        <f t="shared" si="3"/>
        <v>0.12309814999999999</v>
      </c>
    </row>
    <row r="145" spans="5:7" x14ac:dyDescent="0.2">
      <c r="E145" s="1">
        <v>834</v>
      </c>
      <c r="F145" s="2">
        <v>2.5361E-5</v>
      </c>
      <c r="G145" s="3">
        <f t="shared" si="3"/>
        <v>0.126805</v>
      </c>
    </row>
    <row r="146" spans="5:7" x14ac:dyDescent="0.2">
      <c r="E146" s="1">
        <v>836</v>
      </c>
      <c r="F146" s="2">
        <v>2.6117300000000001E-5</v>
      </c>
      <c r="G146" s="3">
        <f t="shared" si="3"/>
        <v>0.13058649999999999</v>
      </c>
    </row>
    <row r="147" spans="5:7" x14ac:dyDescent="0.2">
      <c r="E147" s="1">
        <v>838</v>
      </c>
      <c r="F147" s="2">
        <v>2.6888509999999999E-5</v>
      </c>
      <c r="G147" s="3">
        <f t="shared" si="3"/>
        <v>0.13444254999999999</v>
      </c>
    </row>
    <row r="148" spans="5:7" x14ac:dyDescent="0.2">
      <c r="E148" s="1">
        <v>840</v>
      </c>
      <c r="F148" s="2">
        <v>2.767459E-5</v>
      </c>
      <c r="G148" s="3">
        <f t="shared" si="3"/>
        <v>0.13837294999999999</v>
      </c>
    </row>
    <row r="149" spans="5:7" x14ac:dyDescent="0.2">
      <c r="E149" s="1">
        <v>842</v>
      </c>
      <c r="F149" s="2">
        <v>2.8475480000000001E-5</v>
      </c>
      <c r="G149" s="3">
        <f t="shared" si="3"/>
        <v>0.14237739999999999</v>
      </c>
    </row>
    <row r="150" spans="5:7" x14ac:dyDescent="0.2">
      <c r="E150" s="1">
        <v>844</v>
      </c>
      <c r="F150" s="2">
        <v>2.9291109999999999E-5</v>
      </c>
      <c r="G150" s="3">
        <f t="shared" si="3"/>
        <v>0.14645554999999999</v>
      </c>
    </row>
    <row r="151" spans="5:7" x14ac:dyDescent="0.2">
      <c r="E151" s="1">
        <v>846</v>
      </c>
      <c r="F151" s="2">
        <v>3.012146E-5</v>
      </c>
      <c r="G151" s="3">
        <f t="shared" si="3"/>
        <v>0.1506073</v>
      </c>
    </row>
    <row r="152" spans="5:7" x14ac:dyDescent="0.2">
      <c r="E152" s="1">
        <v>848</v>
      </c>
      <c r="F152" s="2">
        <v>3.0966500000000002E-5</v>
      </c>
      <c r="G152" s="3">
        <f t="shared" si="3"/>
        <v>0.15483250000000001</v>
      </c>
    </row>
    <row r="153" spans="5:7" x14ac:dyDescent="0.2">
      <c r="E153" s="1">
        <v>850</v>
      </c>
      <c r="F153" s="2">
        <v>3.1826109999999997E-5</v>
      </c>
      <c r="G153" s="3">
        <f t="shared" si="3"/>
        <v>0.15913054999999998</v>
      </c>
    </row>
    <row r="154" spans="5:7" x14ac:dyDescent="0.2">
      <c r="E154" s="1">
        <v>852</v>
      </c>
      <c r="F154" s="2">
        <v>3.2700310000000003E-5</v>
      </c>
      <c r="G154" s="3">
        <f t="shared" si="3"/>
        <v>0.16350155</v>
      </c>
    </row>
    <row r="155" spans="5:7" x14ac:dyDescent="0.2">
      <c r="E155" s="1">
        <v>854</v>
      </c>
      <c r="F155" s="2">
        <v>3.3589050000000003E-5</v>
      </c>
      <c r="G155" s="3">
        <f t="shared" si="3"/>
        <v>0.16794525000000002</v>
      </c>
    </row>
    <row r="156" spans="5:7" x14ac:dyDescent="0.2">
      <c r="E156" s="1">
        <v>856</v>
      </c>
      <c r="F156" s="2">
        <v>3.4492249999999998E-5</v>
      </c>
      <c r="G156" s="3">
        <f t="shared" si="3"/>
        <v>0.17246124999999998</v>
      </c>
    </row>
    <row r="157" spans="5:7" x14ac:dyDescent="0.2">
      <c r="E157" s="1">
        <v>858</v>
      </c>
      <c r="F157" s="2">
        <v>3.5409930000000003E-5</v>
      </c>
      <c r="G157" s="3">
        <f t="shared" si="3"/>
        <v>0.17704965</v>
      </c>
    </row>
    <row r="158" spans="5:7" x14ac:dyDescent="0.2">
      <c r="E158" s="1">
        <v>860</v>
      </c>
      <c r="F158" s="2">
        <v>3.6342009999999999E-5</v>
      </c>
      <c r="G158" s="3">
        <f t="shared" si="3"/>
        <v>0.18171004999999998</v>
      </c>
    </row>
    <row r="159" spans="5:7" x14ac:dyDescent="0.2">
      <c r="E159" s="1">
        <v>862</v>
      </c>
      <c r="F159" s="2">
        <v>3.7288520000000002E-5</v>
      </c>
      <c r="G159" s="3">
        <f t="shared" si="3"/>
        <v>0.18644260000000001</v>
      </c>
    </row>
    <row r="160" spans="5:7" x14ac:dyDescent="0.2">
      <c r="E160" s="1">
        <v>864</v>
      </c>
      <c r="F160" s="2">
        <v>3.8249389999999999E-5</v>
      </c>
      <c r="G160" s="3">
        <f t="shared" si="3"/>
        <v>0.19124695</v>
      </c>
    </row>
    <row r="161" spans="5:7" x14ac:dyDescent="0.2">
      <c r="E161" s="1">
        <v>866</v>
      </c>
      <c r="F161" s="2">
        <v>3.9224529999999999E-5</v>
      </c>
      <c r="G161" s="3">
        <f t="shared" si="3"/>
        <v>0.19612264999999998</v>
      </c>
    </row>
    <row r="162" spans="5:7" x14ac:dyDescent="0.2">
      <c r="E162" s="1">
        <v>868</v>
      </c>
      <c r="F162" s="2">
        <v>4.021412E-5</v>
      </c>
      <c r="G162" s="3">
        <f t="shared" si="3"/>
        <v>0.20107059999999999</v>
      </c>
    </row>
    <row r="163" spans="5:7" x14ac:dyDescent="0.2">
      <c r="E163" s="1">
        <v>870</v>
      </c>
      <c r="F163" s="2">
        <v>4.1217980000000003E-5</v>
      </c>
      <c r="G163" s="3">
        <f t="shared" si="3"/>
        <v>0.20608989999999999</v>
      </c>
    </row>
    <row r="164" spans="5:7" x14ac:dyDescent="0.2">
      <c r="E164" s="1">
        <v>872</v>
      </c>
      <c r="F164" s="2">
        <v>4.2236200000000001E-5</v>
      </c>
      <c r="G164" s="3">
        <f t="shared" si="3"/>
        <v>0.21118099999999998</v>
      </c>
    </row>
    <row r="165" spans="5:7" x14ac:dyDescent="0.2">
      <c r="E165" s="1">
        <v>874</v>
      </c>
      <c r="F165" s="2">
        <v>4.3268829999999997E-5</v>
      </c>
      <c r="G165" s="3">
        <f t="shared" si="3"/>
        <v>0.21634414999999999</v>
      </c>
    </row>
    <row r="166" spans="5:7" x14ac:dyDescent="0.2">
      <c r="E166" s="1">
        <v>876</v>
      </c>
      <c r="F166" s="2">
        <v>4.4315659999999997E-5</v>
      </c>
      <c r="G166" s="3">
        <f t="shared" si="3"/>
        <v>0.22157829999999998</v>
      </c>
    </row>
    <row r="167" spans="5:7" x14ac:dyDescent="0.2">
      <c r="E167" s="1">
        <v>878</v>
      </c>
      <c r="F167" s="2">
        <v>4.5376829999999998E-5</v>
      </c>
      <c r="G167" s="3">
        <f t="shared" si="3"/>
        <v>0.22688414999999998</v>
      </c>
    </row>
    <row r="168" spans="5:7" x14ac:dyDescent="0.2">
      <c r="E168" s="1">
        <v>880</v>
      </c>
      <c r="F168" s="2">
        <v>4.6452390000000002E-5</v>
      </c>
      <c r="G168" s="3">
        <f t="shared" si="3"/>
        <v>0.23226194999999999</v>
      </c>
    </row>
    <row r="169" spans="5:7" x14ac:dyDescent="0.2">
      <c r="E169" s="1">
        <v>882</v>
      </c>
      <c r="F169" s="2">
        <v>4.7542279999999999E-5</v>
      </c>
      <c r="G169" s="3">
        <f t="shared" si="3"/>
        <v>0.23771139999999999</v>
      </c>
    </row>
    <row r="170" spans="5:7" x14ac:dyDescent="0.2">
      <c r="E170" s="1">
        <v>884</v>
      </c>
      <c r="F170" s="2">
        <v>4.8646519999999997E-5</v>
      </c>
      <c r="G170" s="3">
        <f t="shared" si="3"/>
        <v>0.24323259999999997</v>
      </c>
    </row>
    <row r="171" spans="5:7" x14ac:dyDescent="0.2">
      <c r="E171" s="1">
        <v>886</v>
      </c>
      <c r="F171" s="2">
        <v>4.9765149999999999E-5</v>
      </c>
      <c r="G171" s="3">
        <f t="shared" si="3"/>
        <v>0.24882574999999998</v>
      </c>
    </row>
    <row r="172" spans="5:7" x14ac:dyDescent="0.2">
      <c r="E172" s="1">
        <v>888</v>
      </c>
      <c r="F172" s="2">
        <v>5.0898089999999999E-5</v>
      </c>
      <c r="G172" s="3">
        <f t="shared" si="3"/>
        <v>0.25449044999999998</v>
      </c>
    </row>
    <row r="173" spans="5:7" x14ac:dyDescent="0.2">
      <c r="E173" s="1">
        <v>890</v>
      </c>
      <c r="F173" s="2">
        <v>5.2045510000000002E-5</v>
      </c>
      <c r="G173" s="3">
        <f t="shared" si="3"/>
        <v>0.26022754999999997</v>
      </c>
    </row>
    <row r="174" spans="5:7" x14ac:dyDescent="0.2">
      <c r="E174" s="1">
        <v>892</v>
      </c>
      <c r="F174" s="2">
        <v>5.3207210000000002E-5</v>
      </c>
      <c r="G174" s="3">
        <f t="shared" si="3"/>
        <v>0.26603605000000002</v>
      </c>
    </row>
    <row r="175" spans="5:7" x14ac:dyDescent="0.2">
      <c r="E175" s="1">
        <v>894</v>
      </c>
      <c r="F175" s="2">
        <v>5.4383370000000003E-5</v>
      </c>
      <c r="G175" s="3">
        <f t="shared" si="3"/>
        <v>0.27191684999999999</v>
      </c>
    </row>
    <row r="176" spans="5:7" x14ac:dyDescent="0.2">
      <c r="E176" s="1">
        <v>896</v>
      </c>
      <c r="F176" s="2">
        <v>5.5574010000000001E-5</v>
      </c>
      <c r="G176" s="3">
        <f t="shared" si="3"/>
        <v>0.27787004999999998</v>
      </c>
    </row>
    <row r="177" spans="5:7" x14ac:dyDescent="0.2">
      <c r="E177" s="1">
        <v>898</v>
      </c>
      <c r="F177" s="2">
        <v>5.6779079999999998E-5</v>
      </c>
      <c r="G177" s="3">
        <f t="shared" si="3"/>
        <v>0.28389539999999996</v>
      </c>
    </row>
    <row r="178" spans="5:7" x14ac:dyDescent="0.2">
      <c r="E178" s="1">
        <v>900</v>
      </c>
      <c r="F178" s="2">
        <v>5.7998650000000001E-5</v>
      </c>
      <c r="G178" s="3">
        <f t="shared" si="3"/>
        <v>0.28999324999999998</v>
      </c>
    </row>
    <row r="179" spans="5:7" x14ac:dyDescent="0.2">
      <c r="E179" s="1">
        <v>902</v>
      </c>
      <c r="F179" s="2">
        <v>5.9232640000000002E-5</v>
      </c>
      <c r="G179" s="3">
        <f t="shared" si="3"/>
        <v>0.29616320000000002</v>
      </c>
    </row>
    <row r="180" spans="5:7" x14ac:dyDescent="0.2">
      <c r="E180" s="1">
        <v>904</v>
      </c>
      <c r="F180" s="2">
        <v>6.0481079999999998E-5</v>
      </c>
      <c r="G180" s="3">
        <f t="shared" si="3"/>
        <v>0.30240539999999999</v>
      </c>
    </row>
    <row r="181" spans="5:7" x14ac:dyDescent="0.2">
      <c r="E181" s="1">
        <v>906</v>
      </c>
      <c r="F181" s="2">
        <v>6.1744029999999999E-5</v>
      </c>
      <c r="G181" s="3">
        <f t="shared" si="3"/>
        <v>0.30872014999999997</v>
      </c>
    </row>
    <row r="182" spans="5:7" x14ac:dyDescent="0.2">
      <c r="E182" s="1">
        <v>908</v>
      </c>
      <c r="F182" s="2">
        <v>6.3021439999999995E-5</v>
      </c>
      <c r="G182" s="3">
        <f t="shared" si="3"/>
        <v>0.31510719999999998</v>
      </c>
    </row>
    <row r="183" spans="5:7" x14ac:dyDescent="0.2">
      <c r="E183" s="1">
        <v>910</v>
      </c>
      <c r="F183" s="2">
        <v>6.4313449999999997E-5</v>
      </c>
      <c r="G183" s="3">
        <f t="shared" si="3"/>
        <v>0.32156724999999997</v>
      </c>
    </row>
    <row r="184" spans="5:7" x14ac:dyDescent="0.2">
      <c r="E184" s="1">
        <v>912</v>
      </c>
      <c r="F184" s="2">
        <v>6.5619959999999996E-5</v>
      </c>
      <c r="G184" s="3">
        <f t="shared" si="3"/>
        <v>0.32809979999999994</v>
      </c>
    </row>
    <row r="185" spans="5:7" x14ac:dyDescent="0.2">
      <c r="E185" s="1">
        <v>914</v>
      </c>
      <c r="F185" s="2">
        <v>6.6940849999999998E-5</v>
      </c>
      <c r="G185" s="3">
        <f t="shared" si="3"/>
        <v>0.33470424999999998</v>
      </c>
    </row>
    <row r="186" spans="5:7" x14ac:dyDescent="0.2">
      <c r="E186" s="1">
        <v>916</v>
      </c>
      <c r="F186" s="2">
        <v>6.8276389999999995E-5</v>
      </c>
      <c r="G186" s="3">
        <f t="shared" si="3"/>
        <v>0.34138194999999993</v>
      </c>
    </row>
    <row r="187" spans="5:7" x14ac:dyDescent="0.2">
      <c r="E187" s="1">
        <v>918</v>
      </c>
      <c r="F187" s="2">
        <v>6.9626329999999996E-5</v>
      </c>
      <c r="G187" s="3">
        <f t="shared" si="3"/>
        <v>0.34813164999999996</v>
      </c>
    </row>
    <row r="188" spans="5:7" x14ac:dyDescent="0.2">
      <c r="E188" s="1">
        <v>920</v>
      </c>
      <c r="F188" s="2">
        <v>7.0990690000000004E-5</v>
      </c>
      <c r="G188" s="3">
        <f t="shared" si="3"/>
        <v>0.35495345</v>
      </c>
    </row>
    <row r="189" spans="5:7" x14ac:dyDescent="0.2">
      <c r="E189" s="1">
        <v>922</v>
      </c>
      <c r="F189" s="2">
        <v>7.2369519999999994E-5</v>
      </c>
      <c r="G189" s="3">
        <f t="shared" si="3"/>
        <v>0.36184759999999994</v>
      </c>
    </row>
    <row r="190" spans="5:7" x14ac:dyDescent="0.2">
      <c r="E190" s="1">
        <v>924</v>
      </c>
      <c r="F190" s="2">
        <v>7.3762760000000002E-5</v>
      </c>
      <c r="G190" s="3">
        <f t="shared" si="3"/>
        <v>0.36881379999999997</v>
      </c>
    </row>
    <row r="191" spans="5:7" x14ac:dyDescent="0.2">
      <c r="E191" s="1">
        <v>926</v>
      </c>
      <c r="F191" s="2">
        <v>7.5170400000000001E-5</v>
      </c>
      <c r="G191" s="3">
        <f t="shared" si="3"/>
        <v>0.37585199999999996</v>
      </c>
    </row>
    <row r="192" spans="5:7" x14ac:dyDescent="0.2">
      <c r="E192" s="1">
        <v>928</v>
      </c>
      <c r="F192" s="2">
        <v>7.6592440000000005E-5</v>
      </c>
      <c r="G192" s="3">
        <f t="shared" si="3"/>
        <v>0.38296220000000003</v>
      </c>
    </row>
    <row r="193" spans="5:7" x14ac:dyDescent="0.2">
      <c r="E193" s="1">
        <v>930</v>
      </c>
      <c r="F193" s="2">
        <v>7.8028700000000001E-5</v>
      </c>
      <c r="G193" s="3">
        <f t="shared" si="3"/>
        <v>0.39014349999999998</v>
      </c>
    </row>
    <row r="194" spans="5:7" x14ac:dyDescent="0.2">
      <c r="E194" s="1">
        <v>932</v>
      </c>
      <c r="F194" s="2">
        <v>7.9479220000000004E-5</v>
      </c>
      <c r="G194" s="3">
        <f t="shared" si="3"/>
        <v>0.39739610000000003</v>
      </c>
    </row>
    <row r="195" spans="5:7" x14ac:dyDescent="0.2">
      <c r="E195" s="1">
        <v>934</v>
      </c>
      <c r="F195" s="2">
        <v>8.0944059999999994E-5</v>
      </c>
      <c r="G195" s="3">
        <f t="shared" si="3"/>
        <v>0.40472029999999992</v>
      </c>
    </row>
    <row r="196" spans="5:7" x14ac:dyDescent="0.2">
      <c r="E196" s="1">
        <v>936</v>
      </c>
      <c r="F196" s="2">
        <v>8.2422930000000002E-5</v>
      </c>
      <c r="G196" s="3">
        <f t="shared" ref="G196:G259" si="4">F196/0.0002</f>
        <v>0.41211464999999997</v>
      </c>
    </row>
    <row r="197" spans="5:7" x14ac:dyDescent="0.2">
      <c r="E197" s="1">
        <v>938</v>
      </c>
      <c r="F197" s="2">
        <v>8.3915820000000002E-5</v>
      </c>
      <c r="G197" s="3">
        <f t="shared" si="4"/>
        <v>0.41957909999999998</v>
      </c>
    </row>
    <row r="198" spans="5:7" x14ac:dyDescent="0.2">
      <c r="E198" s="1">
        <v>940</v>
      </c>
      <c r="F198" s="2">
        <v>8.5422910000000006E-5</v>
      </c>
      <c r="G198" s="3">
        <f t="shared" si="4"/>
        <v>0.42711454999999998</v>
      </c>
    </row>
    <row r="199" spans="5:7" x14ac:dyDescent="0.2">
      <c r="E199" s="1">
        <v>942</v>
      </c>
      <c r="F199" s="2">
        <v>8.6943789999999999E-5</v>
      </c>
      <c r="G199" s="3">
        <f t="shared" si="4"/>
        <v>0.43471894999999999</v>
      </c>
    </row>
    <row r="200" spans="5:7" x14ac:dyDescent="0.2">
      <c r="E200" s="1">
        <v>944</v>
      </c>
      <c r="F200" s="2">
        <v>8.8478590000000003E-5</v>
      </c>
      <c r="G200" s="3">
        <f t="shared" si="4"/>
        <v>0.44239295000000001</v>
      </c>
    </row>
    <row r="201" spans="5:7" x14ac:dyDescent="0.2">
      <c r="E201" s="1">
        <v>946</v>
      </c>
      <c r="F201" s="2">
        <v>9.0026969999999995E-5</v>
      </c>
      <c r="G201" s="3">
        <f t="shared" si="4"/>
        <v>0.45013484999999998</v>
      </c>
    </row>
    <row r="202" spans="5:7" x14ac:dyDescent="0.2">
      <c r="E202" s="1">
        <v>948</v>
      </c>
      <c r="F202" s="2">
        <v>9.1588940000000003E-5</v>
      </c>
      <c r="G202" s="3">
        <f t="shared" si="4"/>
        <v>0.45794469999999998</v>
      </c>
    </row>
    <row r="203" spans="5:7" x14ac:dyDescent="0.2">
      <c r="E203" s="1">
        <v>950</v>
      </c>
      <c r="F203" s="2">
        <v>9.316452E-5</v>
      </c>
      <c r="G203" s="3">
        <f t="shared" si="4"/>
        <v>0.46582259999999998</v>
      </c>
    </row>
    <row r="204" spans="5:7" x14ac:dyDescent="0.2">
      <c r="E204" s="1">
        <v>952</v>
      </c>
      <c r="F204" s="2">
        <v>9.4753530000000002E-5</v>
      </c>
      <c r="G204" s="3">
        <f t="shared" si="4"/>
        <v>0.47376764999999998</v>
      </c>
    </row>
    <row r="205" spans="5:7" x14ac:dyDescent="0.2">
      <c r="E205" s="1">
        <v>954</v>
      </c>
      <c r="F205" s="2">
        <v>9.6355759999999994E-5</v>
      </c>
      <c r="G205" s="3">
        <f t="shared" si="4"/>
        <v>0.48177879999999995</v>
      </c>
    </row>
    <row r="206" spans="5:7" x14ac:dyDescent="0.2">
      <c r="E206" s="1">
        <v>956</v>
      </c>
      <c r="F206" s="2">
        <v>9.7971070000000006E-5</v>
      </c>
      <c r="G206" s="3">
        <f t="shared" si="4"/>
        <v>0.48985535000000002</v>
      </c>
    </row>
    <row r="207" spans="5:7" x14ac:dyDescent="0.2">
      <c r="E207" s="1">
        <v>958</v>
      </c>
      <c r="F207" s="2">
        <v>9.9599390000000007E-5</v>
      </c>
      <c r="G207" s="3">
        <f t="shared" si="4"/>
        <v>0.49799694999999999</v>
      </c>
    </row>
    <row r="208" spans="5:7" x14ac:dyDescent="0.2">
      <c r="E208" s="1">
        <v>960</v>
      </c>
      <c r="F208" s="2">
        <v>1.012404E-4</v>
      </c>
      <c r="G208" s="3">
        <f t="shared" si="4"/>
        <v>0.50620199999999993</v>
      </c>
    </row>
    <row r="209" spans="5:7" x14ac:dyDescent="0.2">
      <c r="E209" s="1">
        <v>962</v>
      </c>
      <c r="F209" s="2">
        <v>1.028941E-4</v>
      </c>
      <c r="G209" s="3">
        <f t="shared" si="4"/>
        <v>0.51447049999999994</v>
      </c>
    </row>
    <row r="210" spans="5:7" x14ac:dyDescent="0.2">
      <c r="E210" s="1">
        <v>964</v>
      </c>
      <c r="F210" s="2">
        <v>1.045603E-4</v>
      </c>
      <c r="G210" s="3">
        <f t="shared" si="4"/>
        <v>0.52280149999999992</v>
      </c>
    </row>
    <row r="211" spans="5:7" x14ac:dyDescent="0.2">
      <c r="E211" s="1">
        <v>966</v>
      </c>
      <c r="F211" s="2">
        <v>1.062389E-4</v>
      </c>
      <c r="G211" s="3">
        <f t="shared" si="4"/>
        <v>0.53119450000000001</v>
      </c>
    </row>
    <row r="212" spans="5:7" x14ac:dyDescent="0.2">
      <c r="E212" s="1">
        <v>968</v>
      </c>
      <c r="F212" s="2">
        <v>1.079294E-4</v>
      </c>
      <c r="G212" s="3">
        <f t="shared" si="4"/>
        <v>0.53964699999999999</v>
      </c>
    </row>
    <row r="213" spans="5:7" x14ac:dyDescent="0.2">
      <c r="E213" s="1">
        <v>970</v>
      </c>
      <c r="F213" s="2">
        <v>1.096319E-4</v>
      </c>
      <c r="G213" s="3">
        <f t="shared" si="4"/>
        <v>0.54815950000000002</v>
      </c>
    </row>
    <row r="214" spans="5:7" x14ac:dyDescent="0.2">
      <c r="E214" s="1">
        <v>972</v>
      </c>
      <c r="F214" s="2">
        <v>1.1134609999999999E-4</v>
      </c>
      <c r="G214" s="3">
        <f t="shared" si="4"/>
        <v>0.55673049999999991</v>
      </c>
    </row>
    <row r="215" spans="5:7" x14ac:dyDescent="0.2">
      <c r="E215" s="1">
        <v>974</v>
      </c>
      <c r="F215" s="2">
        <v>1.130716E-4</v>
      </c>
      <c r="G215" s="3">
        <f t="shared" si="4"/>
        <v>0.56535800000000003</v>
      </c>
    </row>
    <row r="216" spans="5:7" x14ac:dyDescent="0.2">
      <c r="E216" s="1">
        <v>976</v>
      </c>
      <c r="F216" s="2">
        <v>1.148084E-4</v>
      </c>
      <c r="G216" s="3">
        <f t="shared" si="4"/>
        <v>0.57404199999999994</v>
      </c>
    </row>
    <row r="217" spans="5:7" x14ac:dyDescent="0.2">
      <c r="E217" s="1">
        <v>978</v>
      </c>
      <c r="F217" s="2">
        <v>1.1655629999999999E-4</v>
      </c>
      <c r="G217" s="3">
        <f t="shared" si="4"/>
        <v>0.58278149999999995</v>
      </c>
    </row>
    <row r="218" spans="5:7" x14ac:dyDescent="0.2">
      <c r="E218" s="1">
        <v>980</v>
      </c>
      <c r="F218" s="2">
        <v>1.183149E-4</v>
      </c>
      <c r="G218" s="3">
        <f t="shared" si="4"/>
        <v>0.5915745</v>
      </c>
    </row>
    <row r="219" spans="5:7" x14ac:dyDescent="0.2">
      <c r="E219" s="1">
        <v>982</v>
      </c>
      <c r="F219" s="2">
        <v>1.200841E-4</v>
      </c>
      <c r="G219" s="3">
        <f t="shared" si="4"/>
        <v>0.60042050000000002</v>
      </c>
    </row>
    <row r="220" spans="5:7" x14ac:dyDescent="0.2">
      <c r="E220" s="1">
        <v>984</v>
      </c>
      <c r="F220" s="2">
        <v>1.218635E-4</v>
      </c>
      <c r="G220" s="3">
        <f t="shared" si="4"/>
        <v>0.60931749999999996</v>
      </c>
    </row>
    <row r="221" spans="5:7" x14ac:dyDescent="0.2">
      <c r="E221" s="1">
        <v>986</v>
      </c>
      <c r="F221" s="2">
        <v>1.2365290000000001E-4</v>
      </c>
      <c r="G221" s="3">
        <f t="shared" si="4"/>
        <v>0.61826449999999999</v>
      </c>
    </row>
    <row r="222" spans="5:7" x14ac:dyDescent="0.2">
      <c r="E222" s="1">
        <v>988</v>
      </c>
      <c r="F222" s="2">
        <v>1.2545199999999999E-4</v>
      </c>
      <c r="G222" s="3">
        <f t="shared" si="4"/>
        <v>0.62725999999999993</v>
      </c>
    </row>
    <row r="223" spans="5:7" x14ac:dyDescent="0.2">
      <c r="E223" s="1">
        <v>990</v>
      </c>
      <c r="F223" s="2">
        <v>1.2726060000000001E-4</v>
      </c>
      <c r="G223" s="3">
        <f t="shared" si="4"/>
        <v>0.63630300000000006</v>
      </c>
    </row>
    <row r="224" spans="5:7" x14ac:dyDescent="0.2">
      <c r="E224" s="1">
        <v>992</v>
      </c>
      <c r="F224" s="2">
        <v>1.2907829999999999E-4</v>
      </c>
      <c r="G224" s="3">
        <f t="shared" si="4"/>
        <v>0.6453914999999999</v>
      </c>
    </row>
    <row r="225" spans="5:7" x14ac:dyDescent="0.2">
      <c r="E225" s="1">
        <v>994</v>
      </c>
      <c r="F225" s="2">
        <v>1.3090469999999999E-4</v>
      </c>
      <c r="G225" s="3">
        <f t="shared" si="4"/>
        <v>0.65452349999999992</v>
      </c>
    </row>
    <row r="226" spans="5:7" x14ac:dyDescent="0.2">
      <c r="E226" s="1">
        <v>996</v>
      </c>
      <c r="F226" s="2">
        <v>1.327399E-4</v>
      </c>
      <c r="G226" s="3">
        <f t="shared" si="4"/>
        <v>0.6636995</v>
      </c>
    </row>
    <row r="227" spans="5:7" x14ac:dyDescent="0.2">
      <c r="E227" s="1">
        <v>998</v>
      </c>
      <c r="F227" s="2">
        <v>1.3458320000000001E-4</v>
      </c>
      <c r="G227" s="3">
        <f t="shared" si="4"/>
        <v>0.67291600000000007</v>
      </c>
    </row>
    <row r="228" spans="5:7" x14ac:dyDescent="0.2">
      <c r="E228" s="1">
        <v>1000</v>
      </c>
      <c r="F228" s="2">
        <v>1.364344E-4</v>
      </c>
      <c r="G228" s="3">
        <f t="shared" si="4"/>
        <v>0.682172</v>
      </c>
    </row>
    <row r="229" spans="5:7" x14ac:dyDescent="0.2">
      <c r="E229" s="1">
        <v>1002</v>
      </c>
      <c r="F229" s="2">
        <v>1.3829329999999999E-4</v>
      </c>
      <c r="G229" s="3">
        <f t="shared" si="4"/>
        <v>0.69146649999999998</v>
      </c>
    </row>
    <row r="230" spans="5:7" x14ac:dyDescent="0.2">
      <c r="E230" s="1">
        <v>1004</v>
      </c>
      <c r="F230" s="2">
        <v>1.401594E-4</v>
      </c>
      <c r="G230" s="3">
        <f t="shared" si="4"/>
        <v>0.700797</v>
      </c>
    </row>
    <row r="231" spans="5:7" x14ac:dyDescent="0.2">
      <c r="E231" s="1">
        <v>1006</v>
      </c>
      <c r="F231" s="2">
        <v>1.4203250000000001E-4</v>
      </c>
      <c r="G231" s="3">
        <f t="shared" si="4"/>
        <v>0.71016250000000003</v>
      </c>
    </row>
    <row r="232" spans="5:7" x14ac:dyDescent="0.2">
      <c r="E232" s="1">
        <v>1008</v>
      </c>
      <c r="F232" s="2">
        <v>1.43912E-4</v>
      </c>
      <c r="G232" s="3">
        <f t="shared" si="4"/>
        <v>0.71955999999999998</v>
      </c>
    </row>
    <row r="233" spans="5:7" x14ac:dyDescent="0.2">
      <c r="E233" s="1">
        <v>1010</v>
      </c>
      <c r="F233" s="2">
        <v>1.4579790000000001E-4</v>
      </c>
      <c r="G233" s="3">
        <f t="shared" si="4"/>
        <v>0.72898949999999996</v>
      </c>
    </row>
    <row r="234" spans="5:7" x14ac:dyDescent="0.2">
      <c r="E234" s="1">
        <v>1012</v>
      </c>
      <c r="F234" s="2">
        <v>1.476897E-4</v>
      </c>
      <c r="G234" s="3">
        <f t="shared" si="4"/>
        <v>0.73844849999999995</v>
      </c>
    </row>
    <row r="235" spans="5:7" x14ac:dyDescent="0.2">
      <c r="E235" s="1">
        <v>1014</v>
      </c>
      <c r="F235" s="2">
        <v>1.4958699999999999E-4</v>
      </c>
      <c r="G235" s="3">
        <f t="shared" si="4"/>
        <v>0.74793499999999991</v>
      </c>
    </row>
    <row r="236" spans="5:7" x14ac:dyDescent="0.2">
      <c r="E236" s="1">
        <v>1016</v>
      </c>
      <c r="F236" s="2">
        <v>1.5148979999999999E-4</v>
      </c>
      <c r="G236" s="3">
        <f t="shared" si="4"/>
        <v>0.75744899999999993</v>
      </c>
    </row>
    <row r="237" spans="5:7" x14ac:dyDescent="0.2">
      <c r="E237" s="1">
        <v>1018</v>
      </c>
      <c r="F237" s="2">
        <v>1.533971E-4</v>
      </c>
      <c r="G237" s="3">
        <f t="shared" si="4"/>
        <v>0.76698549999999999</v>
      </c>
    </row>
    <row r="238" spans="5:7" x14ac:dyDescent="0.2">
      <c r="E238" s="1">
        <v>1020</v>
      </c>
      <c r="F238" s="2">
        <v>1.5530909999999999E-4</v>
      </c>
      <c r="G238" s="3">
        <f t="shared" si="4"/>
        <v>0.77654549999999989</v>
      </c>
    </row>
    <row r="239" spans="5:7" x14ac:dyDescent="0.2">
      <c r="E239" s="1">
        <v>1022</v>
      </c>
      <c r="F239" s="2">
        <v>1.5722509999999999E-4</v>
      </c>
      <c r="G239" s="3">
        <f t="shared" si="4"/>
        <v>0.78612549999999992</v>
      </c>
    </row>
    <row r="240" spans="5:7" x14ac:dyDescent="0.2">
      <c r="E240" s="1">
        <v>1024</v>
      </c>
      <c r="F240" s="2">
        <v>1.5914489999999999E-4</v>
      </c>
      <c r="G240" s="3">
        <f t="shared" si="4"/>
        <v>0.79572449999999995</v>
      </c>
    </row>
    <row r="241" spans="5:7" x14ac:dyDescent="0.2">
      <c r="E241" s="1">
        <v>1026</v>
      </c>
      <c r="F241" s="2">
        <v>1.61068E-4</v>
      </c>
      <c r="G241" s="3">
        <f t="shared" si="4"/>
        <v>0.80533999999999994</v>
      </c>
    </row>
    <row r="242" spans="5:7" x14ac:dyDescent="0.2">
      <c r="E242" s="1">
        <v>1028</v>
      </c>
      <c r="F242" s="2">
        <v>1.6299439999999999E-4</v>
      </c>
      <c r="G242" s="3">
        <f t="shared" si="4"/>
        <v>0.81497199999999992</v>
      </c>
    </row>
    <row r="243" spans="5:7" x14ac:dyDescent="0.2">
      <c r="E243" s="1">
        <v>1030</v>
      </c>
      <c r="F243" s="2">
        <v>1.6492310000000001E-4</v>
      </c>
      <c r="G243" s="3">
        <f t="shared" si="4"/>
        <v>0.82461550000000006</v>
      </c>
    </row>
    <row r="244" spans="5:7" x14ac:dyDescent="0.2">
      <c r="E244" s="1">
        <v>1032</v>
      </c>
      <c r="F244" s="2">
        <v>1.6685429999999999E-4</v>
      </c>
      <c r="G244" s="3">
        <f t="shared" si="4"/>
        <v>0.83427149999999994</v>
      </c>
    </row>
    <row r="245" spans="5:7" x14ac:dyDescent="0.2">
      <c r="E245" s="1">
        <v>1034</v>
      </c>
      <c r="F245" s="2">
        <v>1.6878720000000001E-4</v>
      </c>
      <c r="G245" s="3">
        <f t="shared" si="4"/>
        <v>0.84393600000000002</v>
      </c>
    </row>
    <row r="246" spans="5:7" x14ac:dyDescent="0.2">
      <c r="E246" s="1">
        <v>1036</v>
      </c>
      <c r="F246" s="2">
        <v>1.7072180000000001E-4</v>
      </c>
      <c r="G246" s="3">
        <f t="shared" si="4"/>
        <v>0.85360899999999995</v>
      </c>
    </row>
    <row r="247" spans="5:7" x14ac:dyDescent="0.2">
      <c r="E247" s="1">
        <v>1038</v>
      </c>
      <c r="F247" s="2">
        <v>1.726575E-4</v>
      </c>
      <c r="G247" s="3">
        <f t="shared" si="4"/>
        <v>0.86328749999999999</v>
      </c>
    </row>
    <row r="248" spans="5:7" x14ac:dyDescent="0.2">
      <c r="E248" s="1">
        <v>1040</v>
      </c>
      <c r="F248" s="2">
        <v>1.74594E-4</v>
      </c>
      <c r="G248" s="3">
        <f t="shared" si="4"/>
        <v>0.87297000000000002</v>
      </c>
    </row>
    <row r="249" spans="5:7" x14ac:dyDescent="0.2">
      <c r="E249" s="1">
        <v>1042</v>
      </c>
      <c r="F249" s="2">
        <v>1.7653100000000001E-4</v>
      </c>
      <c r="G249" s="3">
        <f t="shared" si="4"/>
        <v>0.88265499999999997</v>
      </c>
    </row>
    <row r="250" spans="5:7" x14ac:dyDescent="0.2">
      <c r="E250" s="1">
        <v>1044</v>
      </c>
      <c r="F250" s="2">
        <v>1.7846809999999999E-4</v>
      </c>
      <c r="G250" s="3">
        <f t="shared" si="4"/>
        <v>0.89234049999999987</v>
      </c>
    </row>
    <row r="251" spans="5:7" x14ac:dyDescent="0.2">
      <c r="E251" s="1">
        <v>1046</v>
      </c>
      <c r="F251" s="2">
        <v>1.804047E-4</v>
      </c>
      <c r="G251" s="3">
        <f t="shared" si="4"/>
        <v>0.90202349999999998</v>
      </c>
    </row>
    <row r="252" spans="5:7" x14ac:dyDescent="0.2">
      <c r="E252" s="1">
        <v>1048</v>
      </c>
      <c r="F252" s="2">
        <v>1.8234079999999999E-4</v>
      </c>
      <c r="G252" s="3">
        <f t="shared" si="4"/>
        <v>0.91170399999999996</v>
      </c>
    </row>
    <row r="253" spans="5:7" x14ac:dyDescent="0.2">
      <c r="E253" s="1">
        <v>1050</v>
      </c>
      <c r="F253" s="2">
        <v>1.8427569999999999E-4</v>
      </c>
      <c r="G253" s="3">
        <f t="shared" si="4"/>
        <v>0.92137849999999988</v>
      </c>
    </row>
    <row r="254" spans="5:7" x14ac:dyDescent="0.2">
      <c r="E254" s="1">
        <v>1052</v>
      </c>
      <c r="F254" s="2">
        <v>1.862093E-4</v>
      </c>
      <c r="G254" s="3">
        <f t="shared" si="4"/>
        <v>0.9310465</v>
      </c>
    </row>
    <row r="255" spans="5:7" x14ac:dyDescent="0.2">
      <c r="E255" s="1">
        <v>1054</v>
      </c>
      <c r="F255" s="2">
        <v>1.8814100000000001E-4</v>
      </c>
      <c r="G255" s="3">
        <f t="shared" si="4"/>
        <v>0.94070500000000001</v>
      </c>
    </row>
    <row r="256" spans="5:7" x14ac:dyDescent="0.2">
      <c r="E256" s="1">
        <v>1056</v>
      </c>
      <c r="F256" s="2">
        <v>1.9007059999999999E-4</v>
      </c>
      <c r="G256" s="3">
        <f t="shared" si="4"/>
        <v>0.95035299999999989</v>
      </c>
    </row>
    <row r="257" spans="5:7" x14ac:dyDescent="0.2">
      <c r="E257" s="1">
        <v>1058</v>
      </c>
      <c r="F257" s="2">
        <v>1.91998E-4</v>
      </c>
      <c r="G257" s="3">
        <f t="shared" si="4"/>
        <v>0.95999000000000001</v>
      </c>
    </row>
    <row r="258" spans="5:7" x14ac:dyDescent="0.2">
      <c r="E258" s="1">
        <v>1060</v>
      </c>
      <c r="F258" s="2">
        <v>1.9392239999999999E-4</v>
      </c>
      <c r="G258" s="3">
        <f t="shared" si="4"/>
        <v>0.96961199999999992</v>
      </c>
    </row>
    <row r="259" spans="5:7" x14ac:dyDescent="0.2">
      <c r="E259" s="1">
        <v>1062</v>
      </c>
      <c r="F259" s="2">
        <v>1.9584370000000001E-4</v>
      </c>
      <c r="G259" s="3">
        <f t="shared" si="4"/>
        <v>0.97921849999999999</v>
      </c>
    </row>
    <row r="260" spans="5:7" x14ac:dyDescent="0.2">
      <c r="E260" s="1">
        <v>1064</v>
      </c>
      <c r="F260" s="2">
        <v>1.977615E-4</v>
      </c>
      <c r="G260" s="3">
        <f t="shared" ref="G260:G323" si="5">F260/0.0002</f>
        <v>0.98880749999999995</v>
      </c>
    </row>
    <row r="261" spans="5:7" x14ac:dyDescent="0.2">
      <c r="E261" s="1">
        <v>1066</v>
      </c>
      <c r="F261" s="2">
        <v>1.9967570000000001E-4</v>
      </c>
      <c r="G261" s="3">
        <f t="shared" si="5"/>
        <v>0.99837850000000006</v>
      </c>
    </row>
    <row r="262" spans="5:7" x14ac:dyDescent="0.2">
      <c r="E262" s="1">
        <v>1068</v>
      </c>
      <c r="F262" s="2">
        <v>2.0158559999999999E-4</v>
      </c>
      <c r="G262" s="3">
        <f t="shared" si="5"/>
        <v>1.0079279999999999</v>
      </c>
    </row>
    <row r="263" spans="5:7" x14ac:dyDescent="0.2">
      <c r="E263" s="1">
        <v>1070</v>
      </c>
      <c r="F263" s="2">
        <v>2.034913E-4</v>
      </c>
      <c r="G263" s="3">
        <f t="shared" si="5"/>
        <v>1.0174565</v>
      </c>
    </row>
    <row r="264" spans="5:7" x14ac:dyDescent="0.2">
      <c r="E264" s="1">
        <v>1072</v>
      </c>
      <c r="F264" s="2">
        <v>2.053922E-4</v>
      </c>
      <c r="G264" s="3">
        <f t="shared" si="5"/>
        <v>1.026961</v>
      </c>
    </row>
    <row r="265" spans="5:7" x14ac:dyDescent="0.2">
      <c r="E265" s="1">
        <v>1074</v>
      </c>
      <c r="F265" s="2">
        <v>2.07288E-4</v>
      </c>
      <c r="G265" s="3">
        <f t="shared" si="5"/>
        <v>1.03644</v>
      </c>
    </row>
    <row r="266" spans="5:7" x14ac:dyDescent="0.2">
      <c r="E266" s="1">
        <v>1076</v>
      </c>
      <c r="F266" s="2">
        <v>2.0917860000000001E-4</v>
      </c>
      <c r="G266" s="3">
        <f t="shared" si="5"/>
        <v>1.045893</v>
      </c>
    </row>
    <row r="267" spans="5:7" x14ac:dyDescent="0.2">
      <c r="E267" s="1">
        <v>1078</v>
      </c>
      <c r="F267" s="2">
        <v>2.110635E-4</v>
      </c>
      <c r="G267" s="3">
        <f t="shared" si="5"/>
        <v>1.0553174999999999</v>
      </c>
    </row>
    <row r="268" spans="5:7" x14ac:dyDescent="0.2">
      <c r="E268" s="1">
        <v>1080</v>
      </c>
      <c r="F268" s="2">
        <v>2.129427E-4</v>
      </c>
      <c r="G268" s="3">
        <f t="shared" si="5"/>
        <v>1.0647134999999999</v>
      </c>
    </row>
    <row r="269" spans="5:7" x14ac:dyDescent="0.2">
      <c r="E269" s="1">
        <v>1082</v>
      </c>
      <c r="F269" s="2">
        <v>2.148157E-4</v>
      </c>
      <c r="G269" s="3">
        <f t="shared" si="5"/>
        <v>1.0740784999999999</v>
      </c>
    </row>
    <row r="270" spans="5:7" x14ac:dyDescent="0.2">
      <c r="E270" s="1">
        <v>1084</v>
      </c>
      <c r="F270" s="2">
        <v>2.166824E-4</v>
      </c>
      <c r="G270" s="3">
        <f t="shared" si="5"/>
        <v>1.083412</v>
      </c>
    </row>
    <row r="271" spans="5:7" x14ac:dyDescent="0.2">
      <c r="E271" s="1">
        <v>1086</v>
      </c>
      <c r="F271" s="2">
        <v>2.1854240000000001E-4</v>
      </c>
      <c r="G271" s="3">
        <f t="shared" si="5"/>
        <v>1.0927119999999999</v>
      </c>
    </row>
    <row r="272" spans="5:7" x14ac:dyDescent="0.2">
      <c r="E272" s="1">
        <v>1088</v>
      </c>
      <c r="F272" s="2">
        <v>2.203955E-4</v>
      </c>
      <c r="G272" s="3">
        <f t="shared" si="5"/>
        <v>1.1019775000000001</v>
      </c>
    </row>
    <row r="273" spans="5:7" x14ac:dyDescent="0.2">
      <c r="E273" s="1">
        <v>1090</v>
      </c>
      <c r="F273" s="2">
        <v>2.222417E-4</v>
      </c>
      <c r="G273" s="3">
        <f t="shared" si="5"/>
        <v>1.1112084999999998</v>
      </c>
    </row>
    <row r="274" spans="5:7" x14ac:dyDescent="0.2">
      <c r="E274" s="1">
        <v>1092</v>
      </c>
      <c r="F274" s="2">
        <v>2.2408040000000001E-4</v>
      </c>
      <c r="G274" s="3">
        <f t="shared" si="5"/>
        <v>1.1204019999999999</v>
      </c>
    </row>
    <row r="275" spans="5:7" x14ac:dyDescent="0.2">
      <c r="E275" s="1">
        <v>1094</v>
      </c>
      <c r="F275" s="2">
        <v>2.2591169999999999E-4</v>
      </c>
      <c r="G275" s="3">
        <f t="shared" si="5"/>
        <v>1.1295584999999999</v>
      </c>
    </row>
    <row r="276" spans="5:7" x14ac:dyDescent="0.2">
      <c r="E276" s="1">
        <v>1096</v>
      </c>
      <c r="F276" s="2">
        <v>2.2773509999999999E-4</v>
      </c>
      <c r="G276" s="3">
        <f t="shared" si="5"/>
        <v>1.1386755</v>
      </c>
    </row>
    <row r="277" spans="5:7" x14ac:dyDescent="0.2">
      <c r="E277" s="1">
        <v>1098</v>
      </c>
      <c r="F277" s="2">
        <v>2.2955069999999999E-4</v>
      </c>
      <c r="G277" s="3">
        <f t="shared" si="5"/>
        <v>1.1477534999999999</v>
      </c>
    </row>
    <row r="278" spans="5:7" x14ac:dyDescent="0.2">
      <c r="E278" s="1">
        <v>1100</v>
      </c>
      <c r="F278" s="2">
        <v>2.3135819999999999E-4</v>
      </c>
      <c r="G278" s="3">
        <f t="shared" si="5"/>
        <v>1.1567909999999999</v>
      </c>
    </row>
    <row r="279" spans="5:7" x14ac:dyDescent="0.2">
      <c r="E279" s="1">
        <v>1102</v>
      </c>
      <c r="F279" s="2">
        <v>2.331574E-4</v>
      </c>
      <c r="G279" s="3">
        <f t="shared" si="5"/>
        <v>1.1657869999999999</v>
      </c>
    </row>
    <row r="280" spans="5:7" x14ac:dyDescent="0.2">
      <c r="E280" s="1">
        <v>1104</v>
      </c>
      <c r="F280" s="2">
        <v>2.3494809999999999E-4</v>
      </c>
      <c r="G280" s="3">
        <f t="shared" si="5"/>
        <v>1.1747405</v>
      </c>
    </row>
    <row r="281" spans="5:7" x14ac:dyDescent="0.2">
      <c r="E281" s="1">
        <v>1106</v>
      </c>
      <c r="F281" s="2">
        <v>2.3673020000000001E-4</v>
      </c>
      <c r="G281" s="3">
        <f t="shared" si="5"/>
        <v>1.183651</v>
      </c>
    </row>
    <row r="282" spans="5:7" x14ac:dyDescent="0.2">
      <c r="E282" s="1">
        <v>1108</v>
      </c>
      <c r="F282" s="2">
        <v>2.385036E-4</v>
      </c>
      <c r="G282" s="3">
        <f t="shared" si="5"/>
        <v>1.192518</v>
      </c>
    </row>
    <row r="283" spans="5:7" x14ac:dyDescent="0.2">
      <c r="E283" s="1">
        <v>1110</v>
      </c>
      <c r="F283" s="2">
        <v>2.4026789999999999E-4</v>
      </c>
      <c r="G283" s="3">
        <f t="shared" si="5"/>
        <v>1.2013395</v>
      </c>
    </row>
    <row r="284" spans="5:7" x14ac:dyDescent="0.2">
      <c r="E284" s="1">
        <v>1112</v>
      </c>
      <c r="F284" s="2">
        <v>2.420233E-4</v>
      </c>
      <c r="G284" s="3">
        <f t="shared" si="5"/>
        <v>1.2101165</v>
      </c>
    </row>
    <row r="285" spans="5:7" x14ac:dyDescent="0.2">
      <c r="E285" s="1">
        <v>1114</v>
      </c>
      <c r="F285" s="2">
        <v>2.437695E-4</v>
      </c>
      <c r="G285" s="3">
        <f t="shared" si="5"/>
        <v>1.2188474999999999</v>
      </c>
    </row>
    <row r="286" spans="5:7" x14ac:dyDescent="0.2">
      <c r="E286" s="1">
        <v>1116</v>
      </c>
      <c r="F286" s="2">
        <v>2.4550640000000002E-4</v>
      </c>
      <c r="G286" s="3">
        <f t="shared" si="5"/>
        <v>1.2275320000000001</v>
      </c>
    </row>
    <row r="287" spans="5:7" x14ac:dyDescent="0.2">
      <c r="E287" s="1">
        <v>1118</v>
      </c>
      <c r="F287" s="2">
        <v>2.472339E-4</v>
      </c>
      <c r="G287" s="3">
        <f t="shared" si="5"/>
        <v>1.2361694999999999</v>
      </c>
    </row>
    <row r="288" spans="5:7" x14ac:dyDescent="0.2">
      <c r="E288" s="1">
        <v>1120</v>
      </c>
      <c r="F288" s="2">
        <v>2.4895169999999999E-4</v>
      </c>
      <c r="G288" s="3">
        <f t="shared" si="5"/>
        <v>1.2447584999999999</v>
      </c>
    </row>
    <row r="289" spans="5:7" x14ac:dyDescent="0.2">
      <c r="E289" s="1">
        <v>1122</v>
      </c>
      <c r="F289" s="2">
        <v>2.5066010000000002E-4</v>
      </c>
      <c r="G289" s="3">
        <f t="shared" si="5"/>
        <v>1.2533005000000002</v>
      </c>
    </row>
    <row r="290" spans="5:7" x14ac:dyDescent="0.2">
      <c r="E290" s="1">
        <v>1124</v>
      </c>
      <c r="F290" s="2">
        <v>2.5235870000000002E-4</v>
      </c>
      <c r="G290" s="3">
        <f t="shared" si="5"/>
        <v>1.2617935</v>
      </c>
    </row>
    <row r="291" spans="5:7" x14ac:dyDescent="0.2">
      <c r="E291" s="1">
        <v>1126</v>
      </c>
      <c r="F291" s="2">
        <v>2.540474E-4</v>
      </c>
      <c r="G291" s="3">
        <f t="shared" si="5"/>
        <v>1.2702370000000001</v>
      </c>
    </row>
    <row r="292" spans="5:7" x14ac:dyDescent="0.2">
      <c r="E292" s="1">
        <v>1128</v>
      </c>
      <c r="F292" s="2">
        <v>2.557263E-4</v>
      </c>
      <c r="G292" s="3">
        <f t="shared" si="5"/>
        <v>1.2786314999999999</v>
      </c>
    </row>
    <row r="293" spans="5:7" x14ac:dyDescent="0.2">
      <c r="E293" s="1">
        <v>1130</v>
      </c>
      <c r="F293" s="2">
        <v>2.5739520000000001E-4</v>
      </c>
      <c r="G293" s="3">
        <f t="shared" si="5"/>
        <v>1.2869759999999999</v>
      </c>
    </row>
    <row r="294" spans="5:7" x14ac:dyDescent="0.2">
      <c r="E294" s="1">
        <v>1132</v>
      </c>
      <c r="F294" s="2">
        <v>2.5905399999999999E-4</v>
      </c>
      <c r="G294" s="3">
        <f t="shared" si="5"/>
        <v>1.2952699999999999</v>
      </c>
    </row>
    <row r="295" spans="5:7" x14ac:dyDescent="0.2">
      <c r="E295" s="1">
        <v>1134</v>
      </c>
      <c r="F295" s="2">
        <v>2.6070260000000001E-4</v>
      </c>
      <c r="G295" s="3">
        <f t="shared" si="5"/>
        <v>1.3035129999999999</v>
      </c>
    </row>
    <row r="296" spans="5:7" x14ac:dyDescent="0.2">
      <c r="E296" s="1">
        <v>1136</v>
      </c>
      <c r="F296" s="2">
        <v>2.6234110000000001E-4</v>
      </c>
      <c r="G296" s="3">
        <f t="shared" si="5"/>
        <v>1.3117055</v>
      </c>
    </row>
    <row r="297" spans="5:7" x14ac:dyDescent="0.2">
      <c r="E297" s="1">
        <v>1138</v>
      </c>
      <c r="F297" s="2">
        <v>2.6396949999999997E-4</v>
      </c>
      <c r="G297" s="3">
        <f t="shared" si="5"/>
        <v>1.3198474999999998</v>
      </c>
    </row>
    <row r="298" spans="5:7" x14ac:dyDescent="0.2">
      <c r="E298" s="1">
        <v>1140</v>
      </c>
      <c r="F298" s="2">
        <v>2.6558750000000002E-4</v>
      </c>
      <c r="G298" s="3">
        <f t="shared" si="5"/>
        <v>1.3279375</v>
      </c>
    </row>
    <row r="299" spans="5:7" x14ac:dyDescent="0.2">
      <c r="E299" s="1">
        <v>1142</v>
      </c>
      <c r="F299" s="2">
        <v>2.6719530000000001E-4</v>
      </c>
      <c r="G299" s="3">
        <f t="shared" si="5"/>
        <v>1.3359764999999999</v>
      </c>
    </row>
    <row r="300" spans="5:7" x14ac:dyDescent="0.2">
      <c r="E300" s="1">
        <v>1144</v>
      </c>
      <c r="F300" s="2">
        <v>2.687926E-4</v>
      </c>
      <c r="G300" s="3">
        <f t="shared" si="5"/>
        <v>1.343963</v>
      </c>
    </row>
    <row r="301" spans="5:7" x14ac:dyDescent="0.2">
      <c r="E301" s="1">
        <v>1146</v>
      </c>
      <c r="F301" s="2">
        <v>2.7037969999999998E-4</v>
      </c>
      <c r="G301" s="3">
        <f t="shared" si="5"/>
        <v>1.3518984999999999</v>
      </c>
    </row>
    <row r="302" spans="5:7" x14ac:dyDescent="0.2">
      <c r="E302" s="1">
        <v>1148</v>
      </c>
      <c r="F302" s="2">
        <v>2.7195620000000002E-4</v>
      </c>
      <c r="G302" s="3">
        <f t="shared" si="5"/>
        <v>1.3597810000000001</v>
      </c>
    </row>
    <row r="303" spans="5:7" x14ac:dyDescent="0.2">
      <c r="E303" s="1">
        <v>1150</v>
      </c>
      <c r="F303" s="2">
        <v>2.7352239999999998E-4</v>
      </c>
      <c r="G303" s="3">
        <f t="shared" si="5"/>
        <v>1.3676119999999998</v>
      </c>
    </row>
    <row r="304" spans="5:7" x14ac:dyDescent="0.2">
      <c r="E304" s="1">
        <v>1152</v>
      </c>
      <c r="F304" s="2">
        <v>2.7507820000000001E-4</v>
      </c>
      <c r="G304" s="3">
        <f t="shared" si="5"/>
        <v>1.375391</v>
      </c>
    </row>
    <row r="305" spans="5:7" x14ac:dyDescent="0.2">
      <c r="E305" s="1">
        <v>1154</v>
      </c>
      <c r="F305" s="2">
        <v>2.7662329999999998E-4</v>
      </c>
      <c r="G305" s="3">
        <f t="shared" si="5"/>
        <v>1.3831164999999999</v>
      </c>
    </row>
    <row r="306" spans="5:7" x14ac:dyDescent="0.2">
      <c r="E306" s="1">
        <v>1156</v>
      </c>
      <c r="F306" s="2">
        <v>2.7815819999999999E-4</v>
      </c>
      <c r="G306" s="3">
        <f t="shared" si="5"/>
        <v>1.3907909999999999</v>
      </c>
    </row>
    <row r="307" spans="5:7" x14ac:dyDescent="0.2">
      <c r="E307" s="1">
        <v>1158</v>
      </c>
      <c r="F307" s="2">
        <v>2.7968250000000002E-4</v>
      </c>
      <c r="G307" s="3">
        <f t="shared" si="5"/>
        <v>1.3984125000000001</v>
      </c>
    </row>
    <row r="308" spans="5:7" x14ac:dyDescent="0.2">
      <c r="E308" s="1">
        <v>1160</v>
      </c>
      <c r="F308" s="2">
        <v>2.8119629999999999E-4</v>
      </c>
      <c r="G308" s="3">
        <f t="shared" si="5"/>
        <v>1.4059814999999998</v>
      </c>
    </row>
    <row r="309" spans="5:7" x14ac:dyDescent="0.2">
      <c r="E309" s="1">
        <v>1162</v>
      </c>
      <c r="F309" s="2">
        <v>2.8269960000000001E-4</v>
      </c>
      <c r="G309" s="3">
        <f t="shared" si="5"/>
        <v>1.4134979999999999</v>
      </c>
    </row>
    <row r="310" spans="5:7" x14ac:dyDescent="0.2">
      <c r="E310" s="1">
        <v>1164</v>
      </c>
      <c r="F310" s="2">
        <v>2.841923E-4</v>
      </c>
      <c r="G310" s="3">
        <f t="shared" si="5"/>
        <v>1.4209615</v>
      </c>
    </row>
    <row r="311" spans="5:7" x14ac:dyDescent="0.2">
      <c r="E311" s="1">
        <v>1166</v>
      </c>
      <c r="F311" s="2">
        <v>2.8567479999999998E-4</v>
      </c>
      <c r="G311" s="3">
        <f t="shared" si="5"/>
        <v>1.4283739999999998</v>
      </c>
    </row>
    <row r="312" spans="5:7" x14ac:dyDescent="0.2">
      <c r="E312" s="1">
        <v>1168</v>
      </c>
      <c r="F312" s="2">
        <v>2.8714680000000001E-4</v>
      </c>
      <c r="G312" s="3">
        <f t="shared" si="5"/>
        <v>1.4357340000000001</v>
      </c>
    </row>
    <row r="313" spans="5:7" x14ac:dyDescent="0.2">
      <c r="E313" s="1">
        <v>1170</v>
      </c>
      <c r="F313" s="2">
        <v>2.8860829999999998E-4</v>
      </c>
      <c r="G313" s="3">
        <f t="shared" si="5"/>
        <v>1.4430414999999999</v>
      </c>
    </row>
    <row r="314" spans="5:7" x14ac:dyDescent="0.2">
      <c r="E314" s="1">
        <v>1172</v>
      </c>
      <c r="F314" s="2">
        <v>2.900593E-4</v>
      </c>
      <c r="G314" s="3">
        <f t="shared" si="5"/>
        <v>1.4502964999999999</v>
      </c>
    </row>
    <row r="315" spans="5:7" x14ac:dyDescent="0.2">
      <c r="E315" s="1">
        <v>1174</v>
      </c>
      <c r="F315" s="2">
        <v>2.9149999999999998E-4</v>
      </c>
      <c r="G315" s="3">
        <f t="shared" si="5"/>
        <v>1.4574999999999998</v>
      </c>
    </row>
    <row r="316" spans="5:7" x14ac:dyDescent="0.2">
      <c r="E316" s="1">
        <v>1176</v>
      </c>
      <c r="F316" s="2">
        <v>2.9293039999999998E-4</v>
      </c>
      <c r="G316" s="3">
        <f t="shared" si="5"/>
        <v>1.4646519999999998</v>
      </c>
    </row>
    <row r="317" spans="5:7" x14ac:dyDescent="0.2">
      <c r="E317" s="1">
        <v>1178</v>
      </c>
      <c r="F317" s="2">
        <v>2.943504E-4</v>
      </c>
      <c r="G317" s="3">
        <f t="shared" si="5"/>
        <v>1.4717519999999999</v>
      </c>
    </row>
    <row r="318" spans="5:7" x14ac:dyDescent="0.2">
      <c r="E318" s="1">
        <v>1180</v>
      </c>
      <c r="F318" s="2">
        <v>2.9576020000000001E-4</v>
      </c>
      <c r="G318" s="3">
        <f t="shared" si="5"/>
        <v>1.478801</v>
      </c>
    </row>
    <row r="319" spans="5:7" x14ac:dyDescent="0.2">
      <c r="E319" s="1">
        <v>1182</v>
      </c>
      <c r="F319" s="2">
        <v>2.9715950000000003E-4</v>
      </c>
      <c r="G319" s="3">
        <f t="shared" si="5"/>
        <v>1.4857975000000001</v>
      </c>
    </row>
    <row r="320" spans="5:7" x14ac:dyDescent="0.2">
      <c r="E320" s="1">
        <v>1184</v>
      </c>
      <c r="F320" s="2">
        <v>2.9854859999999998E-4</v>
      </c>
      <c r="G320" s="3">
        <f t="shared" si="5"/>
        <v>1.4927429999999997</v>
      </c>
    </row>
    <row r="321" spans="5:7" x14ac:dyDescent="0.2">
      <c r="E321" s="1">
        <v>1186</v>
      </c>
      <c r="F321" s="2">
        <v>2.999276E-4</v>
      </c>
      <c r="G321" s="3">
        <f t="shared" si="5"/>
        <v>1.499638</v>
      </c>
    </row>
    <row r="322" spans="5:7" x14ac:dyDescent="0.2">
      <c r="E322" s="1">
        <v>1188</v>
      </c>
      <c r="F322" s="2">
        <v>3.0129629999999999E-4</v>
      </c>
      <c r="G322" s="3">
        <f t="shared" si="5"/>
        <v>1.5064814999999998</v>
      </c>
    </row>
    <row r="323" spans="5:7" x14ac:dyDescent="0.2">
      <c r="E323" s="1">
        <v>1190</v>
      </c>
      <c r="F323" s="2">
        <v>3.026549E-4</v>
      </c>
      <c r="G323" s="3">
        <f t="shared" si="5"/>
        <v>1.5132744999999999</v>
      </c>
    </row>
    <row r="324" spans="5:7" x14ac:dyDescent="0.2">
      <c r="E324" s="1">
        <v>1192</v>
      </c>
      <c r="F324" s="2">
        <v>3.040036E-4</v>
      </c>
      <c r="G324" s="3">
        <f t="shared" ref="G324:G353" si="6">F324/0.0002</f>
        <v>1.5200179999999999</v>
      </c>
    </row>
    <row r="325" spans="5:7" x14ac:dyDescent="0.2">
      <c r="E325" s="1">
        <v>1194</v>
      </c>
      <c r="F325" s="2">
        <v>3.05342E-4</v>
      </c>
      <c r="G325" s="3">
        <f t="shared" si="6"/>
        <v>1.52671</v>
      </c>
    </row>
    <row r="326" spans="5:7" x14ac:dyDescent="0.2">
      <c r="E326" s="1">
        <v>1196</v>
      </c>
      <c r="F326" s="2">
        <v>3.066705E-4</v>
      </c>
      <c r="G326" s="3">
        <f t="shared" si="6"/>
        <v>1.5333524999999999</v>
      </c>
    </row>
    <row r="327" spans="5:7" x14ac:dyDescent="0.2">
      <c r="E327" s="1">
        <v>1198</v>
      </c>
      <c r="F327" s="2">
        <v>3.0798909999999997E-4</v>
      </c>
      <c r="G327" s="3">
        <f t="shared" si="6"/>
        <v>1.5399454999999997</v>
      </c>
    </row>
    <row r="328" spans="5:7" x14ac:dyDescent="0.2">
      <c r="E328" s="1">
        <v>1200</v>
      </c>
      <c r="F328" s="2">
        <v>3.0929790000000003E-4</v>
      </c>
      <c r="G328" s="3">
        <f t="shared" si="6"/>
        <v>1.5464895000000001</v>
      </c>
    </row>
    <row r="329" spans="5:7" x14ac:dyDescent="0.2">
      <c r="E329" s="1">
        <v>1202</v>
      </c>
      <c r="F329" s="2">
        <v>3.1059680000000001E-4</v>
      </c>
      <c r="G329" s="3">
        <f t="shared" si="6"/>
        <v>1.5529839999999999</v>
      </c>
    </row>
    <row r="330" spans="5:7" x14ac:dyDescent="0.2">
      <c r="E330" s="1">
        <v>1204</v>
      </c>
      <c r="F330" s="2">
        <v>3.1188579999999997E-4</v>
      </c>
      <c r="G330" s="3">
        <f t="shared" si="6"/>
        <v>1.5594289999999997</v>
      </c>
    </row>
    <row r="331" spans="5:7" x14ac:dyDescent="0.2">
      <c r="E331" s="1">
        <v>1206</v>
      </c>
      <c r="F331" s="2">
        <v>3.1316519999999997E-4</v>
      </c>
      <c r="G331" s="3">
        <f t="shared" si="6"/>
        <v>1.5658259999999997</v>
      </c>
    </row>
    <row r="332" spans="5:7" x14ac:dyDescent="0.2">
      <c r="E332" s="1">
        <v>1208</v>
      </c>
      <c r="F332" s="2">
        <v>3.1443500000000001E-4</v>
      </c>
      <c r="G332" s="3">
        <f t="shared" si="6"/>
        <v>1.5721749999999999</v>
      </c>
    </row>
    <row r="333" spans="5:7" x14ac:dyDescent="0.2">
      <c r="E333" s="1">
        <v>1210</v>
      </c>
      <c r="F333" s="2">
        <v>3.1569490000000003E-4</v>
      </c>
      <c r="G333" s="3">
        <f t="shared" si="6"/>
        <v>1.5784745</v>
      </c>
    </row>
    <row r="334" spans="5:7" x14ac:dyDescent="0.2">
      <c r="E334" s="1">
        <v>1212</v>
      </c>
      <c r="F334" s="2">
        <v>3.1694550000000002E-4</v>
      </c>
      <c r="G334" s="3">
        <f t="shared" si="6"/>
        <v>1.5847275000000001</v>
      </c>
    </row>
    <row r="335" spans="5:7" x14ac:dyDescent="0.2">
      <c r="E335" s="1">
        <v>1214</v>
      </c>
      <c r="F335" s="2">
        <v>3.1818660000000002E-4</v>
      </c>
      <c r="G335" s="3">
        <f t="shared" si="6"/>
        <v>1.5909329999999999</v>
      </c>
    </row>
    <row r="336" spans="5:7" x14ac:dyDescent="0.2">
      <c r="E336" s="1">
        <v>1216</v>
      </c>
      <c r="F336" s="2">
        <v>3.194181E-4</v>
      </c>
      <c r="G336" s="3">
        <f t="shared" si="6"/>
        <v>1.5970905</v>
      </c>
    </row>
    <row r="337" spans="5:7" x14ac:dyDescent="0.2">
      <c r="E337" s="1">
        <v>1218</v>
      </c>
      <c r="F337" s="2">
        <v>3.2064030000000001E-4</v>
      </c>
      <c r="G337" s="3">
        <f t="shared" si="6"/>
        <v>1.6032014999999999</v>
      </c>
    </row>
    <row r="338" spans="5:7" x14ac:dyDescent="0.2">
      <c r="E338" s="1">
        <v>1220</v>
      </c>
      <c r="F338" s="2">
        <v>3.218532E-4</v>
      </c>
      <c r="G338" s="3">
        <f t="shared" si="6"/>
        <v>1.6092659999999999</v>
      </c>
    </row>
    <row r="339" spans="5:7" x14ac:dyDescent="0.2">
      <c r="E339" s="1">
        <v>1222</v>
      </c>
      <c r="F339" s="2">
        <v>3.2305689999999999E-4</v>
      </c>
      <c r="G339" s="3">
        <f t="shared" si="6"/>
        <v>1.6152844999999998</v>
      </c>
    </row>
    <row r="340" spans="5:7" x14ac:dyDescent="0.2">
      <c r="E340" s="1">
        <v>1224</v>
      </c>
      <c r="F340" s="2">
        <v>3.242513E-4</v>
      </c>
      <c r="G340" s="3">
        <f t="shared" si="6"/>
        <v>1.6212564999999999</v>
      </c>
    </row>
    <row r="341" spans="5:7" x14ac:dyDescent="0.2">
      <c r="E341" s="1">
        <v>1226</v>
      </c>
      <c r="F341" s="2">
        <v>3.2543669999999999E-4</v>
      </c>
      <c r="G341" s="3">
        <f t="shared" si="6"/>
        <v>1.6271834999999999</v>
      </c>
    </row>
    <row r="342" spans="5:7" x14ac:dyDescent="0.2">
      <c r="E342" s="1">
        <v>1228</v>
      </c>
      <c r="F342" s="2">
        <v>3.2661300000000001E-4</v>
      </c>
      <c r="G342" s="3">
        <f t="shared" si="6"/>
        <v>1.633065</v>
      </c>
    </row>
    <row r="343" spans="5:7" x14ac:dyDescent="0.2">
      <c r="E343" s="1">
        <v>1230</v>
      </c>
      <c r="F343" s="2">
        <v>3.277803E-4</v>
      </c>
      <c r="G343" s="3">
        <f t="shared" si="6"/>
        <v>1.6389015</v>
      </c>
    </row>
    <row r="344" spans="5:7" x14ac:dyDescent="0.2">
      <c r="E344" s="1">
        <v>1232</v>
      </c>
      <c r="F344" s="2">
        <v>3.2893860000000002E-4</v>
      </c>
      <c r="G344" s="3">
        <f t="shared" si="6"/>
        <v>1.644693</v>
      </c>
    </row>
    <row r="345" spans="5:7" x14ac:dyDescent="0.2">
      <c r="E345" s="1">
        <v>1234</v>
      </c>
      <c r="F345" s="2">
        <v>3.3008819999999999E-4</v>
      </c>
      <c r="G345" s="3">
        <f t="shared" si="6"/>
        <v>1.6504409999999998</v>
      </c>
    </row>
    <row r="346" spans="5:7" x14ac:dyDescent="0.2">
      <c r="E346" s="1">
        <v>1236</v>
      </c>
      <c r="F346" s="2">
        <v>3.3122890000000002E-4</v>
      </c>
      <c r="G346" s="3">
        <f t="shared" si="6"/>
        <v>1.6561444999999999</v>
      </c>
    </row>
    <row r="347" spans="5:7" x14ac:dyDescent="0.2">
      <c r="E347" s="1">
        <v>1238</v>
      </c>
      <c r="F347" s="2">
        <v>3.3236099999999998E-4</v>
      </c>
      <c r="G347" s="3">
        <f t="shared" si="6"/>
        <v>1.6618049999999998</v>
      </c>
    </row>
    <row r="348" spans="5:7" x14ac:dyDescent="0.2">
      <c r="E348" s="1">
        <v>1240</v>
      </c>
      <c r="F348" s="2">
        <v>3.3348429999999999E-4</v>
      </c>
      <c r="G348" s="3">
        <f t="shared" si="6"/>
        <v>1.6674214999999999</v>
      </c>
    </row>
    <row r="349" spans="5:7" x14ac:dyDescent="0.2">
      <c r="E349" s="1">
        <v>1242</v>
      </c>
      <c r="F349" s="2">
        <v>3.3459899999999999E-4</v>
      </c>
      <c r="G349" s="3">
        <f t="shared" si="6"/>
        <v>1.6729949999999998</v>
      </c>
    </row>
    <row r="350" spans="5:7" x14ac:dyDescent="0.2">
      <c r="E350" s="1">
        <v>1244</v>
      </c>
      <c r="F350" s="2">
        <v>3.3570529999999999E-4</v>
      </c>
      <c r="G350" s="3">
        <f t="shared" si="6"/>
        <v>1.6785264999999998</v>
      </c>
    </row>
    <row r="351" spans="5:7" x14ac:dyDescent="0.2">
      <c r="E351" s="1">
        <v>1246</v>
      </c>
      <c r="F351" s="2">
        <v>3.3680320000000001E-4</v>
      </c>
      <c r="G351" s="3">
        <f t="shared" si="6"/>
        <v>1.684016</v>
      </c>
    </row>
    <row r="352" spans="5:7" x14ac:dyDescent="0.2">
      <c r="E352" s="1">
        <v>1248</v>
      </c>
      <c r="F352" s="2">
        <v>3.378926E-4</v>
      </c>
      <c r="G352" s="3">
        <f t="shared" si="6"/>
        <v>1.6894629999999999</v>
      </c>
    </row>
    <row r="353" spans="5:7" x14ac:dyDescent="0.2">
      <c r="E353" s="1">
        <v>1250</v>
      </c>
      <c r="F353" s="2">
        <v>3.3897380000000001E-4</v>
      </c>
      <c r="G353" s="3">
        <f t="shared" si="6"/>
        <v>1.694869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NSR1.5,t0.6s</vt:lpstr>
      <vt:lpstr>NSR2.0,t0.6s</vt:lpstr>
      <vt:lpstr>T920℃,t0.6s</vt:lpstr>
      <vt:lpstr>停留时间</vt:lpstr>
      <vt:lpstr>合成气,900ppm</vt:lpstr>
      <vt:lpstr>H2,300ppm</vt:lpstr>
      <vt:lpstr>H2,600ppm</vt:lpstr>
      <vt:lpstr>H2,900ppm</vt:lpstr>
      <vt:lpstr>CH4,300ppm</vt:lpstr>
      <vt:lpstr>CH4,600ppm</vt:lpstr>
      <vt:lpstr>CH4,900ppm</vt:lpstr>
      <vt:lpstr>CO,300ppm</vt:lpstr>
      <vt:lpstr>CO,600ppm</vt:lpstr>
      <vt:lpstr>CO,900ppm</vt:lpstr>
      <vt:lpstr>合成气1,900ppm </vt:lpstr>
      <vt:lpstr>合成气1,300ppm</vt:lpstr>
      <vt:lpstr>合成气2,900ppm</vt:lpstr>
      <vt:lpstr>合成气2,300ppm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2018-12-08T02:42:58Z</dcterms:modified>
</cp:coreProperties>
</file>