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lwindi\Desktop\work\test plan 6.2\"/>
    </mc:Choice>
  </mc:AlternateContent>
  <bookViews>
    <workbookView xWindow="120" yWindow="48" windowWidth="2640" windowHeight="5076"/>
  </bookViews>
  <sheets>
    <sheet name="REV_A" sheetId="1" r:id="rId1"/>
    <sheet name="OLD" sheetId="2" r:id="rId2"/>
    <sheet name="Sheet3" sheetId="3" r:id="rId3"/>
  </sheets>
  <definedNames>
    <definedName name="_Toc343673583" localSheetId="0">REV_A!$C$1306</definedName>
    <definedName name="_Toc410817320" localSheetId="0">REV_A!$A$2</definedName>
    <definedName name="_Toc410817321" localSheetId="0">REV_A!$A$3</definedName>
    <definedName name="_Toc410817322" localSheetId="0">REV_A!$A$14</definedName>
    <definedName name="_Toc410817323" localSheetId="0">REV_A!$A$34</definedName>
    <definedName name="_Toc410817324" localSheetId="0">REV_A!$A$70</definedName>
    <definedName name="_Toc410817325" localSheetId="0">REV_A!#REF!</definedName>
    <definedName name="_Toc410817326" localSheetId="0">REV_A!$A$152</definedName>
    <definedName name="_Toc410817327" localSheetId="0">REV_A!#REF!</definedName>
    <definedName name="_Toc410817328" localSheetId="0">REV_A!$D$188</definedName>
    <definedName name="_Toc410817329" localSheetId="0">REV_A!#REF!</definedName>
    <definedName name="_Toc410817330" localSheetId="0">REV_A!$A$269</definedName>
    <definedName name="_Toc410817331" localSheetId="0">REV_A!$D$308</definedName>
    <definedName name="_Toc410817332" localSheetId="0">REV_A!$D$321</definedName>
    <definedName name="_Toc410817333" localSheetId="0">REV_A!#REF!</definedName>
    <definedName name="_Toc410817334" localSheetId="0">REV_A!$A$352</definedName>
    <definedName name="_Toc410817335" localSheetId="0">REV_A!$A$381</definedName>
    <definedName name="_Toc410817336" localSheetId="0">REV_A!#REF!</definedName>
    <definedName name="_Toc410817337" localSheetId="0">REV_A!#REF!</definedName>
    <definedName name="_Toc410817338" localSheetId="0">REV_A!#REF!</definedName>
    <definedName name="_Toc410817339" localSheetId="0">REV_A!#REF!</definedName>
    <definedName name="_Toc410817340" localSheetId="0">REV_A!#REF!</definedName>
    <definedName name="_Toc410817341" localSheetId="0">REV_A!#REF!</definedName>
    <definedName name="_Toc410817342" localSheetId="0">REV_A!#REF!</definedName>
    <definedName name="_Toc410817343" localSheetId="0">REV_A!$A$576</definedName>
    <definedName name="_Toc410817344" localSheetId="0">REV_A!#REF!</definedName>
    <definedName name="_Toc410817345" localSheetId="0">REV_A!$C$653</definedName>
    <definedName name="_Toc410817346" localSheetId="0">REV_A!$C$704</definedName>
    <definedName name="_Toc410817347" localSheetId="0">REV_A!$C$810</definedName>
    <definedName name="_Toc410817348" localSheetId="0">REV_A!$C$933</definedName>
    <definedName name="_Toc410817349" localSheetId="0">REV_A!$C$1015</definedName>
    <definedName name="_Toc410817350" localSheetId="0">REV_A!$C$1075</definedName>
    <definedName name="_Toc410817351" localSheetId="0">REV_A!$C$1130</definedName>
    <definedName name="_Toc410817352" localSheetId="0">REV_A!$D$1145</definedName>
    <definedName name="_Toc410817353" localSheetId="0">REV_A!#REF!</definedName>
    <definedName name="_Toc410817355" localSheetId="0">REV_A!$C$1197</definedName>
    <definedName name="_Toc410817356" localSheetId="0">REV_A!$C$1222</definedName>
    <definedName name="_Toc410817357" localSheetId="0">REV_A!$C$1289</definedName>
    <definedName name="_Toc410817367" localSheetId="0">REV_A!$A$1333</definedName>
    <definedName name="_Toc452623389" localSheetId="0">REV_A!$C$1366</definedName>
    <definedName name="_Toc452623394" localSheetId="0">REV_A!#REF!</definedName>
    <definedName name="_Toc452623399" localSheetId="0">REV_A!#REF!</definedName>
    <definedName name="_Toc452623404" localSheetId="0">REV_A!#REF!</definedName>
    <definedName name="_Toc452623407" localSheetId="0">REV_A!$C$1450</definedName>
    <definedName name="_Toc452623409" localSheetId="0">REV_A!#REF!</definedName>
    <definedName name="_Toc452623414" localSheetId="0">REV_A!#REF!</definedName>
    <definedName name="_Toc452623428" localSheetId="0">REV_A!#REF!</definedName>
    <definedName name="_Toc452623431" localSheetId="0">REV_A!#REF!</definedName>
    <definedName name="_Toc452623433" localSheetId="0">REV_A!#REF!</definedName>
    <definedName name="_Toc452623439" localSheetId="0">REV_A!#REF!</definedName>
    <definedName name="_Toc452623440" localSheetId="0">REV_A!#REF!</definedName>
    <definedName name="_Toc452623441" localSheetId="0">REV_A!#REF!</definedName>
    <definedName name="_Toc452623443" localSheetId="0">REV_A!#REF!</definedName>
    <definedName name="_Toc452623444" localSheetId="0">REV_A!#REF!</definedName>
    <definedName name="_Toc452623449" localSheetId="0">REV_A!#REF!</definedName>
    <definedName name="_Toc452623450" localSheetId="0">REV_A!#REF!</definedName>
    <definedName name="_Toc452623451" localSheetId="0">REV_A!#REF!</definedName>
    <definedName name="_Toc452623452" localSheetId="0">REV_A!#REF!</definedName>
    <definedName name="_Toc452623457" localSheetId="0">REV_A!#REF!</definedName>
    <definedName name="_Toc453332429" localSheetId="0">REV_A!#REF!</definedName>
    <definedName name="_Toc453332434" localSheetId="0">REV_A!#REF!</definedName>
    <definedName name="_Toc453332436" localSheetId="0">REV_A!#REF!</definedName>
    <definedName name="_Toc453332437" localSheetId="0">REV_A!$A$1363</definedName>
    <definedName name="_Toc453332438" localSheetId="0">REV_A!#REF!</definedName>
    <definedName name="_Toc453332439" localSheetId="0">REV_A!$A$1409</definedName>
    <definedName name="_Toc453332440" localSheetId="0">REV_A!#REF!</definedName>
    <definedName name="_Toc453332442" localSheetId="0">REV_A!#REF!</definedName>
    <definedName name="_Toc453332443" localSheetId="0">REV_A!#REF!</definedName>
    <definedName name="_Toc453332444" localSheetId="0">REV_A!$D$1474</definedName>
    <definedName name="_Toc453332445" localSheetId="0">REV_A!#REF!</definedName>
    <definedName name="_Toc453332447" localSheetId="0">REV_A!#REF!</definedName>
    <definedName name="_Toc453332448" localSheetId="0">REV_A!#REF!</definedName>
    <definedName name="_Toc453332449" localSheetId="0">REV_A!#REF!</definedName>
    <definedName name="_Toc453332450" localSheetId="0">REV_A!#REF!</definedName>
    <definedName name="_Toc453332451" localSheetId="0">REV_A!$D$1517</definedName>
    <definedName name="_Toc453332452" localSheetId="0">REV_A!$D$1519</definedName>
    <definedName name="_Toc487029952" localSheetId="0">REV_A!$D$1380</definedName>
    <definedName name="_Toc488235196" localSheetId="0">REV_A!$A$1425</definedName>
    <definedName name="_Toc488235197" localSheetId="0">REV_A!$A$1450</definedName>
    <definedName name="_Toc488235199" localSheetId="0">REV_A!$A$1487</definedName>
    <definedName name="_Toc488235200" localSheetId="0">REV_A!$A$1501</definedName>
    <definedName name="_Toc491170953" localSheetId="0">REV_A!$D$1477</definedName>
    <definedName name="_Toc491170954" localSheetId="0">REV_A!#REF!</definedName>
    <definedName name="_Toc491170955" localSheetId="0">REV_A!$D$1481</definedName>
    <definedName name="_Toc491170956" localSheetId="0">REV_A!$D$1483</definedName>
    <definedName name="_Toc512917320" localSheetId="0">REV_A!$A$71</definedName>
    <definedName name="_Toc512917321" localSheetId="0">REV_A!$A$72</definedName>
    <definedName name="_Toc512917322" localSheetId="0">REV_A!$A$73</definedName>
  </definedNames>
  <calcPr calcId="162913"/>
</workbook>
</file>

<file path=xl/calcChain.xml><?xml version="1.0" encoding="utf-8"?>
<calcChain xmlns="http://schemas.openxmlformats.org/spreadsheetml/2006/main">
  <c r="E1538" i="1" l="1"/>
  <c r="E1543" i="1"/>
  <c r="E1550" i="1"/>
  <c r="E1555" i="1"/>
  <c r="D1555" i="1" l="1"/>
  <c r="D1550" i="1"/>
  <c r="F1550" i="1" l="1"/>
  <c r="F1555" i="1"/>
  <c r="F1543" i="1"/>
  <c r="D1543" i="1"/>
  <c r="F1538" i="1"/>
  <c r="D1538" i="1"/>
</calcChain>
</file>

<file path=xl/sharedStrings.xml><?xml version="1.0" encoding="utf-8"?>
<sst xmlns="http://schemas.openxmlformats.org/spreadsheetml/2006/main" count="5600" uniqueCount="1966">
  <si>
    <t>The purpose of this test case is to verify that a software update with this software on a system with a previous iTrace software version does not change the settings or database file mapping.</t>
  </si>
  <si>
    <t>Main Flow:</t>
  </si>
  <si>
    <t>Pass Fail Criteria</t>
  </si>
  <si>
    <t>The test case passed if the software behaves as described.  Otherwise it fails the test.</t>
  </si>
  <si>
    <t>The purpose of this test case is to activate the iTrace software.</t>
  </si>
  <si>
    <t>iTrace application is started and the software registration key is acquired.</t>
  </si>
  <si>
    <t>Alternative Flow 1:</t>
  </si>
  <si>
    <t>Alternative Flow 2:</t>
  </si>
  <si>
    <t>The test case passed if the software is activated.  Otherwise it fails the test.</t>
  </si>
  <si>
    <t>iTrace application is started and the required database engines exist on the computer.  Access to a 3.X patient database is required in Alt Flow 3.</t>
  </si>
  <si>
    <t>The user clicks on the MS Jet radio button on step 3 in the main flow and then Browse button to select a different location for the patient database.  See Figure 3.1-5 for more details. The user clicks on a folder from the Windows Explorer list then clicks OK.</t>
  </si>
  <si>
    <t>The system will use the selected folder to store all the patient information using the MS Jet database engine.  The selected folder storage path will appear in the top right corner of the Patient List screen.</t>
  </si>
  <si>
    <t>The test case ends</t>
  </si>
  <si>
    <t>The user clicks on the MS Jet radio button on step 3 in the main flow and then Browse button to select a different location for the patient database.  The user clicks on a folder from the Windows Explorer list then Make New Folder button to create a new folder location.</t>
  </si>
  <si>
    <t>The system will provide text editing to change the name of the new folder.  The user will enter a new name and click OK.</t>
  </si>
  <si>
    <t>The system will use the selected folder to store all the patient information using the MS Jet database engine.</t>
  </si>
  <si>
    <t>The test case ends.</t>
  </si>
  <si>
    <t>Alternative Flow 3:</t>
  </si>
  <si>
    <t>5.  The test case ends.</t>
  </si>
  <si>
    <t>Alternative Flow 4:</t>
  </si>
  <si>
    <t>3.  The user clicks on the Cancel button on step 3 in the main flow.</t>
  </si>
  <si>
    <t>4.  The system will default to the previously selected database engine.</t>
  </si>
  <si>
    <t>5.  The test case ends</t>
  </si>
  <si>
    <t>The test case passed if the patient information is stored accordingly.  Otherwise the test is fail.</t>
  </si>
  <si>
    <t>Alternative Flow 5 (Test as time allows - not required for Pass or Fail of this test case*):</t>
  </si>
  <si>
    <t>The user clicks on the MySQL radio button and then OK button on step 3 in the main flow.</t>
  </si>
  <si>
    <t>The system will use the MySQL database engine to store all the patient information.</t>
  </si>
  <si>
    <t xml:space="preserve">*This test case alternative flow does not require additional testing until a sales order with a SQL installation is received.  </t>
  </si>
  <si>
    <t>The purpose of this test case is to create a new patient</t>
  </si>
  <si>
    <t>iTrace application is started.</t>
  </si>
  <si>
    <t>When a user invokes this test case, a UI screen will display to allow the user to type new patient information and save it to the database.</t>
  </si>
  <si>
    <t>Alternative Flow 5:</t>
  </si>
  <si>
    <t>Alternative Flow 6:</t>
  </si>
  <si>
    <t>Alternative Flow 7:</t>
  </si>
  <si>
    <t>Alternative Flow 8:</t>
  </si>
  <si>
    <t>Alternative Flow 9:</t>
  </si>
  <si>
    <t>The test case passed if the new patient information is saved in the database and if error messages appeared as required.  Otherwise it fails the test.</t>
  </si>
  <si>
    <t>The purpose of this test case is to edit existing patient information</t>
  </si>
  <si>
    <t>The user must select a patient from the list in the Main screen.</t>
  </si>
  <si>
    <t>4.  The user cancels the edited patient data entry by click on the Cancel button.</t>
  </si>
  <si>
    <t>Alternatvie Flow 3:</t>
  </si>
  <si>
    <t>The test case passed if the edited patient information is saved to the currently opened database.  Otherwise it fails the test.</t>
  </si>
  <si>
    <t>The purpose of this test case is to delete existing patient information</t>
  </si>
  <si>
    <t>Patient(s) must be selected from the Main screen.</t>
  </si>
  <si>
    <t>3.  The user clicks on the No button on step 3 in the main flow.</t>
  </si>
  <si>
    <t>4.  The system cancels the deletion.</t>
  </si>
  <si>
    <t>5.  The user clicks on the No button on step 5 in the main flow.</t>
  </si>
  <si>
    <t>6.  The system cancels the deletion.</t>
  </si>
  <si>
    <t>7.  The test case ends</t>
  </si>
  <si>
    <t>The test case passed if the selected patient(s) is deleted (Main Flow) or not deleted (Alt Flows 1 &amp; 2) from the database.  Otherwise it fails the test.</t>
  </si>
  <si>
    <t>The purpose of this test case is to import a previously exported patient file from a directory.</t>
  </si>
  <si>
    <t>A patient must be previously exported.</t>
  </si>
  <si>
    <t>The test case passed if the selected patient is imported into the database (Main Flow) and if the process is cancelled as in Alt Flow 1.  Otherwise it fails the test.</t>
  </si>
  <si>
    <t>The purpose of this test case is to export a patient from the database to a folder either on the computer or external storage device.</t>
  </si>
  <si>
    <t>The test case passed if the selected patient information is copied into the predefined or new folder location in the computer.  Otherwise it fails the test.</t>
  </si>
  <si>
    <t>The purpose of this test case is to edit the settings for iTrace application.</t>
  </si>
  <si>
    <t>The test case passed if the modified settings are saved, utilized, restored and defaults restored by the system.  Otherwise it fails the test.</t>
  </si>
  <si>
    <t>The purpose of this test case is to filter the patient list.</t>
  </si>
  <si>
    <t>The test case passed if the patient list is displayed per the entered filter(s).  Otherwise it fails the test.</t>
  </si>
  <si>
    <t>The purpose of this test case is to test the functionality of scaling the width of the columns in the exam list screen.</t>
  </si>
  <si>
    <t>The purpose of this test case is to exit out of iTrace application.</t>
  </si>
  <si>
    <t>The test case passed if the iTrace application exited when Yes button is clicked or the iTrace application remains active when the No button is clicked.  Otherwise it fails the test.</t>
  </si>
  <si>
    <t>The purpose of this test case is to select an existing patient for capturing and viewing exam(s).</t>
  </si>
  <si>
    <t xml:space="preserve">When a user invokes this test case, a UI screen will display to allow the user to capture new WF and/or CT exams, to view existing WF and CT exams, to edit an exam, to delete exam and to send AR/KR data via serial output to an auto-phoropter (if enabled in Settings).  </t>
  </si>
  <si>
    <t>Alternate Flow 1:</t>
  </si>
  <si>
    <t>The test case passed if the screens appeared as described.  Otherwise it fails the test.</t>
  </si>
  <si>
    <t>The purpose of this test case is to auto-capture a new WF exam</t>
  </si>
  <si>
    <t>A patient must be selected for this test case to work and the iTrace hardware must be connected to the computer USB port.  Also, Enable Auto-Fixation and Enable fogging must be checked (selected) in the Settings screen of the Manu GUI screen.</t>
  </si>
  <si>
    <t>The test case passed if the new exam is captured and saved.  Otherwise it fails the test.  The validity of the data must be based on a known history of the patient or previously captured exam</t>
  </si>
  <si>
    <t>The purpose of this test case is to capture a new WF exam in manual mode.</t>
  </si>
  <si>
    <t>A patient must be selected for this test case to work and the iTrace hardware must be connected to the computer USB port.  For the Main Flow, Enable Auto-Fixation and Enable fogging must be checked (selected) in the Settings screen of the Main GUI screen.  For Alt Flow 1, enable auto-fixation is not checked in Settings.</t>
  </si>
  <si>
    <t>The test case passed if the new exam is captured.  Otherwise it fails the test.  The validity of the data must be based on a known history of the patient or previously captured exam</t>
  </si>
  <si>
    <t>The purpose of this test case is to capture a new CT exam</t>
  </si>
  <si>
    <t>A patient must be selected for this test case to work and the iTrace hardware must be connected to the computer USB port.  In Settings, the Color Capture option is deselected.</t>
  </si>
  <si>
    <t xml:space="preserve">The test case passed if the captured CT exam is processed and saved.  Otherwise it fails the test. The validity of the processed data must be based on a saved captured exam that is accepted previously.  </t>
  </si>
  <si>
    <t>The purpose of this test case is to capture a new WFCT paired exam in auto-acquisition mode.</t>
  </si>
  <si>
    <t>A patient must be selected for this test case to work and the iTrace hardware must be connected to the computer USB port.  Also, Enable Auto-Fixation and Enable fogging must be checked (selected) in the Settings screen of the Main GUI screen.</t>
  </si>
  <si>
    <t>The test case passed if the behaved as described.  Otherwise it fails the test.</t>
  </si>
  <si>
    <t xml:space="preserve">The purpose of this test case is to verify that software will acquire a color eye image as selected in Settings.  The test case will also test the ability to adjust the camera during image acquisition.  </t>
  </si>
  <si>
    <t>Alt Flow 1:</t>
  </si>
  <si>
    <t>Alt Flow 2:</t>
  </si>
  <si>
    <t>Alt Flow 3:</t>
  </si>
  <si>
    <t>Alt Flow 4:</t>
  </si>
  <si>
    <t>The purpose of this test case is to verify the CT Z-alignment method functions correctly with either hardware type and with either ctrl W setting.</t>
  </si>
  <si>
    <t>The iTrace hardware must be connected to the computer USB port. The iTrace hardware used must include the modified cone assembly with the laser detection mechanism.  Modifications in the Control W screen are made to enable the laser detector hardware to operate in the correct mode.</t>
  </si>
  <si>
    <t>The test case passed if the captured CT exam is processed and saved.  Otherwise it fails the test.</t>
  </si>
  <si>
    <t>The iTrace hardware must be connected to the computer USB port. The iTrace hardware used must include the modified cone assembly with the laser detection mechanism.  Modifications in the Control W screen are made to enable the laser detector software detection.</t>
  </si>
  <si>
    <t>The iTrace hardware must be connected to the computer USB port. The iTrace hardware used must include the non-modified cone assembly without the laser detection mechanism.  Modifications in the Control W screen are made to enable the laser software detection.</t>
  </si>
  <si>
    <t>The purpose of this test case is to view a captured exam on a “viewer” computer that accesses the MS Jet database over a network connection.</t>
  </si>
  <si>
    <t>The purpose of this test case is to enter and edit information for a captured WF, CT, or WFCT exam</t>
  </si>
  <si>
    <t>A WF, CT or WFCT exam must be selected.  The Enable WaveTouch Functionality is not selected in Settings.</t>
  </si>
  <si>
    <t>3.  The user presses Ctrl E on the computer keyboard.</t>
  </si>
  <si>
    <t>5. The user can click the checkbox next to “Override Auto-OD/OS” to change the automatic eye selection to the opposite eye selection.</t>
  </si>
  <si>
    <t>6.  The system will display a confirmation dialog box. See Figure 3.1-156 for more details.</t>
  </si>
  <si>
    <t>7.  The user clicks Yes to confirm the edit and the system updates the database with the new eye identification.  The system will display the eye id in red if the auto-selection was overridden.</t>
  </si>
  <si>
    <t>8.  If the user clicks No, the system will close the confirmation dialog and return to the Edit Exam box.</t>
  </si>
  <si>
    <t>9.  The test case ends.</t>
  </si>
  <si>
    <t>4.  The user clicks on the Cancel button to cancel the edited exam information</t>
  </si>
  <si>
    <t>The test case passed if the selected exam is editable and saved to the currently opened database.  Otherwise it fails the test.</t>
  </si>
  <si>
    <t>The purpose of this test case is to delete a captured WF or CT exam</t>
  </si>
  <si>
    <t>A WF or CT exam must be selected.</t>
  </si>
  <si>
    <t xml:space="preserve"> </t>
  </si>
  <si>
    <t>The test case passed if the exam is deleted from the currently opened database.  Otherwise it fails the test.</t>
  </si>
  <si>
    <t>The purpose of this test case is to edit the eye image to add a pupil contour and a limbus measurement to the WF eye image display and to incorporate the WaveTouch lens dots into the eye image display.</t>
  </si>
  <si>
    <t>A patient is selected and a WF exam must also be selected. Enable WaveTouch functionality must be selected in the Settings dialog.</t>
  </si>
  <si>
    <t>The purpose of this test case is to edit the eye image to add a pupil contour and a limbus measurement to the CT eye image display.</t>
  </si>
  <si>
    <t>A patient is selected and a CT exam must also be selected.</t>
  </si>
  <si>
    <t>The purpose of this test case is to view a captured exam</t>
  </si>
  <si>
    <t>The following initial displays are selected in Settings: Visual Acuity, CT Summary, and Chang Analysis.  Also, a patient with WF, CT and WFCT Dual exams must first be selected.</t>
  </si>
  <si>
    <t>The test case passed if the selected exam WF or CT map is displayed.  Otherwise it fails the test.</t>
  </si>
  <si>
    <t>The purpose of this test case is to view captured WF and CT exams together in one display.</t>
  </si>
  <si>
    <t>A patient is selected.</t>
  </si>
  <si>
    <t>Alternative Flow 4 Angle K/A Display Type:</t>
  </si>
  <si>
    <t xml:space="preserve">The test case passed if the selected exams WF and CT are displayed as described.  Otherwise it fails the test. The validity of the data on the map must be based on an accepted exam that is considered to be correct.  </t>
  </si>
  <si>
    <t>The purpose of this test case is to view a captured WF exam in all displays.</t>
  </si>
  <si>
    <t>Alternative Flow 1 Points Display Type:</t>
  </si>
  <si>
    <t>Alternative Flow 2 VFA Display Type:</t>
  </si>
  <si>
    <t>Alternative Flow 3 Compare Display Type:</t>
  </si>
  <si>
    <t>Alternative Flow 4 Visual Acuity Display Type:</t>
  </si>
  <si>
    <t>Alternative Flow 5 WF/RMS Display Type:</t>
  </si>
  <si>
    <t>Alternative Flow 6 Custom Display Type:</t>
  </si>
  <si>
    <t>Alternative Flow 7 Export Exam Data:</t>
  </si>
  <si>
    <t>Alternative Flow 9  Print Screen:</t>
  </si>
  <si>
    <t>The purpose of this test case is to view a captured CT exam in all types of displays available.</t>
  </si>
  <si>
    <t>The Settings should be set to display all CT displays except Custom. A patient is selected.</t>
  </si>
  <si>
    <t>Alternative Flow 1 CT Summary Display Type:</t>
  </si>
  <si>
    <t>Alternative Flow 2 OD/OS Display Type:</t>
  </si>
  <si>
    <t>Alternative Flow 4 CT Sum Display Type:</t>
  </si>
  <si>
    <t>Alternative Flow 5 Keratometry Display Type:</t>
  </si>
  <si>
    <t>Alternative Flow 6 3D Z-Elev Display Type:</t>
  </si>
  <si>
    <t>Alternative Flow 7 Osher Iris Imaging Display Type:</t>
  </si>
  <si>
    <t>Alternative Flow 8 Export Exam Data:</t>
  </si>
  <si>
    <t>Alternative Flow 9 Save Screen:</t>
  </si>
  <si>
    <t>Alternative Flow 10 Print Screen:</t>
  </si>
  <si>
    <t>The purpose of this test case is to view and create captured WF and CT exams and export lens order.</t>
  </si>
  <si>
    <t xml:space="preserve">The test case passed if the selected exams displayed as described and if the screen and text file exported to the WaveTouch Lens Order folder.  Otherwise it fails the test. The validity of the data must be based on an accepted exam that is considered to be corrected.  </t>
  </si>
  <si>
    <t>The purpose of this test case is to use the Toric Planner toric calculator for an initial IOL implant case, its display and associated overlay tools. Combo activation.</t>
  </si>
  <si>
    <t xml:space="preserve">A patient is selected and a WF and CT exam must also be selected.  </t>
  </si>
  <si>
    <t>Alternate Flow 3:</t>
  </si>
  <si>
    <t xml:space="preserve">The test case passed if the display behaved as described.  Otherwise it fails the test.  </t>
  </si>
  <si>
    <t xml:space="preserve">With Combo activated, a patient is selected and a WF and CT exam must also be selected.  </t>
  </si>
  <si>
    <t>The protocol will validate the correct output of the toric calculator portion of the iTrace Toric Planner module according to the specification.</t>
  </si>
  <si>
    <t>Incision location:</t>
  </si>
  <si>
    <t>• Values challenged will include all quadrants from 0° to 359°</t>
  </si>
  <si>
    <t>Data Table:</t>
  </si>
  <si>
    <t xml:space="preserve">The test case passed if the two sets of calculation results matched.  Otherwise it fails the test.  </t>
  </si>
  <si>
    <t>The purpose of this test case is to verify that the software will color code the Tracey Refraction line in the indices panel based on the thresholds according to the software requirements specification.</t>
  </si>
  <si>
    <t>A database of patients with a variety of lower and higher order aberrations at various scan sizes is available to the user.</t>
  </si>
  <si>
    <t>The test case passes if the software behaves as described.  Otherwise it fails the test.</t>
  </si>
  <si>
    <t>The purpose of this test case is to verify that the software will color code the RMS bar graph labels in the Chang Analysis display based on the thresholds according to the software requirements specification.</t>
  </si>
  <si>
    <t>The purpose of this test case is to verify the validity of the wavefront exam data captured.</t>
  </si>
  <si>
    <t>The iTrace hardware must be connected to the computer USB port.  For Main Flow Test Object, a set of known test objects (at least 3) available in QA should be used.  The test objects should represent a range of aberration examples.  For the Main Flow 1 and 3, “Pupil Alignment” should be selected in Settings.  For the  Main Flows 2 and 4, “IR Dot Alignment” should be selected in Settings.  For both Main Flows, “Enable Autofixation” should be de-selected.</t>
  </si>
  <si>
    <t>Main Flow 1:</t>
  </si>
  <si>
    <t>Main Flow 2:</t>
  </si>
  <si>
    <t>Main Flow 3:</t>
  </si>
  <si>
    <t>The test case passed if the captured exams fall within the acceptable range in the product specifications for the known test object’s RMS values and if the set of exams for each object fall within the acceptable range of repeatability.  Otherwise it fails the test.</t>
  </si>
  <si>
    <t>The purpose of this test case is to verify the validity of the corneal topography exam data captured. The test case also verifies accuracy of the CT captures by comparing against previous software versions.</t>
  </si>
  <si>
    <t>The iTrace hardware must be connected to the computer USB port.  A set of known test objects available in QA should be used.  The test objects should represent a range of surface examples.  For Main Flow Patient, 2 to 3 test patients should be selected with a history of iTrace exams acquired with previous iTrace software versions.</t>
  </si>
  <si>
    <t>Main Flow Test Objects:</t>
  </si>
  <si>
    <t>The test case passed if the captured exams fall within the acceptable range in the product specifications for the known test objects’ curvature values and if the set of exams for each object fall within the acceptable range of repeatability.  Otherwise it fails the test.</t>
  </si>
  <si>
    <t xml:space="preserve">The iTrace hardware must be connected to the computer USB port.  The hardware should have been previously calibrated with the 5.2.1 software.  A set of known test objects (4-set calibration spheres) available in QA should be used.   The iTrace 6.0.0 software is started.   </t>
  </si>
  <si>
    <t>The test case passed if the captured exams falls within the acceptable range in the product specifications for the known test objects’ dioptric values and if the set of exams for each object fall within the acceptable range of repeatability.  Otherwise it fails the test.</t>
  </si>
  <si>
    <t xml:space="preserve">The iTrace hardware must be connected to the computer USB port.  The hardware should have been previously calibrated with the 4.2.2 software.  A set of known test objects (4-set calibration spheres) available in QA should be used. The iTrace 6.0.0 software is started.  </t>
  </si>
  <si>
    <t xml:space="preserve">The iTrace hardware must be connected to the computer USB port.  The hardware should have been previously calibrated with the 5.2.1 software.  The iTrace 6.0.0 software is started.   </t>
  </si>
  <si>
    <t>Main Flow Human Test:</t>
  </si>
  <si>
    <t xml:space="preserve">The iTrace hardware must be connected to the computer USB port.  The hardware should have been previously calibrated with the 4.2.2 software.  The iTrace 6.0.0 software is started.  </t>
  </si>
  <si>
    <t>The purpose of this test case is to check the calibration status of the iTrace hardware.</t>
  </si>
  <si>
    <t>The test case passed if the software checks the calibration and provides a Pass or Fail message.  The validity of the data displayed must be based on a known calibration of the test object.  Otherwise it fails the test.</t>
  </si>
  <si>
    <t xml:space="preserve">The purpose of this test case is to verify that the software enables a Microsoft Excel spreadsheet to be the auto-populated with user-selected exam data each time an exam is opened.  Each exam will auto-populate a new line in the spreadsheet.  </t>
  </si>
  <si>
    <t>Combo activation. Microsoft Excel must also be installed on the computer running this test.</t>
  </si>
  <si>
    <t>The purpose of this test case is to verify the software will allow the activation and enable the intended features/functionality of Combo and Combo Viewer.</t>
  </si>
  <si>
    <t>The settings and newsettings files located in the c:/Tracey directory must be deleted to ensure the default displays are displaying.  The user will activate the software and verify that the available displays, right-mouse-click menu options and button names are displayed according to the tables below.</t>
  </si>
  <si>
    <t>The purpose of this part of the test case is to verify the software restore defaults.</t>
  </si>
  <si>
    <t>The Event Flow 3.1.39.3 must pass.</t>
  </si>
  <si>
    <t>The test case passed if the displays and options are as indicated.  Otherwise it fails the test.</t>
  </si>
  <si>
    <t>The purpose of this test case is to verify that the multi-exam acquisition functionality will give the user the ability to capture 3 WF exams (WF only or a Dual WF&amp;CT) one after the other, without clicking the acquisition buttons, and then automatically average the accepted exams.</t>
  </si>
  <si>
    <t>The 3X Averaged Exam is enabled in Settings.</t>
  </si>
  <si>
    <t xml:space="preserve">The test case passed if the software behaved as described.  Otherwise it fails the test.  </t>
  </si>
  <si>
    <t>When the user chooses to acquire a WF exam in Combo mode the option of a small 64 data point 1mm scan size will be available.</t>
  </si>
  <si>
    <t>A test patient is selected. Default settings are loaded.</t>
  </si>
  <si>
    <t>The purpose of this test case is to verify that the software will provide a warning message after WF acquisition if the exam had a scan diameter less than 2.5mm. The user will need to click OK to close the message. The notification will not be displayed if the user intentionally chose the 1.00mm scan option during acquisition.</t>
  </si>
  <si>
    <t>Alt flow 1:</t>
  </si>
  <si>
    <t>The purpose of this test case is to verify that the software provides a display that overlaps the depth of focus curves between near and far or between left and right eyes to provide an effective range of focus measurement.  The new display will be a display option in Settings for WF exams.</t>
  </si>
  <si>
    <t>Settings are modified to include the Depth of Focus Comparison as a display for WF exams.</t>
  </si>
  <si>
    <t>The purpose of this test case is to verify that the software uses the more detailed and sharper CT image to edge-detect the limbus for providing the Angle Alpha.  Requires that the Angle K/A display is moved to the WF&amp;CT displays.</t>
  </si>
  <si>
    <t>Default Settings are loaded.</t>
  </si>
  <si>
    <t>This test case will verify that the software provides a “Refresh” button on the main Patient List GUI so that the user can refresh the database that is displayed on screen and be able to see patients/exams and edits that have been added to the database on other viewer stations or systems.</t>
  </si>
  <si>
    <t>Required are a viewer station and a computer running the iTrace device which are networked and pointing to the same database.</t>
  </si>
  <si>
    <t>The purpose of this test case is to verify the software provides a display showing the pre- and post-rotation data that is currently on the Toric Planner display, and will add a predicted post-rotation refraction. Display will be an optional WF&amp;CT display for selections in main viewing and in Task viewing.</t>
  </si>
  <si>
    <t>Default displays are loaded.</t>
  </si>
  <si>
    <t>At the patient list display, user clicks on Settings. The WF&amp; CT Summary displays will include the option for Toric Check and it will be selected (a checkmark will appear in the box to the right of the name in the list).</t>
  </si>
  <si>
    <t xml:space="preserve">The test case passed if the verifications were made.  Otherwise it fails.  </t>
  </si>
  <si>
    <t>The purpose of this test case is to verify the software provides a Visual Acuity Chart (aka Snellen E) option in the display options available for CT Summary displays.</t>
  </si>
  <si>
    <t>User selects the Visual Acuity Chart. The menu closes and the panel clicked on will switch to the Snellen E.</t>
  </si>
  <si>
    <t>User can right mouse click again and change the aberration mask for that display panel only. The display panel Snellen E display will indicate which aberration group is being displayed and adjust the simulated letter accordingly.</t>
  </si>
  <si>
    <t>The purpose of this test case is to verify the software includes additional toric lens powers to the toric calculator selections and more prominently indicates the toric lens option with the lowest residual astigmatism.</t>
  </si>
  <si>
    <t>The purpose of this test case is to verify the software includes new display option defaults that reduce the number of displays and tasks available to user  upon initial training and implementation.  The user will then be able to add new displays as necessary with existing functionality.</t>
  </si>
  <si>
    <t>N/A</t>
  </si>
  <si>
    <t>The purpose of this test case is to verify the software includes the functionality to merge duplicated patients and the exams associated for each. It will be password protected so that it will require the user to interact with Tracey Customer Service.</t>
  </si>
  <si>
    <t>User selects 2 or more patients and clicks the Edit Patient button. A dialog opens asking for a password.</t>
  </si>
  <si>
    <t>User enters the incorrect password and clicks OK. The password dialog closes and the user returns to the patient list screen.</t>
  </si>
  <si>
    <t>User clicks Cancel. The password dialog closes and the user returns to the patient list GUI with the selected patients highlighted but not merged.</t>
  </si>
  <si>
    <t>User clicks No button. The first merge confirmation closes and the user returns to the patient list GUI with the selected patients highlighted but not merged.</t>
  </si>
  <si>
    <t>Alt Flow 5:</t>
  </si>
  <si>
    <t>User clicks Cancel. The data entry window closes and the user returns to the patient list GUI with the selected patients highlighted but not merged.</t>
  </si>
  <si>
    <t>The purpose of this test case is to verify the software addresses the following reported issues:</t>
  </si>
  <si>
    <t>Main Flow 11-1:</t>
  </si>
  <si>
    <t>Main Flow 11-2:</t>
  </si>
  <si>
    <t>Main Flow 11-3:</t>
  </si>
  <si>
    <t>Main Flow 11-4:</t>
  </si>
  <si>
    <t>Main Flow 11-5:</t>
  </si>
  <si>
    <t>The purpose of this test case is to verify the following changes were made to display labeling on certain screens:</t>
  </si>
  <si>
    <t>Default displays are loaded, a patient and WF and CT exam are selected.</t>
  </si>
  <si>
    <t>Main Flow 12-1:</t>
  </si>
  <si>
    <t>Main Flow 12-2:</t>
  </si>
  <si>
    <t>Main Flow 12-3:</t>
  </si>
  <si>
    <t>The purpose of this test case is to verify the software includes the DLI and the Opacity Grade indices in the Export Excel functionality and Export Data Functionality.</t>
  </si>
  <si>
    <t>The purpose of this test case is to verify the inclusion of the requirements for risk mitigation as per the risk analysis report.</t>
  </si>
  <si>
    <t>Tester has access to software IFU/Users Manual.</t>
  </si>
  <si>
    <t>(13.1) Power supplies – Emphasis is included to the warning/cautionary statement regarding using medical grade power supplies.</t>
  </si>
  <si>
    <t>(13.2) OD/OS sensor – IFU instructs user on the potential for the OD/OS sensor to fail and provide methods for identification and correction.</t>
  </si>
  <si>
    <t>(13.3) CT secondary laser spot –IFU includes warnings concerning CT acquisition errors are emphasized.</t>
  </si>
  <si>
    <t>The purpose of this test case is to verify the functionality of the laser safety control software switch.</t>
  </si>
  <si>
    <t>The iTrace Main Board bypass switch must be set to bypass the laser safety timeout mechanism.  The iTrace software is not open and the DAU is powered off.</t>
  </si>
  <si>
    <t>The test case passed if the software warns the user of the safety bypass.  Otherwise it fails the test.</t>
  </si>
  <si>
    <t xml:space="preserve">Test Cases Ongoing </t>
  </si>
  <si>
    <t>1.1.1</t>
  </si>
  <si>
    <t>1.1.1.1</t>
  </si>
  <si>
    <t>Purpose</t>
  </si>
  <si>
    <t>1.1.1.2</t>
  </si>
  <si>
    <t>Precondition</t>
  </si>
  <si>
    <t>1.1.1.3</t>
  </si>
  <si>
    <t>Flow of Event</t>
  </si>
  <si>
    <t>The user opens the software and activates the software to Combo activation. At the Patient List Screen, the user notes the database location as indicated above the patient list box.</t>
  </si>
  <si>
    <t>The user opens Settings and verifies that changes made previously are remembered by the software.</t>
  </si>
  <si>
    <t>The test Case ends.</t>
  </si>
  <si>
    <t>1.1.2</t>
  </si>
  <si>
    <t>Activation Test Case</t>
  </si>
  <si>
    <t>1.1.2.1</t>
  </si>
  <si>
    <t>1.1.2.2</t>
  </si>
  <si>
    <t>1.1.2.3</t>
  </si>
  <si>
    <t>The test case starts when the user clicks on the Activation button on the Main GUI screen.  See Figure 3.1-1 for more details</t>
  </si>
  <si>
    <t>The system will display the Software Activation dialog to allow the user to change the license type.  See Figure 3.1-2 for more details</t>
  </si>
  <si>
    <t>The user clicks on the Change license type… button.</t>
  </si>
  <si>
    <t>The system will display the Software Activation dialog to allow the user to enter the acquired software activation key.  See Figure 3.1-3 for more details.</t>
  </si>
  <si>
    <t>The user enters the Software activation key and clicks OK.</t>
  </si>
  <si>
    <t>The system will now activate the software.</t>
  </si>
  <si>
    <t>The user clicks on the Close button to close the activation process.</t>
  </si>
  <si>
    <t>The user clicks on the Cancel button to cancel the activation process.</t>
  </si>
  <si>
    <t>1.1.3</t>
  </si>
  <si>
    <t>Select a Database Engine Test Case</t>
  </si>
  <si>
    <t>1.1.3.1</t>
  </si>
  <si>
    <t xml:space="preserve">The purpose of this test case is to select a database engine. </t>
  </si>
  <si>
    <t>1.1.3.2</t>
  </si>
  <si>
    <t>1.1.3.3</t>
  </si>
  <si>
    <t>The test case starts when the user holds down the Ctrl key while pressing the D key at the main screen.  See Figure 3.1-1 for main screen detail information.</t>
  </si>
  <si>
    <t>The system will display a dialog for the user to select a database.  The user at this time can select a database engine.  See Figure 3.1-4 for more details.</t>
  </si>
  <si>
    <t>The user clicks on the MS Jet radio button and then OK button to select the database engine.</t>
  </si>
  <si>
    <t xml:space="preserve">The system will create and use the MS Jet database engine to store all the patient information. </t>
  </si>
  <si>
    <t xml:space="preserve">3.  The user clicks on the ‘Microsoft Jet used in iTrace version 3 and earlier’ radio button </t>
  </si>
  <si>
    <t xml:space="preserve">4.  The system will enable the user to enter or browse for a patient database created in a previous version of iTrace software and then click the OK button on step 3 in the main flow to open patient database in “read-only” mode. </t>
  </si>
  <si>
    <t>1.1.4</t>
  </si>
  <si>
    <t>1.1.4.1</t>
  </si>
  <si>
    <t>1.1.4.2</t>
  </si>
  <si>
    <t xml:space="preserve">iTrace application is started. </t>
  </si>
  <si>
    <t>1.1.4.3</t>
  </si>
  <si>
    <t>The test case starts when user invokes the New Patient button on the Main GUI Screen.  See Figure 3.1-1 for detail info.</t>
  </si>
  <si>
    <t>The system will display a dialog window for the user to enter the patient information.  See Figure 3.1-6 through 3.1-11 for detail information.</t>
  </si>
  <si>
    <t>The user must enter Last name, First name and birthdate.</t>
  </si>
  <si>
    <t>The user can enter any month, date or year (starting with 1900 and prior to tomorrow’s date).  The tester must enter a variety of dates including February 29, any leap year, dates of the 31st, etc.</t>
  </si>
  <si>
    <t>The user clicks on the OK button to save the entered patient info.</t>
  </si>
  <si>
    <t>The system will save the patient info into the opened database.</t>
  </si>
  <si>
    <t>The user fails to enter one of the required fields.</t>
  </si>
  <si>
    <t>The system will display an error message to ask user to enter the required information.</t>
  </si>
  <si>
    <t xml:space="preserve">User clicks OK to return to Patient edit box. </t>
  </si>
  <si>
    <t>The test case starts when the user clicks on the New Patient icon.</t>
  </si>
  <si>
    <t>The User enters characters that include \ / : * ? “ &lt; &gt; |, in one or more of the following fields: patient’s id, last name, first name, middle name, group’s name, physician’s last name, first name, operator’s last name, first name, then completes any other required fields and clicks OK.</t>
  </si>
  <si>
    <t>The software displays a warning message:  “[fieldname here] can’t contain any of the following characters: \ / : * ? “ &lt; &gt; |, .” The warning message will include an OK button.</t>
  </si>
  <si>
    <t>The user can enter any month, or year (starting with 1900).  The tester enters an invalid date.</t>
  </si>
  <si>
    <t>The system will display an error message to ask user to enter a correct date.</t>
  </si>
  <si>
    <t>The user can create a new group by clicking on the New button next to the Group combo box.  See Figure 3.1-6 for more information.</t>
  </si>
  <si>
    <t>The system will display a dialog box for the user to enter new group information.  See Figure 3.1-8 for more information.</t>
  </si>
  <si>
    <t>The user can edit the State data by direct entry or select a State by clicking on the drop-down arrow button in the space next to State / Province / Territory label.  See Figure 3.1-6 for more information.</t>
  </si>
  <si>
    <t>The user can edit OD data by clicking on the OD data button below the E-Mail edit box.  See Figure 3.1-6 for more information.</t>
  </si>
  <si>
    <t>The system will display a dialog box for the user to enter new OD data.  See Figure 3.1-10 for more information.</t>
  </si>
  <si>
    <t>The user can edit OS data by clicking on the OS data button below the E-Mail edit box.  See Figure 3.1-6 for more information.</t>
  </si>
  <si>
    <t>The system will display a dialog box for the user to enter new OS data.  See Figure 3.1-11 for more information.</t>
  </si>
  <si>
    <t>The user cancels the new patient data entry by click on the Cancel button.</t>
  </si>
  <si>
    <t>The test case starts when the user clicks on the New Patient button.  At the new patient dialog box, the user enters the exact first name, middle and last name, and birth-date of a previously entered patient then clicks OK. The software displays a warning message indicating a patient with that name and date already exists.</t>
  </si>
  <si>
    <t>User clicks OK in the warning message. The software returns to the Patient dialog box to re-enter the information. The user clicks Cancel.</t>
  </si>
  <si>
    <t xml:space="preserve">The test case ends.  </t>
  </si>
  <si>
    <t> </t>
  </si>
  <si>
    <t>1.1.5</t>
  </si>
  <si>
    <t>1.1.5.1</t>
  </si>
  <si>
    <t>1.1.5.2</t>
  </si>
  <si>
    <t>1.1.5.3</t>
  </si>
  <si>
    <t>The test case starts when the user selects a previously saved patient on the Main GUI Screen and clicks on the Edit Patient button.  See Figure 3.1-1 and 3-13 for detail information.</t>
  </si>
  <si>
    <t>The system will display a dialog window for the user to edit the information to the select patient.  See Figure 3.1-11 for detail information.</t>
  </si>
  <si>
    <t>The user at this time can edit fields in the dialog.</t>
  </si>
  <si>
    <t>The user clicks on the OK button to save the edited patient information.</t>
  </si>
  <si>
    <t xml:space="preserve">If the user edited patient name, lastname, middle name, or DOB fields, a confirmation box will appear, specific to the field that was edited. See Figure 3.1-155.  The user clicks Yes to continue. </t>
  </si>
  <si>
    <t>The system will save the edited patient information to the currently opened database.</t>
  </si>
  <si>
    <t>If the user edited patient name, lastname, middle name, or DOB fields, a confirmation box will appear. See Figure 3.1-155.  The user clicks No and returns the user to the Edit Patient window which displays the un-edited data.</t>
  </si>
  <si>
    <t>The user clicks Edit Patient and in the Patient dialog box, enters the exact first name, middle and last name, and birthdate as a previously entered patient. User clicks OK. The software displays a warning message indicating a patient with that name and date already exists.</t>
  </si>
  <si>
    <t xml:space="preserve">User clicks OK in the warning message. The software returns to the Patient dialog box to re-enter the information and the user enters a new lastname and firstname.. </t>
  </si>
  <si>
    <t>When entering a birthdate, user enters a date in the future and clicks OK. The software displays a warning message indicating an invalid date has been entered.</t>
  </si>
  <si>
    <t>User clicks OK in the warning message. The software returns to the Patient dialog box to re-enter the information. The user enters a date in the past.</t>
  </si>
  <si>
    <t>The user clicks the New  button under group name, and enters the exact group name as a previously entered group name. User clicks OK. The software displays a warning message indicating that that group name already exists.</t>
  </si>
  <si>
    <t>User clicks OK in the warning message. The software returns to the Group name dialog box to re-enter the information.</t>
  </si>
  <si>
    <t>1.1.6</t>
  </si>
  <si>
    <t>1.1.6.1</t>
  </si>
  <si>
    <t>1.1.6.2</t>
  </si>
  <si>
    <t>1.1.6.3</t>
  </si>
  <si>
    <t>The test case starts when the user selects previously saved patient(s) on the Main GUI Screen and clicks on the Delete Patients button.  See Figure 3.1-1 and 3-12 for detail information.</t>
  </si>
  <si>
    <t>The system will display a dialog window for the user to delete the selected patient(s).  See Figure 3.1-14 for detail information.</t>
  </si>
  <si>
    <t>The user clicks on the Yes button to delete the selected patient(s).</t>
  </si>
  <si>
    <t>The system will display a confirmation dialog for the user to confirm deletion.  See Figure 3.1-15 for more details.</t>
  </si>
  <si>
    <t>The user clicks on Yes button to confirm.</t>
  </si>
  <si>
    <t>The system will delete the selected patient(s) from the database.</t>
  </si>
  <si>
    <t>1.1.7</t>
  </si>
  <si>
    <t>1.1.7.1</t>
  </si>
  <si>
    <t>1.1.7.2</t>
  </si>
  <si>
    <t>1.1.7.3</t>
  </si>
  <si>
    <t>The test case starts when the user clicks on the Import Patients button on the Main GUI Screen.  See Figure 3.1-1 for detail information.</t>
  </si>
  <si>
    <t>The system will display the Import Patients dialog to allow the user to select an exported patient file to import.  See Figure 3.1-16 for more details</t>
  </si>
  <si>
    <t>The user clicks on the Open button to import the file into the database.</t>
  </si>
  <si>
    <t>The system will import the selected patient data file to the database.</t>
  </si>
  <si>
    <t>The user clicks on the Cancel button to cancel the import process.</t>
  </si>
  <si>
    <t>1.1.8</t>
  </si>
  <si>
    <t>1.1.8.1</t>
  </si>
  <si>
    <t>1.1.8.2</t>
  </si>
  <si>
    <t xml:space="preserve">A patient must be selected. Prior to Alt Flow 2, the tester must create a patient in 4.2.1 within the same database as accessed by the 6.0.0 software (6.0.0 must be closed), that contains one of the following characters: \ / : * ? " &lt; &gt; | ,   in patient’s last name or first name.  </t>
  </si>
  <si>
    <t>1.1.8.3</t>
  </si>
  <si>
    <t>The test case starts when the user selects a patient and clicks on the Export Patients button on the Main GUI Screen.  See Figure 3.1-12 for detailed information.</t>
  </si>
  <si>
    <t>The system will present the Browse for Folder dialog box and the user will select a folder from the list presented and click OK.  See Figure 3.1-17.</t>
  </si>
  <si>
    <t>The system will compress and copy the selected patient information from the database to the selected destination location.</t>
  </si>
  <si>
    <t>The system will display a dialog to confirm the export was successful.  See Figure 3.1-18 for more information.</t>
  </si>
  <si>
    <t>The system will present the Browse for Folder dialog box and the user will click Make New Folder. The system will highlight the created folder giving the user the opportunity to change the name of the folder.  The user clicks OK.  See Figure 3.1-17.</t>
  </si>
  <si>
    <t>The system will copy the selected patient information from the database to the selected destination location.</t>
  </si>
  <si>
    <t>The test case starts when the user finds the patient created in the 4.2.1 software and selects the patient.  The user clicks on the Export Patient icon, selects the default location for storing the exported patient and clicks OK.</t>
  </si>
  <si>
    <t xml:space="preserve">The user opens Windows explorer and browses to the location selected in #1 to verify that the patient was exported and that the unacceptable characters in the patient name were replaced by “_”.  </t>
  </si>
  <si>
    <t>1.1.9</t>
  </si>
  <si>
    <t>1.1.9.1</t>
  </si>
  <si>
    <t>1.1.9.2</t>
  </si>
  <si>
    <t xml:space="preserve">iTrace application must be started. </t>
  </si>
  <si>
    <t>1.1.9.3</t>
  </si>
  <si>
    <t xml:space="preserve">The test case starts when the user clicks on the Settings button on the Main GUI screen.  </t>
  </si>
  <si>
    <t>The system will display the Settings dialog to allow the user to edit and save the settings.  See Figure 3.1-19 for more details</t>
  </si>
  <si>
    <t xml:space="preserve">In Settings, the user selects Plus Cylinder. The user clicks on the OK button to save the modified settings. The system will display the refraction data on the WF indices panel  in + cylinder.  </t>
  </si>
  <si>
    <t>In Settings, the user deselects Plus Cylinder.  The user clicks on the OK button to save the modified settings. The system will display the refraction data on the WF indices panel in - cylinder.</t>
  </si>
  <si>
    <t>In Settings, the user selects a Vertex Distance other than 12.0.  The user clicks on the OK button to save the modified settings. The system will display the refractions on the WF indices panel at the selected VD, and the measured refraction will adjust accordingly.</t>
  </si>
  <si>
    <t>In Settings, the user selects a Vertex Distance of 12.0.  The user clicks on the OK button to save the modified settings. The system will display the refractions on the WF indices panel at the selected VD, and the measured refraction will adjust accordingly.</t>
  </si>
  <si>
    <t>In Settings, the User chooses Tracey Refraction Round to 1/8D and clicks OK. User clicks OK and selects a patient with a known refraction.  The Tracey Refraction sphere and cyl value will display rounded to 1/8 of a diopter.</t>
  </si>
  <si>
    <t>In Settings, the User returns to the Settings dialog.  User chooses Tracey Refraction Round to 1/100D  and clicks OK and selects a patient with a known refraction.  The Tracey Refraction sphere and cyl value will display rounded to 1/100 of a diopter.</t>
  </si>
  <si>
    <t xml:space="preserve">In Settings, the user selects various Zone sizes. The user clicks on the OK button to save the modified settings. The system will display the multi-zone refractions on the WF indices panel at the selected zone sizes. </t>
  </si>
  <si>
    <t>In Settings, the user deselects Enable Auto-fixation.  The user clicks on the OK button to save the modified settings.  In WF Acquisition, the system will fire only the full scan.</t>
  </si>
  <si>
    <t>In Settings, the user selects Enable Auto-fixation.  The user clicks on the OK button to save the modified settings.  In WF Acquisition, the system will fire a sample scan first, set the optometer and then the will fire the full scan.</t>
  </si>
  <si>
    <t>In Settings, the user selects Enable fogging.  The user clicks on the OK button to save the modified settings.  In WF Acquisition, the system will fire a sample scan, blur / add plus to the fixation target and then fire the full scan.</t>
  </si>
  <si>
    <t>In Settings, the user deselects Enable fogging.  The user clicks on the OK button to save the modified settings.  In WF Acquisition, the system will fire a sample scan, the system will not add plus to the fixation target and then the system fires the full scan.</t>
  </si>
  <si>
    <t>In Settings, the user deselects Fixation target on.  The user clicks on the OK button to save the modified settings.  In WF Acquisition, the system will not illuminate the fixation target.</t>
  </si>
  <si>
    <t>In Settings, the user selects Fixation target on.  The user clicks on the OK button to save the modified settings.  In WF Acquisition, the system will illuminate the fixation target.</t>
  </si>
  <si>
    <t>In Settings, the user changes the number of seconds to something less than 60.  The user clicks on the OK button to save the modified settings.  In WF Acquisition, the GUI will display the amount of time left with the target light on.  User will verify the light is on within the viewfinder of the DAU.  Once the time reaches 0, the user will verify the GUI indicates the light is off and verifies that the light is off within the DAU viewfinder.</t>
  </si>
  <si>
    <t>In Settings, the user selects a manual scan diameter max value other than 3.00 mm.  The user clicks on the OK button to save the modified settings.  In WF Acquisition, the user will implement a manual capture and the system will display the scan points at the size selected.</t>
  </si>
  <si>
    <t>In Settings, the user selects an auto scan diameter max value other than 6.50 mm.  The user clicks on the OK button to save the modified settings.  In WF Acquisition, the user will implement an auto-capture in a human patient.  The system will display the scan pattern at the size selected.</t>
  </si>
  <si>
    <t>In Settings, the user selects to show animated scanning after new exam acquisition.  The user clicks on the OK button to save the modified settings.  After WF acquisition, the verification screen will display each scan point, point by point, automatically.</t>
  </si>
  <si>
    <t>In Settings, the user selects Pupil Alignment. The user clicks on the OK button to save the modified settings.  In WF Acquisition, the system will align the center of the scan on the center of the pupil.</t>
  </si>
  <si>
    <t>In Settings, the user selects IR Dot Alignment. The user clicks on the OK button to save the modified settings.  In WF Acquisition, the system will align the center of the scan on the center of the IR dots.</t>
  </si>
  <si>
    <t>In Settings, the user selects Date Format as MM-DD-YYYY. The user clicks on the OK button to save the modified settings.  The Patient List GUI will display the DOB as  MM-DD-YYYY.</t>
  </si>
  <si>
    <t>In Settings, the user selects Date Format as DD-MM-YYYY. The user clicks on the OK button to save the modified settings.  The Patient List GUI will display the DOB as  DD-MM-YYYY.</t>
  </si>
  <si>
    <t>In Settings, the user selects Date Format as YYYY-MM-DD. The user clicks on the OK button to save the modified settings.  The Patient List GUI will display the DOB as  YYYY-MM-DD.</t>
  </si>
  <si>
    <t>In Settings, the user selects Enable WaveTouch Functionality. The user clicks on the OK button to save the modified settings.  The WaveTouch button will appear on either WF or WF&amp;CT Display Navigation panel.</t>
  </si>
  <si>
    <t>In Settings, the user deselects Enable WaveTouch Functionality. The user clicks on the OK button to save the modified settings.  The WaveTouch button will not appear on either WF or WF&amp;CT Display Navigation panel.</t>
  </si>
  <si>
    <t>In Settings, the user selects Show Send AR/KR. The user clicks on the OK button to save the modified settings.  The Send AR/KR button will appear on Exam List GUI.</t>
  </si>
  <si>
    <t>In Settings, the user deselects Show Send AR/KR. The user clicks on the OK button to save the modified settings.  The Send AR/KR button will not appear on Exam List GUI.</t>
  </si>
  <si>
    <t xml:space="preserve">In Settings, the user selects Capture color image.  The radio buttons with the option of Automatic or Manual will appear with Manual as the default selection. The user clicks OK and will acquire a Dual exam.  After the CT is acquired, the system will present a color image acquisition window.  The user will press the joystick button or the space bar to capture the color image.  A verification screen will appear after the CT verification screen for the user to accept the image. </t>
  </si>
  <si>
    <t xml:space="preserve">The user opens Settings again and selects Capture color image.  The radio buttons with the option of Automatic or Manual will appear. The user chooses Automatic. The user clicks OK and will acquire a Dual exam.  After the CT is acquired, the system will present a color image acquisition window.  The software automatically captures the color image.  A verification screen will appear after the CT verification screen for the user to accept the image. </t>
  </si>
  <si>
    <t>In Settings, the user selects Show Refractive Ks.  The user clicks on the OK button to save the modified settings.  The user opens a simplified WF&amp;CT display and only the Refractive Ks are displayed.</t>
  </si>
  <si>
    <t xml:space="preserve">In Settings, the user selects Show Sim Ks.  The user clicks on the OK button to save the modified settings.  The user opens a simplified WF&amp;CT display and only the Simulated Ks are displayed.   </t>
  </si>
  <si>
    <t xml:space="preserve">In Settings, the user clicks the IOL Selection Assistant Button (this is tested in 3.2) </t>
  </si>
  <si>
    <t>In Settings, at the Export Data box, the user clicks Browse… and selects a folder to store Exam Export Data.  The user clicks on the OK button to save the modified settings.  The user displays any exam display and clicks Export Data button.  Using Windows Explorer, the user browses to the chosen file and verifies the exam data is stored at that location.</t>
  </si>
  <si>
    <t>In Settings, at the Export Data box, the user selects Use JPG Format.  The user clicks on the OK button to save the modified settings.  The user displays any exam display and clicks Export Data button.  Using Windows Explorer, the user browses to the Export Data file and the patient’s exported file and verifies the screen capture contained within the folders is a JPG. The test case ends.</t>
  </si>
  <si>
    <t>In Settings, at the Export Data box, the user selects Use PNG Format.  The user clicks on the OK button to save the modified settings.  The user displays any exam display and clicks Export Data button.  Using Windows Explorer, the user browses to the Export Data file and the patient’s exported file and verifies the screen capture contained within the folders is a PNG. The test case ends.</t>
  </si>
  <si>
    <t>In Settings, at the Export Data box, the user selects Include LAD board data.  The user clicks on the OK button to save the modified settings.  The user displays any exam display and clicks Export Data button.  Using Windows Explorer, the user browses to the Export Data file and the patient’s exported file and opens the WFExam.XML file. The data will include ScanPoints fields.  The test case ends.</t>
  </si>
  <si>
    <t>In Settings, at the Export Data box, the user deselects Include LAD board data.  The user clicks on the OK button to save the modified settings.  The user displays any exam display and clicks Export Data button.  Using Windows Explorer, the user browses to the Export Data file and the patient’s exported file and opens the WFExam.XML file. The data will not include ScanPoints fields.  The test case ends.</t>
  </si>
  <si>
    <t>In Settings, the user selects Automatic Excel Record.  The user will be presented with a button to access the Spreadsheet settings and a window to browse or type in the location for the Excel spreadsheet.  The system will automatically record all exam data (as specified in the spreadsheet settings) to an Excel file (located as selected in the location box) upon selecting an exam or exams to view.  More testing occurs in test case to follow.</t>
  </si>
  <si>
    <t xml:space="preserve">In Settings, at the Task shortcut box, the user can specify Tasks, customize task names and set default displays within the Tasks. </t>
  </si>
  <si>
    <t>In Settings, at the WF&amp;CT Summary Screens boxes, the user can enter new button names. The user clicks on the OK button to save the modified settings.  The user verifies that the system displays the appropriate exam type and verifies the button names read as entered.</t>
  </si>
  <si>
    <t>In Settings, at the WF Summary, CT Summary and WF&amp;CT Summary Screens boxes, the user can select a default display by clicking the radio button. The user clicks on the OK button to save the modified settings.  The user displays the appropriate exam type and verifies the initial exam displayed is the screen selected in Settings.</t>
  </si>
  <si>
    <t>In Settings, the User changes a name of a custom display button.  User opens a patient and exam and views the display buttons for that exam type.  User verifies the custom button name appears.</t>
  </si>
  <si>
    <t>In Settings, the User clicks on the Back up button. Software will display a dialog to Save the Settings file.</t>
  </si>
  <si>
    <t>User finishes dialog saving the settings with a unique name, clicks OK. Software will save the Settings file.</t>
  </si>
  <si>
    <t>In Settings, the User clicks Default button, and selects Control Settings. Software will restore the default settings, changing the custom screen name back to “Custom”.</t>
  </si>
  <si>
    <t>In Settings, the User clicks on Load button. Software will display a browse dialog to select the saved settings file.</t>
  </si>
  <si>
    <t>User finds file saved in step 4 and clicks OK. Software will change the settings back to restored settings, with the custom screen name as changed in 2.</t>
  </si>
  <si>
    <t>Test case ends.</t>
  </si>
  <si>
    <t>The user clicks on the Cancel button to not save the modified settings.</t>
  </si>
  <si>
    <t>1.1.10</t>
  </si>
  <si>
    <t>1.1.10.1</t>
  </si>
  <si>
    <t>1.1.10.2</t>
  </si>
  <si>
    <t>1.1.10.3</t>
  </si>
  <si>
    <t>The test case starts when the user enters the id in the ID filter edit box at the bottom of the Main GUI screen.  See Figure 3.1-20 for more details</t>
  </si>
  <si>
    <t>The system will display only the patient(s) that closely matches the entered ID.  See Figure 3.1-20 for more details.</t>
  </si>
  <si>
    <t>The user deletes the id entered or clicks the clear search button.  The system will display all the patient(s).</t>
  </si>
  <si>
    <t>The user enters the patient last name in the Last name filter edit box at the bottom of the Main GUI screen.  See Figure 3.1-21 for more details.</t>
  </si>
  <si>
    <t>The system will display only the patient(s) that closely matches the entered last name.</t>
  </si>
  <si>
    <t>The user deletes with backspace key the last name entered or clicks the clear search button.  The system will display all the patient(s).</t>
  </si>
  <si>
    <t>The user enters the patient first name in the First name filter edit box at the bottom of the Main GUI screen.  See Figure 3.1-22 for more details.</t>
  </si>
  <si>
    <t>The system will display only the patient(s) that closely matches the entered first name.</t>
  </si>
  <si>
    <t>The user deletes the first name entered or clicks the clear search button.  The system will display all the patient(s).</t>
  </si>
  <si>
    <t>The user enters the patient middle name in the Middle name filter edit box at the bottom of the Main GUI screen.  See Figure 3.1-23 for more details.</t>
  </si>
  <si>
    <t>The system will display only the patient(s) that closely matches the entered middle name.</t>
  </si>
  <si>
    <t>The user deletes with backspace key the middle name entered or clicks the clear search button.  The system will display all the patient(s).</t>
  </si>
  <si>
    <t>The user enters the patient DOB in the DOB filter edit box at the bottom of the Main GUI screen.  See Figure 3.1-24 for more details.</t>
  </si>
  <si>
    <t>The system will display only the patient(s) that closely matches the entered DOB.</t>
  </si>
  <si>
    <t>The user deletes the DOB entered with backspace key or clicks the clear search button.  The system will display all the patient(s).</t>
  </si>
  <si>
    <t>The user on the down arrow on the Sex combo box at the bottom of the Main GUI screen and select either space, M or F.  See Figure 3.1-25 for more details.</t>
  </si>
  <si>
    <t>The system will display only the patient(s) matching the entered sex or clicks the clear search button.  If the selected is the space, the system will display all patient(s).</t>
  </si>
  <si>
    <t>The user clicks on the down arrow on the Group combo box at the bottom of the Main GUI screen and selects either space or a group.  See Figure 3.1-26 for more details.</t>
  </si>
  <si>
    <t>The system will display only the patient(s) matching the entered group.  If the selected is the space, the system will display all patient(s).</t>
  </si>
  <si>
    <t>1.1.11</t>
  </si>
  <si>
    <t>Ability to scale columns in the Exam list screen</t>
  </si>
  <si>
    <t>1.1.11.1</t>
  </si>
  <si>
    <t>1.1.11.2</t>
  </si>
  <si>
    <t xml:space="preserve">Precondition </t>
  </si>
  <si>
    <t xml:space="preserve">The software application is started. In Settings, Default Settings must be loaded by clicking the Default Button and Choosing Display Settings. </t>
  </si>
  <si>
    <t>1.1.11.3</t>
  </si>
  <si>
    <t>The user selects a patient and proceeds to exam list screen.</t>
  </si>
  <si>
    <t>The user verifies that the following columns are listed in the WF row of the exam list screen: Exam Number, Date, Time, Mode, Scan Size, Notes.  The following columns are listed in the CT row of the exam list screen: Exam Number, Date, Time, Mode, Notes.</t>
  </si>
  <si>
    <t>The user selects the edge of the column heading and drags to resize the column.</t>
  </si>
  <si>
    <t>The user clicks the back button to return to the patient list screen, selects a different patient, and returns to the exam list screen.  The user verifies the column resized in Step 3 is the same width as after it was resized in Step 3.</t>
  </si>
  <si>
    <t>The user exits software and re-opens, selects a patient and proceeds to exam list screen.  The user verifies that changes made in Step 3 are present.</t>
  </si>
  <si>
    <t>1.1.12</t>
  </si>
  <si>
    <t>1.1.12.1</t>
  </si>
  <si>
    <t>1.1.12.2</t>
  </si>
  <si>
    <t>1.1.12.3</t>
  </si>
  <si>
    <t>The test case starts when the user clicks on the Exit button on the Main GUI screen.  See Figure 3.1-1 for more details</t>
  </si>
  <si>
    <t xml:space="preserve">The system will display the Information dialog to allow the user to select Yes or No.  See Figure 3.1-27 for more details. </t>
  </si>
  <si>
    <t>The user clicks on the Yes button to exit out of iTrace application.</t>
  </si>
  <si>
    <t>The system will terminate.</t>
  </si>
  <si>
    <t>The user clicks on the No button to cancel the exit process.</t>
  </si>
  <si>
    <t>1.1.13</t>
  </si>
  <si>
    <t>1.1.13.1</t>
  </si>
  <si>
    <t>1.1.13.2</t>
  </si>
  <si>
    <t xml:space="preserve">A patient must be in the database for this test case to work. </t>
  </si>
  <si>
    <t>1.1.13.3</t>
  </si>
  <si>
    <t>The test case starts when user selects a patient and clicks on the Select Patient button on the Main GUI Screen.  See Figure 3.1-28 for detailed information.</t>
  </si>
  <si>
    <t>The system Main GUI screen will change into the selected patient’s Exam List GUI screen for the user to capture new WFCT, WF or CT exams.  If exam(s) already existed, the system will allow the user to view the captured WF and CT exam(s), to edit, to delete, to send AR/KR data (if enabled in Settings). See Figure 3.1-29 for detailed information.</t>
  </si>
  <si>
    <t>The user clicks on the Back button to go back to the Main screen.</t>
  </si>
  <si>
    <t>The computer running the iTrace software is dis-connected to an iTrace Acquisition Unit. The user selects a patient and clicks on the Select Patient button on the Main GUI Screen. The selected patient’s exam(s) GUI screen will appear with the New WFCT, New WF and New CT exam buttons disabled.  If exam(s) already existed, the system will allow the user to view the captured WF and CT exam(s), to edit, to delete, to send AR/KR data (if enabled in Settings), and to view the WaveTouch display (if enabled in Settings). See Figures 3.1-30 for detailed information.</t>
  </si>
  <si>
    <t>The user clicks on the Back button to go back to the Main screen and reconnects the iTrace Acquisition Unit.</t>
  </si>
  <si>
    <t>1.1.14</t>
  </si>
  <si>
    <t>1.1.14.1</t>
  </si>
  <si>
    <t>1.1.14.2</t>
  </si>
  <si>
    <t>1.1.14.3</t>
  </si>
  <si>
    <t>The test case starts when user invokes the New WF Exam button on the Exam List GUI Screen.  See Figure 3.1-29 for detailed information.</t>
  </si>
  <si>
    <t>The system will display a live video window for the user to capture new WF.  See Figure 3.1-31 for detailed information.</t>
  </si>
  <si>
    <t xml:space="preserve">The user will use the joystick on the iTrace to position the iTrace so that the system will automatically capture the initial quick WF exam. </t>
  </si>
  <si>
    <t>The system will then display the live video window again.  See Figure 3.1-31 for more detailed information.</t>
  </si>
  <si>
    <t>The System will then prepare to capture the second shot. During this process, the user can hit the “F10” keyboard key to turn on and off the fixation target.  If the light is off or on, the display will indicate Fixation Light Off or Fixation Light On and, if On, software will display the amount of time the light is on according to the time set in Settings.  See Figure 3.1-32 and 3-33.  The user can also change the scan centration method by pressing the “F1” keyboard button.  The display will indicate if the scan centration is on the “Pupil” or “IR Dots”. See Figure 3.1-34.</t>
  </si>
  <si>
    <t>The user repeats step 5 and uses the on screen buttons to change the fixation target light and the centration method.</t>
  </si>
  <si>
    <t>After the user focuses and aligns, the second shot is captured and the system will then display the Points Verification Display.  See Figure 3.1-35 for more details.</t>
  </si>
  <si>
    <t>The user clicks on the Accept button.</t>
  </si>
  <si>
    <t>The system will display the default WF Summary screen as selected in Settings.</t>
  </si>
  <si>
    <t>The user clicks on Escape key during the acquisition process.</t>
  </si>
  <si>
    <t>The system will return to the Selected Patient’s Exam List GUI screen.</t>
  </si>
  <si>
    <t>The user clicks on the Reject button to reject the captured WF exam.</t>
  </si>
  <si>
    <t xml:space="preserve">The system will return to the Selected Patient’s Exam List GUI screen. </t>
  </si>
  <si>
    <t>User clicks on new WF.  The WF Acquisition screen will appear.</t>
  </si>
  <si>
    <t>The user will begin the WF acquisition process.  The user will align and capture the WF exam initial 16 point capture and will not adjust the alignment after this acquisition (the patient will remain perfectly still). The software will display the live video window again (the eye will be aligned as in previous capture.)   The software will not immediately capture the exam until 1 second or more has passed.</t>
  </si>
  <si>
    <t>1.1.15</t>
  </si>
  <si>
    <t>1.1.15.1</t>
  </si>
  <si>
    <t>1.1.15.2</t>
  </si>
  <si>
    <t>1.1.15.3</t>
  </si>
  <si>
    <t>The system will display a live video window for the user to capture new WF.  See Figure 3.1-196 for detailed information.</t>
  </si>
  <si>
    <t xml:space="preserve">The user will use the joystick on the iTrace to align and position the eye within the live video screen.  </t>
  </si>
  <si>
    <t xml:space="preserve">The user will press the Enter key on the computer keyboard or click/touch the Manual button on screen to invoke the manual exam mode and the space bar or Acquire button to invoke the initial quick WF exam. </t>
  </si>
  <si>
    <t>The user can use the keyboard arrow keys or the onscreen slider bar to change the diameter of the scan pattern to fit within the pupil.  When the diameter is correct and the exam is focused and aligned, the user presses the acquisition button on the joystick, the spacebar key on the keyboard or the onscreen Acquire button.</t>
  </si>
  <si>
    <t>After the exam is captured, the system will then display the Points Verification Display.  See Figure 3.1-35 for more details.</t>
  </si>
  <si>
    <t xml:space="preserve">The user will click or touch the Manual button on screen to invoke the manual exam mode. </t>
  </si>
  <si>
    <t>The scan pattern will appear at the size selected in Settings.  See Figure 3.1-36-1.</t>
  </si>
  <si>
    <t>The user adjusts the size by using the slider bar on the right side of the screen.  The user can fine tune the selection by dragging the bar, or select diopter steps by clicking/touching the bar.  The user can also click/touch the Show Scan Outline to only display an outline of where the scan is.  See Figure 3.1-36-2.  When the diameter is correct and the exam is focused and aligned, the user clicks/touches the Acquire button to acquire the exam.</t>
  </si>
  <si>
    <t>1.1.16</t>
  </si>
  <si>
    <t>1.1.16.1</t>
  </si>
  <si>
    <t>1.1.16.2</t>
  </si>
  <si>
    <t>1.1.16.3</t>
  </si>
  <si>
    <t>The test case starts when the user clicks on the New CT Exam button on the Selected Patient’s Exam List GUI screen.  See Figure 3.1-29 for more details</t>
  </si>
  <si>
    <t xml:space="preserve">The system will display a live image of the patient’s cornea on the screen.  The user at this time can use the joystick to position and focus the iTrace so that it will automatically capture the CT exam.  See Figure 3.1-37 for more details. </t>
  </si>
  <si>
    <t>The system will display the Rings CT Verification Display on the screen.  See Figure 3.1-38 for more details</t>
  </si>
  <si>
    <t>The user can click on the Accept button to save the captured CT exam.</t>
  </si>
  <si>
    <t>The system will save the captured CT exam into the database and display the default CT Summary display as selected in Settings.</t>
  </si>
  <si>
    <t>The user will begin the CT acquisition process.  The user will align the exam centrally but will move closer to the subject beyond the proper working distance.  The software will not consistently track the secondary laser reflection.</t>
  </si>
  <si>
    <t>User exits the CT acquisition.</t>
  </si>
  <si>
    <t xml:space="preserve">The user will begin the CT acquisition process.  The user will align the exam centrally but will move closer to the subject beyond the proper working distance and slowly return to the proper working distance, moving the laser spot from left to right on screen.  The software will not allow acquisition when in proper working distance if laser spot moves from left to right on screen. </t>
  </si>
  <si>
    <t>The user clicks on the Escape key during exam acquisition cancel the exam process.</t>
  </si>
  <si>
    <t>The system returns to the selected Patient’s Exam List GUI.</t>
  </si>
  <si>
    <t>The user clicks on the Reject button to reject the captured CT exam.</t>
  </si>
  <si>
    <t xml:space="preserve">The system will display a live image of the patient’s cornea on the screen.  The user can press the enter key on the keyboard to enable manual capture.  The user manipulates the joystick to properly position the iTrace and presses the joystick acquisition button to capture the CT exam.  </t>
  </si>
  <si>
    <t>1.1.17</t>
  </si>
  <si>
    <t>1.1.17.1</t>
  </si>
  <si>
    <t>1.1.17.2</t>
  </si>
  <si>
    <t>1.1.17.3</t>
  </si>
  <si>
    <t>The test case starts when user invokes the New WFCT Exam button on the Exam List GUI Screen.  See Figure 3.1-29 for detailed information.</t>
  </si>
  <si>
    <t xml:space="preserve">The user will use the joystick on the iTrace to focus and position the iTrace so that the system will automatically capture the initial quick WF exam. </t>
  </si>
  <si>
    <t xml:space="preserve">The System will then prepare to capture the second shot. After the user focuses and aligns, the second shot is captured and the system will then display a live image of the patient’s cornea on the screen for the user to capture the CT exam.  </t>
  </si>
  <si>
    <t xml:space="preserve">The user at this time can use the joystick to position the iTrace so that it will automatically capture the CT exam.  See Figure 3.1-37 for more details. </t>
  </si>
  <si>
    <t>The system will display the WF Verification Display.  See Figure 3.1-35 for more details.</t>
  </si>
  <si>
    <t>The user clicks on the Accept button and the system will display the CT Verification Display.  See Figure 3.1-38 for more details.</t>
  </si>
  <si>
    <t>The user can click on the Accept button to save the captured CT exam to the database.</t>
  </si>
  <si>
    <t>The system will display the default WF &amp; CT Summary screen as selected in Settings.  The user notes the date and times of these exams for use in the next test case.</t>
  </si>
  <si>
    <t>The user clicks on the Escape key during exam acquisition to cancel the exam process.</t>
  </si>
  <si>
    <t>The system returns to the selected Patient’s Exam List GUI without saving either exam.</t>
  </si>
  <si>
    <t>1.1.18</t>
  </si>
  <si>
    <t xml:space="preserve">Color image capture </t>
  </si>
  <si>
    <t>1.1.18.1</t>
  </si>
  <si>
    <t>1.1.18.2</t>
  </si>
  <si>
    <t xml:space="preserve">A patient and exam must be selected for this test case to work.  A human subject should be positioned for acquisition at the iTrace. </t>
  </si>
  <si>
    <t>1.1.18.3</t>
  </si>
  <si>
    <t>The test case starts when user clicks the Settings button and chooses Capture color image automatically.</t>
  </si>
  <si>
    <t xml:space="preserve">The viewer clicks Save Settings and chooses a patient, and chooses to acquire a dual exam.  The user acquires the WF and CT exams.  </t>
  </si>
  <si>
    <t>Immediately after the CT image is acquired the software will automatically acquire a color image using the white light ring on the placido and the default camera settings.</t>
  </si>
  <si>
    <t>The software will present the WF verification. The user accepts.  The software will present the CT verification. The user accepts.  The software will present the Color Image verification.  The user accepts.</t>
  </si>
  <si>
    <t>The user selects Toric Planner and Toric Enhancement.  The color image will appear in the Toric Planner screen.</t>
  </si>
  <si>
    <t>The software will present the WF verification. The user accepts.  The software will present the CT verification. The user accepts.  The software will present the Color Image verification.  The user rejects.</t>
  </si>
  <si>
    <t>The user selects Toric Planner and Toric Enhancement.  The CT black and white image will appear in the Toric Planner screen.</t>
  </si>
  <si>
    <t>The test case starts when user clicks the Settings button and chooses Capture color image manually.</t>
  </si>
  <si>
    <t>Immediately after the CT image is acquired the software will present a color image acquisition screen.  The user can center the image and press the joystick button or the keyboard space bar to acquire a color image using the white light ring and the default camera settings.</t>
  </si>
  <si>
    <t xml:space="preserve">Immediately after the CT image is acquired the software will present a color image acquisition screen.  The GUI will present on-screen tool for the user to adjust the camera settings. See Figure 3.1-187.  </t>
  </si>
  <si>
    <t>The user will select Dark Eye.  The software will adjust the settings to the Dark Eye defaults.  See Figure 3.1-188.</t>
  </si>
  <si>
    <t>The user can center the image and press the joystick button or the keyboard space bar to acquire a color image using the white light ring and the adjusted camera settings.</t>
  </si>
  <si>
    <t>The software will present the CT verification. The user accepts.  The software will present the Color Image verification.  The user accepts.</t>
  </si>
  <si>
    <t xml:space="preserve">The viewer clicks Save Settings and chooses a patient, and chooses to acquire a dual exam.  The user acquires the WF &amp; CT exams.  </t>
  </si>
  <si>
    <t xml:space="preserve">Immediately after the CT image is acquired the software will present a color image acquisition screen. The GUI will present on-screen tool for the user to adjust the camera settings. See Figure 3.1-187.  </t>
  </si>
  <si>
    <t>The user will select adjust the slider bars.  The software will adjust the settings accordingly.</t>
  </si>
  <si>
    <t>The user chooses to acquire a CT exam again.  Immediately after the CT image is acquired the software will present a color image acquisition screen.  The user presses the CTRL S keys to open the camera settings dialog.  The software will present a window for the user to adjust the camera settings.  The default settings will appear.  See Figure 3.1-187 again.</t>
  </si>
  <si>
    <t>1.1.19</t>
  </si>
  <si>
    <t>Verification of variations to CT Z-alignment Technique</t>
  </si>
  <si>
    <t>1.1.19.1</t>
  </si>
  <si>
    <t>1.1.19.2</t>
  </si>
  <si>
    <t>Precondition #1</t>
  </si>
  <si>
    <t>1.1.19.3</t>
  </si>
  <si>
    <t>1.1.19.4</t>
  </si>
  <si>
    <t>Precondition #2</t>
  </si>
  <si>
    <t>1.1.19.5</t>
  </si>
  <si>
    <t>1.1.19.6</t>
  </si>
  <si>
    <t>Precondition #3</t>
  </si>
  <si>
    <t>1.1.19.7</t>
  </si>
  <si>
    <t>1.1.20</t>
  </si>
  <si>
    <t>1.1.20.1</t>
  </si>
  <si>
    <t>1.1.20.2</t>
  </si>
  <si>
    <t xml:space="preserve">The patient database engine must be MS Jet and the location must be on a network drive accessible by both the computer connected to the iTrace acquisition unit (AU) and the “viewer” computer running the iTrace software, activated as Viewer. </t>
  </si>
  <si>
    <t>1.1.20.3</t>
  </si>
  <si>
    <t>The test case starts when the user selects the patient examined in test case 3.1.15, on the viewer computer.</t>
  </si>
  <si>
    <t>The user selects View Patient and selects one of the exams acquired during 3.1.15 in the Exam List GUI Screen.</t>
  </si>
  <si>
    <t>The user clicks the View Exams button in the Selected Patient’s Exam(s) GUI Screen.  See Figure 3.1-30 for detailed info.</t>
  </si>
  <si>
    <t>The system will display the default WF&amp;CT Summary display.</t>
  </si>
  <si>
    <t>The user clicks on Angle K/A and adds a linear ruler to the display through the Edit Pupil, Limbus... and clicks OK.</t>
  </si>
  <si>
    <t>The user returns to the iTrace AU computer, ensures that the Main Patient List screen appears. He selects the same patient and views the Angle K/A display.  The user verifies that the linear ruler is displayed.</t>
  </si>
  <si>
    <t>1.1.21</t>
  </si>
  <si>
    <t>1.1.21.1</t>
  </si>
  <si>
    <t>1.1.21.2</t>
  </si>
  <si>
    <t>1.1.21.3</t>
  </si>
  <si>
    <t>The test case starts when the user selects an exam and clicks on the Edit Exam button on the Selected Patient’s Exam List GUI screen or on the Exam Summary Screen navigation panel.  See Figure 3.1-29 for more details.</t>
  </si>
  <si>
    <t>The system will display the Exam dialog.  See figures 3.1-39 for more details.</t>
  </si>
  <si>
    <t>The user can create and edit Clinic, Physician, Operator, Exam Series data at this time, each invoking a specific dialog window.  See figures 3.1-40 to 3.1-43 for more information.</t>
  </si>
  <si>
    <t>The user can click on the OK button in the dialog windows.  The system will save the clinic, physician, operator or series information into the database and return to the Edit Exam dialog.</t>
  </si>
  <si>
    <t>The user can edit the other options in the dialogs.</t>
  </si>
  <si>
    <t xml:space="preserve">The user can click on the OK button to save the edited information.  </t>
  </si>
  <si>
    <t>If the exam selected was a paired WFCT exam, the system will display the CT Edit Exam dialog and the user can repeat steps 3 – 6.</t>
  </si>
  <si>
    <t>The system will update the database for the modified exam.</t>
  </si>
  <si>
    <t xml:space="preserve">User enters the Clinic, Physician and technician name and saves the exam. </t>
  </si>
  <si>
    <t>User chooses a new exam and clicks the Edit Exam button. Software will auto-enter the physician and clinic name when the user saves the exam data.</t>
  </si>
  <si>
    <t xml:space="preserve">4.  The system will ask for a password and the user will enter the required password (tracey). </t>
  </si>
  <si>
    <t>1.1.22</t>
  </si>
  <si>
    <t>1.1.22.1</t>
  </si>
  <si>
    <t>1.1.22.2</t>
  </si>
  <si>
    <t>1.1.22.3</t>
  </si>
  <si>
    <t>The test case starts when the user clicks on the Delete Exams button on the Selected Patient’s Exam(s) GUI screen.  See Figure 3.1-29 for more details.</t>
  </si>
  <si>
    <t>The system will confirm the user action by displaying an information dialog.  See Figure 3.1-44 for more details.</t>
  </si>
  <si>
    <t>The user can click on the Yes button to confirm.</t>
  </si>
  <si>
    <t>The system will present a Warning dialog asking for confirmation.  The user can click the Yes button to confirm.</t>
  </si>
  <si>
    <t>The system will delete the selected exam from the database.</t>
  </si>
  <si>
    <t>The user clicks on the No button to cancel the delete exam process.</t>
  </si>
  <si>
    <t>The system will cancel the exam deletion process.</t>
  </si>
  <si>
    <t>The system will present a Warning dialog asking for confirmation.  The user can click the No button to cancel the delete exam process.</t>
  </si>
  <si>
    <t>1.1.23</t>
  </si>
  <si>
    <t>1.1.23.1</t>
  </si>
  <si>
    <t>1.1.23.2</t>
  </si>
  <si>
    <t>1.1.23.3</t>
  </si>
  <si>
    <t>The test case starts when the user clicks on the View Exams button on the Selected Patient’s Exam(s) GUI screen.  See Figure 3.1-29 for more details.</t>
  </si>
  <si>
    <t>The system will display the selected default exam summary screen.  The user clicks on the Points display on the navigation panel.  See Figure 3.1-45.  If the WF exam selected was a paired WFCT exam, the user will click the Toggle Display button to see the Points button on the navigation panel.  See Figure 3.1-46 and 3-47 for more information.  The system will display the WF Points Display GUI.  See Figure 3.1-48.</t>
  </si>
  <si>
    <t>The user right mouse clicks on the Points map to view the Display menu.  See Figure 3.1-49.  The user chooses Edit pupil and vertex to invoke the Edit Eye Image Dialog.  See Figure 3.1-50.</t>
  </si>
  <si>
    <t>The user clicks the radio button next to Pupil, and clicks the radio button next to Manual, then left mouse clicks and holds on the edge of the pupil in the eye image.  As the user drags the mouse, a green circle forms.  The user stops and releases the mouse click at the opposite edge of the pupil allowing the circle to trace the pupil image.  See Figure 3.1-51.</t>
  </si>
  <si>
    <t>The user can click on the OK button to accept the pupil contour to close the dialog and return to the previous screen.</t>
  </si>
  <si>
    <t>The user can verify the pupil contour appears as a display option by right mouse clicking on the Points display and choosing to show pupil contour. A green pupil contour should appear on the map display.</t>
  </si>
  <si>
    <t>The software will display the center of the pupil with a green cross and auto-populate the notes field with the Angle Kappa measurement.</t>
  </si>
  <si>
    <t>The user clicks the radio button next to Pupil, and the radio button next to Auto, A green circle traces the edge of the pupil.</t>
  </si>
  <si>
    <t xml:space="preserve">The user clicks the radio button next to Original.  The software will revert to the saved pupil outline from the Main Flow.  </t>
  </si>
  <si>
    <t>The user can click on the OK button to accept the pupil line and to close the dialog and return to the previous screen.</t>
  </si>
  <si>
    <t>The user can click on the OK button to accept the limbus line and to close the dialog and return to the previous screen.</t>
  </si>
  <si>
    <t>The user can verify the limbus appears as a display option by right mouse clicking on the Points display or the Rings display and choosing to show limbus.  The blue limbus arch lines should appear on the map display.</t>
  </si>
  <si>
    <t>The user clicks the radio button next to Vertex, and the radio button next to Manual, and left mouse clicks and holds the red crosshairs.  The user drags the vertex mark anywhere on screen.  The user stops and releases the mouse. See Figure 3.1-54.</t>
  </si>
  <si>
    <t>The user can click on the OK button to accept the manual vertex and to close the dialog and return to the previous screen.</t>
  </si>
  <si>
    <t>The user can verify the new vertex was used in calculating Angle Kappa measurement by noting its change.</t>
  </si>
  <si>
    <t>The user can click Cancel to reject the changes made and close the dialog and return to the previous screen.</t>
  </si>
  <si>
    <t>The user right mouse clicks on the Points map to view the Display menu.  See Figure 3.1-49.  The user chooses Edit lens dots to invoke the Edit lens dots Dialog.  See Figure 3.1-56.</t>
  </si>
  <si>
    <t xml:space="preserve">The user clicks the radio button next to Dot 1.  The first dot will change from yellow to red.  The user left mouse clicks and holds on the red dot dragging it over the corresponding acquisition lens black circle.  The user stops and releases the mouse click.  </t>
  </si>
  <si>
    <t>The user repeats step 9 for the other two dots and acquisition lens circles.</t>
  </si>
  <si>
    <t>The user can click on the OK button to accept the dot edits and to close the dialog and return to the previous screen.</t>
  </si>
  <si>
    <t>The user can verify the dots appear as a display option by right mouse clicking on the Points display and choosing to Show lens dots.</t>
  </si>
  <si>
    <t xml:space="preserve">The test case passed if the edits made to the eye image appear on the display and the measurements were modified accordingly.  Otherwise it fails the test. </t>
  </si>
  <si>
    <t>1.1.24</t>
  </si>
  <si>
    <t>1.1.24.1</t>
  </si>
  <si>
    <t>1.1.24.2</t>
  </si>
  <si>
    <t>1.1.24.3</t>
  </si>
  <si>
    <t>The system will display the selected default exam summary screen.  The user clicks on the Rings display on the navigation panel.  See Figure 3.1-57.  If the WF exam selected was a paired WFCT exam, the user will click the Toggle Display button to see the Points button on the navigation panel.  See Figure 3.1-46 and 3-47 for more information.  The system will display the WF Points Display GUI.  See Figure 3.1-58.</t>
  </si>
  <si>
    <t>The user clicks the radio button next to Pupil, and clicks the radio button next to Manual, then left mouse clicks and holds on the edge of the pupil in the eye image.  As the user drags the mouse, a green circle forms.  The user stops and releases the mouse click at the opposite edge of the pupil allowing the circle to trace the pupil image.  See Figure 3.1-61.</t>
  </si>
  <si>
    <t>The user can verify the pupil contour appears as a display option by right mouse clicking on the Points display or the Rings display and choosing to show pupil contour. A green pupil contour should appear on the map display.</t>
  </si>
  <si>
    <t xml:space="preserve">The user clicks the radio button next to Pupil, and the radio button next to No Pupil.  If a manual pupil was drawn previously, the green circle tracing the edge of the pupil will disappear.  </t>
  </si>
  <si>
    <t>The user clicks the radio button next to Limbus, and the radio button next to Manual, and left mouse clicks and holds on the edge of the limbus in the eye image.  As the user drags the mouse, a blue circle forms.  The user stops and releases the mouse at the opposite edge of the limbus allowing the circle to trace the edge of the limbus.  See Figure 3.1-62.</t>
  </si>
  <si>
    <t>The user can verify the limbus appears as a display option by right mouse clicking on the Rings display and choosing to show limbus.  A blue limbus line should appear on the map display.</t>
  </si>
  <si>
    <t>The user can verify that the limbus diameter has been calculated by viewing the indices panel on the right-hand side of the CT Verification Display screen to note the limbus diameter value is listed.</t>
  </si>
  <si>
    <t xml:space="preserve">The user clicks the radio button next to Limbus, and the radio button next to No Limbus.  If a manual limbus was drawn previously, the blue circle will disappear.  If an auto limbus was selected, the arcs will disappear. </t>
  </si>
  <si>
    <t xml:space="preserve">The user clicks the radio button next to Original.  The originally saved limbus line or arcs will display.  </t>
  </si>
  <si>
    <t>The user can click on the OK button to accept and to close the dialog and return to the previous screen.</t>
  </si>
  <si>
    <t xml:space="preserve">The user clicks the radio button next to Limbus, and the radio button next to Auto.  The system will draw two arcs on either side of the limbus and place a blue cross hair in the center.  See Figure 3.1-63.  </t>
  </si>
  <si>
    <t>The user clicks the radio button next to Rings, and the radio button next to Auto.</t>
  </si>
  <si>
    <t>The system will recalculate the Ring edge detection based on the latest algorithm in the software.</t>
  </si>
  <si>
    <t>The user clicks the radio button next to Original.  The system will use the saved ring edges.</t>
  </si>
  <si>
    <t>The user can click Cancel to reject the pupil contour or the limbus line and close the dialog and return to the previous screen.</t>
  </si>
  <si>
    <t xml:space="preserve">The test case passed if the software behaves as described.  Otherwise it fails the test. </t>
  </si>
  <si>
    <t>1.1.25</t>
  </si>
  <si>
    <t>1.1.25.1</t>
  </si>
  <si>
    <t>1.1.25.2</t>
  </si>
  <si>
    <t>1.1.25.3</t>
  </si>
  <si>
    <t xml:space="preserve">The test case starts when the user selects a WF exam that was captured during a WFCT exam process. The system will highlight the paired CT exam.  See Figure 3.1-64. </t>
  </si>
  <si>
    <t>The user clicks the highlighted CT exam and clicks the View Exams button and the system will display the default WF&amp;CT Display as selected in Settings.  The navigation panel will show WF&amp;CT display buttons as selected in Settings. The user can also click the “Toggle” button on the navigation panel to toggle the navigation panel to show WF Summary and CT Summary Displays.</t>
  </si>
  <si>
    <t>The user clicks on the Back button to go back to the exam list screen.</t>
  </si>
  <si>
    <t xml:space="preserve">The test case starts when the user selects a CT exam that was captured during a WFCT exam process. The system will highlight the paired WF exam.  See Figure 3.1-65. </t>
  </si>
  <si>
    <t>The user clicks the highlighted CT exam and clicks the View Exams button and the system will display the initial WF&amp;CT Display as selected in Settings.  The navigation panel will show WF&amp;CT display buttons as selected in Settings. The user can also click the “Toggle” button on the navigation panel to toggle the navigation panel to show WF Summary and CT Summary Displays.</t>
  </si>
  <si>
    <t>The user does not click the highlighted exam and clicks the View Exams button and the system will display the initial WF display as selected in Settings. The navigation panel will show WF displays as selected in Settings. The user can also click the “Toggle” button on the navigation panel to toggle the navigation panel to show WF&amp;CT Summary and CT Summary Displays.</t>
  </si>
  <si>
    <t>The user does not click the highlighted exam and clicks the View Exams button and the system will display the initial CT display as selected in Settings. The navigation panel will show CT displays. The user can also click the “Toggle” button on the navigation panel to toggle the navigation panel to show WF&amp;CT Summary and CT Summary Displays.</t>
  </si>
  <si>
    <t xml:space="preserve">The test case starts when the user selects a Single (non-paired) WF exam. </t>
  </si>
  <si>
    <t>The user clicks the View Exams button and the system will display the initial WF display as selected in Settings.  The navigation panel will only include the WF displays as selected in Settings.</t>
  </si>
  <si>
    <t xml:space="preserve">The test case starts when the user selects a single (non-paired) CT exam. </t>
  </si>
  <si>
    <t>The user clicks the View Exams button and the system will display the initial CT display as selected in Settings.  The navigation panel will only include the CT displays.</t>
  </si>
  <si>
    <t xml:space="preserve">The user clicks the highlighted CT exam and clicks the View Exams button and the system will display the initial WF&amp;CT display as selected in Senttings.  </t>
  </si>
  <si>
    <t>User clicks the print button and prints the display to a functional laser jet printer.  All text and objects are visible in the print outs.</t>
  </si>
  <si>
    <t xml:space="preserve">User changes the initial displays to VFA and OD/OS for their respective display types in Settings.  </t>
  </si>
  <si>
    <t>User selects patient with one WF exam for each eye. User selects the right-eye WF exam and clicks to View Exam.   The software will automatically select the left eye WF and display the VFA screen.</t>
  </si>
  <si>
    <t>User selects a patient with one CT exam for each eye. User selects the left eye CT exam and clicks to view the exam.  The software will automatically select the right eye CT exam and display the OD/OS CT display.</t>
  </si>
  <si>
    <t>User clicks on one OS WF exam. The software highlights the OS WF exam, and de-highlights the OD WF exams, except for the most recently clicked exam.</t>
  </si>
  <si>
    <t>User clicks on the highlighted WF OD and OS exams with the right mouse button. The software removes the highlights.</t>
  </si>
  <si>
    <t>User clicks on one OD CT exam and one OS WF exam. The software deselects the OD CT exam.</t>
  </si>
  <si>
    <t>1.1.26</t>
  </si>
  <si>
    <t>1.1.26.1</t>
  </si>
  <si>
    <t>1.1.26.2</t>
  </si>
  <si>
    <t>1.1.26.3</t>
  </si>
  <si>
    <t>The test case starts when the user selects a WF exam that was captured during a WFCT exam process. The system will highlight the paired CT exam.  See Figure 3.1-64.  The user will also select the highlighted exam.</t>
  </si>
  <si>
    <t>The user clicks the View Exams button and the system will display the initial WF&amp;CT Summary display as selected in Settings. The navigation panel will show WF&amp;CT display buttons. The user can change the display type by clicking on the buttons in the navigation panel if additional displays are selected in Settings.   The user can also click the “Toggle” button on the navigation panel to toggle the navigation panel to show WF Summary and CT Summary Displays. See Figure 3.1-66 for more information.</t>
  </si>
  <si>
    <t>The user selects or verifies that a WF&amp;CT Summary display is being viewed, rather than a specialty display.</t>
  </si>
  <si>
    <t>The user can click on the + - icons to change the map color step size for WF maps.</t>
  </si>
  <si>
    <t>The user can click on the  or  icons to change the map middle values for WF maps.</t>
  </si>
  <si>
    <t>The user can click on the small buttons on the lower right corner of any map to change the zone size of the three maps. Clicking the zoom in button will decrease the scan size to the next smallest mm step size, and then 1mm smaller with each click.  The zoom out button will increase the scan size in 1mm steps until the full scan size is reached.</t>
  </si>
  <si>
    <t>The user can click on the “glasses” icon to change the aberration masking between Total, Total-no defocus, and HOA only.</t>
  </si>
  <si>
    <t>The user can right click on the Wavefront Map – Internal Optics to change the Display type, Display method, Display size, Zone size, Aberrations, Display elements, Step size, Colors, and Save Zernike Coefficient.  See figures 3-67 for more information.</t>
  </si>
  <si>
    <t>The user can right click on the Wavefront Map - Cornea to change the Display type, Display method, Display size, Zone size, Aberrations, Display elements, Step size, Colors, and Save Zernike Coefficient.  See figures 3-68 for more information.</t>
  </si>
  <si>
    <t>The user can right click on the Wavefront Map – Entire Eye to change the Display type, Display method, Display size, Zone size, Aberrations, Display elements, Step size, Colors, and Save Zernike Coefficient.  See figures 3-69 for more information.</t>
  </si>
  <si>
    <t>The user can right click on the Axial Map to change the Display type, Display method, Display size, Display elements, Middle value, Step size, and Colors.  See figures 3.1-70 for more information.</t>
  </si>
  <si>
    <t>The test case starts when the user selects a CT exam that was captured during a WFCT exam process. The system will highlight the paired WF exam.  See Figure 3.1-64.  The user will also select the highlighted exam.</t>
  </si>
  <si>
    <t>The user clicks the View Exams button and the system will display the initial WF &amp; CT display as selected in Settings. See Figure 3.1-66 for more information.</t>
  </si>
  <si>
    <t>While viewing the WF &amp; CT Summary display, the user clicks the Summary button and then on the Custom button.  The software will highlight the Custom button, but no other changes will happen to the display.  The scaling will remain the same for both displays.</t>
  </si>
  <si>
    <t>User right mouse clicks one of the WF quadrants, selects Map step size, selects Fixed and enters 0.2 in the entry box.  The user clicks OK. The software changes the 3 quadrants to a scale step size at 0.2.</t>
  </si>
  <si>
    <t>The user clicks the Summary button to return to the Summary display. The map scales revert to the automatic scaling.</t>
  </si>
  <si>
    <t>The user clicks the Custom button again (the top Custom button) . The map scales are displayed at the 0.2 micron step size.</t>
  </si>
  <si>
    <t>User right mouse clicks on one WF quadrants within the WF&amp;CT summary display screen. The software displays the display options menu.</t>
  </si>
  <si>
    <t>User selects Show Astigmatism Axes. The software will display the zernike axis overlay on all WF maps. The Zernike axis label will match the combined RMS astigmatism axis as seen on the combined RMS display. The axis will be specific to the map shown.  For example, the overlay on the corneal WF map will show only the zernike axis of the cornea.  The overlay on the internal optics map will show only the zernike axis of the internal optics.  A second line will indicate the orthogonal flat axis.  A label will appear for each line labeling the axis degree. See Figure 3.1-136.</t>
  </si>
  <si>
    <t xml:space="preserve">The user clicks the radio button next to Pupil, and clicks the radio button next to Manual, then left mouse clicks and holds on the edge of the pupil in the eye image.  As the user drags the mouse, a green circle forms.  The user stops and releases the mouse click at the opposite edge of the pupil allowing the circle to trace the pupil image.  </t>
  </si>
  <si>
    <t>The user can verify the pupil contour appears as a display option by right mouse clicking on the Angle K/A display and choosing to show pupil contour. A green pupil contour should appear on the map display.</t>
  </si>
  <si>
    <t>The software will display the center of the pupil with a green cross, auto-populate the notes field with the Angle Kappa measurement and note this same measurement in X, Y and R,A coordinates on the display.</t>
  </si>
  <si>
    <t xml:space="preserve">The user right mouse clicks on the eye image and clicks Edit pupil, limbus… </t>
  </si>
  <si>
    <t xml:space="preserve">The user clicks the radio button next to Limbus, and the radio button next to Manual, and left mouse clicks and holds on the edge of the limbus in the eye image.  As the user drags the mouse, a blue circle forms.  The user stops and releases the mouse at the opposite edge of the limbus allowing the circle to trace the edge of the limbus.  </t>
  </si>
  <si>
    <t>The user can verify the limbus appears as a display option by right mouse clicking on the Angle K/A display and choosing to show limbus.  A blue limbus line should appear on the map display.</t>
  </si>
  <si>
    <t xml:space="preserve">The user can verify that the limbus diameter has been calculated by viewing the indices panel on the right-hand side of the WF Verification Display screen to note the limbus diameter value is listed. </t>
  </si>
  <si>
    <t>The software will display the center of the limbus with a blue cross and will automatically populate the notes field with the Angle Alpha measurement and note this same measurement in X, Y and R,A coordinates on the display.</t>
  </si>
  <si>
    <t>The user right mouse clicks on the eye image and clicks Edit pupil, limbus…</t>
  </si>
  <si>
    <t xml:space="preserve">The user clicks the radio button next to Limbus, and the radio button next to Auto. The system displays two arches on the right and left side of the limbus.  </t>
  </si>
  <si>
    <t>The user clicks the radio button next to Vertex, and the radio button next to Manual, and left mouse clicks and holds the red crosshairs.  The user drags the vertex mark anywhere on screen.  The user stops and releases the mouse.</t>
  </si>
  <si>
    <t>The user clicks the radio button next to Radial Ruler, and clicks the radio button next to Manual, then left mouse clicks and holds down the left mouse button anywhere on the eye image.  As the user drags the mouse, a yellow circle forms.  The user stops and releases the mouse click at any point.  The yellow circle remains displayed with a diameter measurement appearing.  See Figure 3.1-176</t>
  </si>
  <si>
    <t>The user can select other elements to view on this image from the check box list along the bottom of the screen.</t>
  </si>
  <si>
    <t>The user can click on the OK button to accept the radial ruler to close the dialog and return to the previous screen.</t>
  </si>
  <si>
    <t>The user can verify the radial ruler appears as a display option by right mouse clicking on the Angle K/A display and choosing to show radial ruler. The yellow radial ruler should appear on the map display.  See Figure 3.1-177.</t>
  </si>
  <si>
    <t>The software will display the radial ruler diameter and center coordinates  in R, A and X,Y.</t>
  </si>
  <si>
    <t>The user clicks the radio button next to Radial Ruler, and the radio button next to No Ruler.  The software removes the yellow circle from the display.</t>
  </si>
  <si>
    <t xml:space="preserve">The user clicks the radio button next to Original.  The software will revert to the previously drawn radial ruler outline.  </t>
  </si>
  <si>
    <t>The user can click on the OK button to accept the radial ruler and to close the dialog and return to the previous screen.</t>
  </si>
  <si>
    <t>The user clicks the radio button next to Linear Ruler, and the radio button next to Manual, and left mouse clicks and holds on the anywhere on the eye image.  As the user drags the mouse, an orange line forms.  The user stops and releases the mouse at the any point.  The Linear Ruler line remains with a measurement showing the length of the line in mm.  See Figure 3.1-178.</t>
  </si>
  <si>
    <t>The user can click on the OK button to accept the Linear Ruler and to close the dialog and return to the previous screen.</t>
  </si>
  <si>
    <t>The user can verify the Linear Ruler appears as a display option by right mouse clicking on the Angle K/A display and choosing to show Linear Ruler.  An orange linear ruler line should appear on the map display and it will display the length of the line.  See Figure 3.1-179.</t>
  </si>
  <si>
    <t>The user clicks the radio button next to Linear Ruler, and the radio button next to No ruler. The system will remove the Linear Ruler line from the display.  The user can click the radio button next to Original and the lnear ruler line will re-display as drawn previously.</t>
  </si>
  <si>
    <t>The user clicks the radio button next to Disk, and the radio button next to Auto.  The software will display a disk with a 2mm diameter on the eye image display, centered on the Vertex.  See Figure 3.1-180.</t>
  </si>
  <si>
    <t>The user can click on the OK button to accept the inlay simulation.</t>
  </si>
  <si>
    <t>The user can verify the placement of the inlay disk on the Angle K/A display.  The disk will appear as placed and the center of the disk will be noted in X, Y and R, A coordinates. The software will also note the distance from the edge of the inlay disk to the limbus on the sides and top/bottom of the inlay. See Figure 3.1-182.</t>
  </si>
  <si>
    <t xml:space="preserve">This display will allow the user to customize the display to any map(s).  The application will remember the last settings.  </t>
  </si>
  <si>
    <t>1.1.27</t>
  </si>
  <si>
    <t>1.1.27.1</t>
  </si>
  <si>
    <t>1.1.27.2</t>
  </si>
  <si>
    <t>1.1.27.3</t>
  </si>
  <si>
    <t xml:space="preserve">The test case starts when the user selects a WF exam that was captured during a WFCT exam process. The system will highlight the paired CT exam.  See Figure 3.1-64.  </t>
  </si>
  <si>
    <t>The user clicks on the View Exams button and the system will display the initial WF Display as selected in Settings.</t>
  </si>
  <si>
    <t>The user can change the display type by clicking on the buttons in the navigation panel – the display buttons will be determined by those selected in Settings.  The user can also click the “Toggle” button to toggle the navigation panel to show CT displays and WF&amp;CT Summary Displays.</t>
  </si>
  <si>
    <t xml:space="preserve">The user can click on the Back button to go back to the Selected Patient GUI screen. </t>
  </si>
  <si>
    <t>The user can click on the Points button on the WF Verification Display GUI screen to start the test case variation.  See Figure 3.1- for more information.</t>
  </si>
  <si>
    <t>The software displays the scan points from the first captured shot.</t>
  </si>
  <si>
    <t>The user can click the 2 button to view the second captured shot.</t>
  </si>
  <si>
    <t>The user can click on the &lt; button to view the previous point.</t>
  </si>
  <si>
    <t>The user can click on the &gt; button to view the next point.</t>
  </si>
  <si>
    <t xml:space="preserve">The user can click on the X button to reject a point.  </t>
  </si>
  <si>
    <t xml:space="preserve">The user can click on the check button to accept the user-rejected point. </t>
  </si>
  <si>
    <t>The user can click and drag the mouse pointer while holding the left mouse button on the Points map and see the distance from center at the mouse pointer location.</t>
  </si>
  <si>
    <t xml:space="preserve">The user can right click the mouse button on the Point map to change the Display elements.  See 3-49.  </t>
  </si>
  <si>
    <t>The user can right click on the Retinal Spot Diagram map to change the Display type to Opacity Map, and to change Display size.  See Figure 3.1-73 for more information.  If the user clicks on Opacity Map, the bottom left quadrant displays the Opacity Map, as in Figure 3.1-74.</t>
  </si>
  <si>
    <t>The user can right click on the Opacity Map for the Display Menu and to change the display type and display options.  See Figure 3.1-75 for more information.</t>
  </si>
  <si>
    <t>The user can click on the VFA button on the navigation panel to start the test case variation.</t>
  </si>
  <si>
    <t>The Select a second exam dialog will appear to allow the user to pick a second WF exam from the other eye to compare to, unless only one exam exists, in which case the VFA displays automatically.  See Figure 3.1-83 for more information. The user clicks on the OK button to display the WF VFA Display GUI.  See Figure 3.1-76 for more information.</t>
  </si>
  <si>
    <t>The user can click on the  or  button to change the map middle value.</t>
  </si>
  <si>
    <t>The user can click on the + - buttons to change the map color step size.</t>
  </si>
  <si>
    <t>The user can click on the glasses icon to change the aberration masking on all 6 display panels between Total, Total-no defocus, and HOA only.</t>
  </si>
  <si>
    <t>The display will show the largest scan size for each exam independently. The user can click on the small buttons on the lower right corner of any map to change the zone size of the maps. Clicking the zoom in button will decrease the scan size to the next smallest mm step size, and then 1mm smaller with each click.  The zoom out button will increase the scan size in 1mm steps until the full scan size is reached. The incremental steps will be synched between exams until a max is reached and then will operate independently until other exam max is reached.</t>
  </si>
  <si>
    <t>The user can right click button on the Point Spread Function Map to change the Zone size and Aberrations.  See Figure 3.1-79.</t>
  </si>
  <si>
    <t xml:space="preserve">The user can right click button on the Visual Acuity Chart to change the Zone size, Aberrations, and Letter type, Orientation and Letter size.  </t>
  </si>
  <si>
    <t xml:space="preserve">User right mouse clicks on any WF display quadrant or large window. The software displays the pop up menu with the display-type options, which include Visual Acuity chart. </t>
  </si>
  <si>
    <t>The user selects Visual Acuity Chart as the display type.  The software displays the Snellen E at the default size and orientation.</t>
  </si>
  <si>
    <t>User hovers over “Letter” and clicks C.  The software displays the Landolt C.</t>
  </si>
  <si>
    <t xml:space="preserve">User right mouse clicks again, hovers over “Letter orientation” and selects “180°”  The software rotates C to Ͻ. </t>
  </si>
  <si>
    <t>User right mouse clicks again, hovers over “Letter orientation” and selects “270°”  The software rotates Ͻ to ᵔ.</t>
  </si>
  <si>
    <t>User right mouse clicks again, hovers over “Letter orientation” and selects “90°”  The software rotates ᵔ to ᵕ.</t>
  </si>
  <si>
    <t>User right mouse clicks again, hovers over “Letter orientation” and selects “0°”  The software rotates ᵕ to C.</t>
  </si>
  <si>
    <t>User hovers over “Letter size” and clicks 20/25. The software displays the letter as shown in Figure 3.1-82.</t>
  </si>
  <si>
    <t>User hovers over “Letter size” and clicks 20/30. The software displays the letter as shown in Figure 3.1-82.</t>
  </si>
  <si>
    <t>User hovers over “Letter size” and clicks 20/40. The software displays the letter as shown in Figure 3.1-82.</t>
  </si>
  <si>
    <t>User hovers over “Letter size” and clicks 20/50. The software displays the letter as shown in Figure 3.1-82.</t>
  </si>
  <si>
    <t>User hovers over “Letter size” and clicks 20/70. The software displays the letter as shown in Figure 3.1-82.</t>
  </si>
  <si>
    <t>User hovers over “Letter size” and clicks 20/100. The software displays the letter as shown in Figure 3.1-82.</t>
  </si>
  <si>
    <t>User hovers over “Letter size” and clicks 20/200. The software displays the letter as shown in Figure 3.1-82.</t>
  </si>
  <si>
    <t>See figures 3-80 through 3-82.</t>
  </si>
  <si>
    <t>The user can click on the Compare button in the navigation panel to start the test case variation.</t>
  </si>
  <si>
    <t>The Select a second exam dialog will appear to allow the user to pick a second WF exam of the same eye to compare to.  See Figure 3.1-83 for more information.</t>
  </si>
  <si>
    <t>The user clicks on the OK button to display the WF Comparison Display GUI.  See Figure 3.1-84 for more information.</t>
  </si>
  <si>
    <t>The user can click on the  or  button to change the map middle value.  Changes on one exam map will also change the other exam map, but the difference map remains the same.</t>
  </si>
  <si>
    <t>The user can click on the + - buttons to change the map color step size.  Changing one exam map scale will also change the other exam map scale, but not the difference map.</t>
  </si>
  <si>
    <t>The user can click on the glasses icon to change the aberration masking on all 3 display panels between Total, Total-no defocus, and HOA only.</t>
  </si>
  <si>
    <t>The user can click on the Visual Acuity button in the navigation panel to start the test case variation.  See Figure 3.1-71 for more information.</t>
  </si>
  <si>
    <t>The user can click on the + or – button on any of the color maps to change the step size of the color scale for that map.</t>
  </si>
  <si>
    <t>The user can click on the  or  button on any of the color maps to change the middle value of the color scale for that map.</t>
  </si>
  <si>
    <t>The user can right click the mouse on the Refraction map to change the Display types, Display methods, Display size, Zone size, Aberrations, Display elements, Step size, Map Color, and Save Zernike coefficients.  See figures 3.1-86.</t>
  </si>
  <si>
    <t>The Display type menu has Wavefront Map, Refraction Map, Point Spread Function, Modulation Transfer Function, Visual Acuity Chart, Encircled Energy Function, Root Mean Square, Annular/Zonal Refraction, 3D, Large window, Zone size, Aberrations, Show eye image, Show pupil contour, Show corneal vertex, Show limbus, Translucent map, Map step size, and Map colors.  See Figure 3.1-86.</t>
  </si>
  <si>
    <t>The user can click on Zone size to select the Zone sizes available. The Zone size menu has 2 mm to 10 mm and Other.. options.  See Figure 3.1-89</t>
  </si>
  <si>
    <t>The user can click Other, and is prompted to enter a number in mm with a dialog box.  See Figure 3.1-89.  The user can enter a whole number and click OK to display the map in that zone size or Cancel to return to the WF Verification Display.</t>
  </si>
  <si>
    <t>The Aberrations menu has the Piston, Tilt, Total, LO Total, Defocus, Astigmatism, HO Total, Coma, Trefoil, Spherical, Secondary Astigmatism, and Other options.  See Figure 3.1-78.  Clicking Other invokes the Zernike pyramid for the user to select the Zernike coefficients desired for display.  See Figure 3.1-92.</t>
  </si>
  <si>
    <t>The Step size menu lists .25 D, .50 D, .75 D, 1.00 D, 1.25 D, 1.50 D, 1.75 D, 2.00 D and Auto.  See Figure 3.1-91.  The user can click Auto to have the system automatically scale the map.</t>
  </si>
  <si>
    <t>The Colors menu has Color 1 and Color 2 and Custom options.  See Figure 3.1-93 and 3-94.</t>
  </si>
  <si>
    <t>The user can click on the Save Zernike Coefficient menu to save the data.  See Figure 3.1-95.</t>
  </si>
  <si>
    <t>The user can right click on the Point Spread Function map to see the display menu.  The display menu will have every option belonging to the Refraction map except the Step size and Colors options.  In addition, it will also list Show 50% Energy Circle.  See Figure 3.1-87.</t>
  </si>
  <si>
    <t xml:space="preserve">This display will allow the user to customize the display to any map.  The application will remember the last settings.  </t>
  </si>
  <si>
    <t>The user can click on the WF/RMS button on the WF Verification Display GUI screen to start the test case variation.  See Figure 3.1-96 for more information.</t>
  </si>
  <si>
    <t>The user can click on the + - buttons to change the map color step size.  Changing one exam map scale will also change the other exam map scale.</t>
  </si>
  <si>
    <t>The user can right click on the Root Mean Square map to change the display type, display method, display size, aberrations, combined, and Save Zernike Coefficient options.  See Figure 3.1-97 for more information.</t>
  </si>
  <si>
    <t>The user can click Combined to deselect it and to see the Individual RMS bar graph.</t>
  </si>
  <si>
    <t xml:space="preserve">This display will allow the user to customize the display to any map.  The application will remember the last settings.    </t>
  </si>
  <si>
    <t xml:space="preserve">The user can click on the Custom button on the WF Verification Display GUI screen to start the test case variation.  This display will allow the user to customize the display to any map.  The application will remember the last settings.  </t>
  </si>
  <si>
    <t>The user can click on the small icons in the lower right corner of any map to change the zone size of the map.</t>
  </si>
  <si>
    <t>The user can click on the Export Data button on the WF Verification Display GUI screen to start the test case variation.</t>
  </si>
  <si>
    <t>The system will display an information dialog to confirm that the export was successful.  See Figure 3.1-99.</t>
  </si>
  <si>
    <t>The user can click on the OK button to close the notification window.</t>
  </si>
  <si>
    <t xml:space="preserve">The user can verify the data was exported by viewing the c:/Tracey/Export Data folder through a MS Explorer window.  Within this folder will be a folder named [PatientLast] [PatientFirst] [Patient GUID#].  Within this patient folder will be a folder beginning with [OD or OS]_WF_[Examdate]_[Examtime]. Within this folder will be a folder named with today’s date and time.  This folder will contain the screenshot, a Patient.xml file and a WFExam.xml file. </t>
  </si>
  <si>
    <t>The user can click on the Save Screen button in the navigation panel to start the test case variation.</t>
  </si>
  <si>
    <t>The system will display the Save as dialog to allow the user to name and save the screen to a file.  See Figure 3.1-100 for more information.</t>
  </si>
  <si>
    <t>The user can click on the Save button to save or click on the Cancel button to abort.</t>
  </si>
  <si>
    <t>The user can click on the Print Screen button in the navigation panel to start the test case variation.</t>
  </si>
  <si>
    <t>The system will display the Print dialog to allow the user to print the screen to a selected printer.  See Figure 3.1-101 for more information.</t>
  </si>
  <si>
    <t>The user can click on the Print button to print or click on the Cancel button to abort.</t>
  </si>
  <si>
    <t xml:space="preserve">The test case passed if the selected exam is displayed according to all the alternatives.  Otherwise it fails the test. The validity of the data on the map must be based on an accepted exam that is considered to be corrected.  </t>
  </si>
  <si>
    <t>1.1.28</t>
  </si>
  <si>
    <t>1.1.28.1</t>
  </si>
  <si>
    <t>1.1.28.2</t>
  </si>
  <si>
    <t>1.1.28.3</t>
  </si>
  <si>
    <t xml:space="preserve">The test case starts when the user selects a CT exam that was captured during a WFCT exam process. The system will highlight the paired WF exam.  See Figure 3.1-65.  </t>
  </si>
  <si>
    <t>The user clicks on the View Exams button and the system will display the CT Verification Display GUI screen as the initial display.  See Figure 3.1-103 for more information. The user can click on the Rings button on the CT Summary Display GUI screen to start the test case variation.  See Figure 3.1-103 for more information.</t>
  </si>
  <si>
    <t>The user can right click the mouse button on the map and select the Display elements menu item to change the map element to include rings.  See Figure 3.1-104 for more information.</t>
  </si>
  <si>
    <t>The user can click the Export Data button to save the screen to export to an image management system.</t>
  </si>
  <si>
    <t>The user can click on Save Screen button to save screen to a file.</t>
  </si>
  <si>
    <t>The user can click on the Print Screen button to print the entire screen.</t>
  </si>
  <si>
    <t>The user can click on the CT Summary  button on the CT Summary Display GUI screen to start the test case variation.  See Figure 3.1-102 for more information.</t>
  </si>
  <si>
    <t>The user can change the display type to Rings, Toric Planner and any other displays selected in Settings by clicking on the buttons in the navigation panel.  The user can also click the “Toggle” button to toggle the navigation panel to show WF displays and WF&amp;CT Summary Displays.</t>
  </si>
  <si>
    <t>The user can click on the OD/OS button on the CT Summary Display GUI screen to start the test case variation.</t>
  </si>
  <si>
    <t xml:space="preserve">If a second exam did not exist, the system displays the OD/OS Display GUI and this flow forwards to #6. If a second exam of the opposite eye exists, the Select a Second Exam dialog will appear to allow the user to pick a second CT exam of the opposite eye to compare to.  See Figure 3.1-83 for more information.  </t>
  </si>
  <si>
    <t xml:space="preserve">The user clicks on the OK button to display the CT OD/OS Display GUI.  See Figure 3.1-105 for more information. </t>
  </si>
  <si>
    <t>The user can click on the + - buttons to change the map color step size. The step size will change on both the OD and OS maps for that half of the display.</t>
  </si>
  <si>
    <t>The user can click on the  or  buttons on the map to change the middle values.  The middle value will change on both the OD and OS maps for that half of the display.</t>
  </si>
  <si>
    <t>The user can click on the Compare button on the CT Summary Display GUI screen to start the test case variation.</t>
  </si>
  <si>
    <t>The Select a second exam dialog will appear to allow the user to pick a second CT exam of the same eye to compare to.  See Figure 3.1-83 for more information.</t>
  </si>
  <si>
    <t>The user clicks on the OK button to display the CT Comparison Display GUI.  See Figure 3.1-106 for more information.</t>
  </si>
  <si>
    <t>The user can click on the + - buttons to change the map color step size. Changing the step size on either the first or second exam will change the step size in both exam displays, but not the difference map display.</t>
  </si>
  <si>
    <t>The user can click on the  or  buttons on the map to change the middle value of the scales.  Changing the middle value on either the first or second exam will change the middle value in both the exam displays but not the difference map display.</t>
  </si>
  <si>
    <t>The user can click on the right mouse button on any of the three maps to change the display options as in Alternative Flow 2, #8.  Changes on one panel will change all maps, with the exception of the eye image option which will not display under the difference map.</t>
  </si>
  <si>
    <t>The user can click on the CT Sum button on the CT Summary Display GUI screen to start the test case variation.  See Figure 3.1-107 for more information.</t>
  </si>
  <si>
    <t>The user can click on the + or – button on any of the maps to change the step size of the color scale.  The scale should change on only the map quadrant clicked.</t>
  </si>
  <si>
    <t>The user can click on the  or  button on any of the map to change the middle value of the color scale.  The scale should change on only the map quadrant clicked.</t>
  </si>
  <si>
    <t xml:space="preserve">The user can click on the right mouse button on any of the four maps to change the display options as in Alternative Flow 2, #8, but also including Keratometry map. </t>
  </si>
  <si>
    <t>The user can click on the Keratometry button on the CT Summary Display GUI screen to start the test case variation.  See Figure 3.1-108 for more information.</t>
  </si>
  <si>
    <t>The user can click on the + or – button on the map to change the step size of the color scale.</t>
  </si>
  <si>
    <t>The user can click on the  or  buttons on the map to change the middle value of the color scale.</t>
  </si>
  <si>
    <t>The user can click on the right mouse button on the map to change the display options as in Alternative Flow 2 #8.  See Figure 3.1-120.</t>
  </si>
  <si>
    <t>The user can click on the 3D Z-Elev button on the CT Summary Display GUI screen to start the test case variation.  See Figure 3.1-109.</t>
  </si>
  <si>
    <t xml:space="preserve">The user can click the left mouse button and drag the mouse pointer to change the map 3D perspective.  </t>
  </si>
  <si>
    <t xml:space="preserve">The user can click on the right mouse button on the map to change the display options, step size, colors, and reference surface.  The show wire mesh and show solid surface are displayed as default.  The Colors menu has the Default and Custom options.  </t>
  </si>
  <si>
    <t>The user can click on Reference Surfaces and change the reference information, including entering user-defined conicoid.  Doing so changes the map display accordingly including the notations on reference surface. See figures 3-119.</t>
  </si>
  <si>
    <t>The test case starts when user right mouse clicks on any display quadrant in the Custom display and chooses Osher Iris Imaging from the display types.</t>
  </si>
  <si>
    <t>User can click the Dynamic Image button (will be default option selected) and can use the mouse fly wheel or track pad scroll to zoom the image larger.</t>
  </si>
  <si>
    <t>User can click hold and drag the image if zoomed out to see areas of the image not currently displayed. The software will display the zoomed and moved image.  The angle scale remains fixed.  The software displays the visual axis center and limbal center.</t>
  </si>
  <si>
    <t xml:space="preserve">User can click the Dynamic Scale button to magnify the angle scale.  This also activates two reference lines to be used to mark and measure landmarks.  User clicks anywhere on the image to display these lines and can manipulate the lines with a click, hold, drag of the mouse. The software will display the zooming scale circle. As the scale becomes large enough, it will provide more detailed labels for the angles.  The software displays the lines that expand as the user manipulates them to appear from center to the periphery of the image.  </t>
  </si>
  <si>
    <t>The user can right mouse click to see the Edit pupil, limbus, vertex and ruler dialog.  The user clicks this option to open the dialog.</t>
  </si>
  <si>
    <t>The user clicks print button. The software opens a print dialog to enable the user to send the screen image to a printer exactly as it appears.</t>
  </si>
  <si>
    <t>The user can click on the Export Data button on the CT Summary Display GUI screen to start the test case variation.</t>
  </si>
  <si>
    <t xml:space="preserve">The user can verify the data was exported by viewing the c:/Tracey/Export Data folder through a MS Explorer window.  Within this folder will be a folder named [PatientLast] [PatientFirst] [Patient GUID#].  Within this patient folder will be a folder beginning with [OD or OS]_WF_[Examdate]_[Examtime]. Within this folder will be a folder named with today’s date and time.  This folder will contain the screenshot, a Patient.xml file and a CTExam.xml file. </t>
  </si>
  <si>
    <t>The user can click on the Save Screen button on the CT Summary Display GUI screen to start the test case variation.</t>
  </si>
  <si>
    <t>The system will display the Save As dialog to allow the user to name and save the screen to a file. The file name will default to: “patient’s last name” underscore “patient’s first name” underscore “current date/time”.  The software will offer the following file types to save as: JPEG, PNG, Bitmap or DICOM.  See Figure 3.1-122 for more information.</t>
  </si>
  <si>
    <t>The user chooses any name, a location that can be found later and the user selects the DICOM (.dcm) file type.  The software will save the screen as a DICOM file.</t>
  </si>
  <si>
    <t>The user opens the DICOM image in a DICOM image viewer (Onis 2.4 Free Edition) and verifies that the patient data is stored with the image.</t>
  </si>
  <si>
    <t>The user views another display and clicks the Save Screen button. The dialog opens and the user verifies that the file type selection is what the user chose in Step 10.</t>
  </si>
  <si>
    <t>The user can click on the Print Screen button on the CT Summary Display GUI screen to start the test case variation.</t>
  </si>
  <si>
    <t>The system will display the Print dialog to allow the user to print the screen to a selected printer.  See Figure 3.1-123 for more information.</t>
  </si>
  <si>
    <t>The test case passed if the selected exam is displayed according to all alternatives.  The validity of the data on the map must be based on an accepted exam that is considered to be correct.  Otherwise it fails the test.</t>
  </si>
  <si>
    <t>1.1.29</t>
  </si>
  <si>
    <t>1.1.29.1</t>
  </si>
  <si>
    <t>1.1.29.2</t>
  </si>
  <si>
    <t>A patient is selected and a CT and WF exam with Acquisition Lens Dots marked must also be selected. “Enable WaveTouch functionality” must be checked in the Settings dialog.</t>
  </si>
  <si>
    <t>1.1.29.3</t>
  </si>
  <si>
    <t>The test case starts when the user clicks on the View Exams button.  The initial WF &amp; CT Summary screen will display.  The user clicks the WaveTouch button in the navigation panel.  See Figure 3.1-124 for more details.</t>
  </si>
  <si>
    <t>The system will display the WaveTouch Display.  See Figure 3.1-125.</t>
  </si>
  <si>
    <t>The user right mouse clicks on the eye image to view the Display menu.  See Figure 3.1-126. The user chooses Edit lens dots to invoke the Edit lens dots Dialog.  See Figure 3.1-56.  The user can verify that the lens dots are in the correct position or edit the positions.</t>
  </si>
  <si>
    <t>The user right mouse clicks the Edit Exam icon in the navigation panel to edit exam information. See Figure 3.1-127.  The user completes all of the required fields: Clinic, Physician,  Manifest refraction Sphere, Cylinder, Axis, and Trial Lens base curve selection (including completing the other field if other is selected).  The user clicks OK twice and returns to WaveTouch Display. The entries appear in the Lens Order panel.</t>
  </si>
  <si>
    <t>The user clicks on the Export Order button in the navigation panel.  A message appears asking if the user has verified lens dot placement.  See Figure 3.1-128. The user clicks Yes.</t>
  </si>
  <si>
    <t>The system displays the Browse For Folder GUI with WaveTouch Lens Orders as the default folder selection.  See Figure 3.1-129. The user clicks OK.</t>
  </si>
  <si>
    <t xml:space="preserve">The screen image is saved as a PNG file and the WaveTouch Zernike text export is created and both files are saved together in a compressed file with patient’s name, examdate, and OD or OS referenced in the zip file name. </t>
  </si>
  <si>
    <t>The user right mouse clicks on the Edit Exam icon in navigation panel to edit exam information. See Figure 3.1-127.  The user completes all but “Clinic” of the required fields. The user clicks OK twice and returns to WaveTouch Display. The entries appear in the Lens Order panel.</t>
  </si>
  <si>
    <t>The entries in the Edit Exam dialog will appear in the Lens Order panel on the display.</t>
  </si>
  <si>
    <t xml:space="preserve">The user clicks on the Export Order button. A message appears asking if user has verified lens dot placement.  See Figure 3.1-128. The user clicks Yes. </t>
  </si>
  <si>
    <t xml:space="preserve">An error message appears notifying user that the clinic was not specified.  See Figure 3.1-130. The user clicks OK and returns to the WaveTouch display. </t>
  </si>
  <si>
    <t>The user right mouse on the Edit Exam icon in navigation panel to edit exam information. See Figure 3.1-127.  The user completes all but “Physician” of the required fields. The user clicks OK twice and returns to WaveTouch Display. The entries appear in the Lens Order panel.</t>
  </si>
  <si>
    <t>The user right mouse clicks on the Edit Exam icon in navigation panel to edit exam information. See Figure 3.1-127.  The user completes all but “Manifest sphere” of the required fields. The user clicks OK twice and returns to WaveTouch Display. The entries appear in the Lens Order panel.</t>
  </si>
  <si>
    <t>The user right mouse clicks on the Edit Exam icon in navigation panel to edit exam information. See Figure 3.1-127.  The user completes all but “Manifest cylinder” of the required fields. The user clicks OK twice and returns to WaveTouch Display. The entries appear in the Lens Order panel.</t>
  </si>
  <si>
    <t xml:space="preserve">An error message appears notifying user that the cylinder was not entered.  See Figure 3.1-133. The user clicks OK and returns to the WaveTouch display. </t>
  </si>
  <si>
    <t>The user right mouse clicks on the Edit Exam icon in navigation panel to edit exam information. See Figure 3.1-127.  The user completes all but “Manifest axis” of the required fields. The user clicks OK twice and returns to WaveTouch Display. The entries appear in the Lens Order panel.</t>
  </si>
  <si>
    <t xml:space="preserve">An error message appears notifying user that the axis was not entered.  See Figure 3.1-134. The user clicks OK and returns to the WaveTouch display. </t>
  </si>
  <si>
    <t>The user right mouse clicks on the Edit Exam icon in navigation panel to edit exam information. See Figure 3.1-127.  The user completes all but “other” field for the trial lens base curve of the required fields. The user clicks OK twice and returns to WaveTouch Display. The entries appear in the Lens Order panel.</t>
  </si>
  <si>
    <t xml:space="preserve">An error message appears notifying user that the trial lens base curve “other” field was not entered..  See Figure 3.1-135. The user clicks OK and returns to the WaveTouch display. </t>
  </si>
  <si>
    <t>The user clicks on the Export Order button in the navigation panel.  A message appears asking if the user has verified lens dot placement.  See Figure 3.1-128. The user clicks No.</t>
  </si>
  <si>
    <t>The system displays the WaveTouch display.</t>
  </si>
  <si>
    <t>The system displays the Browse for Folder GUI with WaveTouch Lens Orders as the default folder selection.  See Figure 3.1-129. The user clicks Cancel.</t>
  </si>
  <si>
    <t>1.1.30</t>
  </si>
  <si>
    <t>WF&amp;CT Summary Display – Toric Planner Display – IOL Test Case</t>
  </si>
  <si>
    <t>1.1.30.1</t>
  </si>
  <si>
    <t>1.1.30.2</t>
  </si>
  <si>
    <t>1.1.30.3</t>
  </si>
  <si>
    <t>From any of the displays, user clicks Toric Planner.  The Enter Data screen opens for patient data entry. Certain fields are pre-populated. See Figure 3.1-137: Pre-op corneal astigmatism is prepopulated with WF data (the corneal Zernike astigmatism power and axis at 4mm). User verifies the axis matches the axis that would display in the CT RMS Combined astigmatism map set to a 4mm zone.  Pre-op internal optics astigmatism is prepopulated with the WF&amp;CT derived internal astigmatism (again at 4mm or max zone if scan size &gt;4mm). Pre-op entire eye astigmatism is prepopulated with the WF derived data for the entire eye at 4mm or max zone if scan size &lt;4mm. User verifies the axis value matches the axis value found in the WFCT Summary display setup to view the corneal WF RMS Combined Astigmatism at 4mm.</t>
  </si>
  <si>
    <t>The user clicks the checkbox next to SimK to change the pre-op corneal astigmatism value to the SimK Astigmatism value.  The software will display the SimK power and axis values derived from CT that is displayed on the CT indices panel.  The software will recalculate the internal optics astigmatism as a difference formula between the entire eye astigmatism and the corneal SimK astigmatism.  The software will display a check in the box beside SimK. See Figure 3.1-138.</t>
  </si>
  <si>
    <t>The user manually enters values in the pre-op corneal astigmatism data entry box. The software will display the manually entered power and axis values.  The software will recalculate the internal optics astigmatism as a difference formula between the entire eye astigmatism and the manually entered corneal astigmatism.  The software will not display a check in the box beside SimK or WF. See Figure 3.1-139.</t>
  </si>
  <si>
    <t>The user manually enters values in the pre-op entire eye astigmatism data entry box.  The software will display the manually entered power and axis values.  The software will recalculate the internal optics astigmatism as a difference formula between the value displayed in the pre-op corneal astigmatism boxes and the manually-entered entire eye astigmatism.  The software will not display a check in the box beside WF next to the pre-op entire eye astigmatism value. See Figure 3.1-140.</t>
  </si>
  <si>
    <t>User enters the incision location. The software displays the entered value and, if the surgically induced astigmatism value was previously entered, it calculates the placement axis and the post-op astigmatism for each toric lens power.  SW will denote the lens choice with the lowest residual astigmatism. See Figure 3.1-141.</t>
  </si>
  <si>
    <t>User enters the surgically induced astigmatism power. The software displays the entered value and, if the incision location value was previously entered, it calculates the surgically induced astigmatism axis and the placement axis and the post-op astigmatism for each toric lens power in the list.  SW will denote the lens choice with the lowest residual astigmatism. See Figure 3.1-142.</t>
  </si>
  <si>
    <t>User chooses a lens by clicking in the radio button next to the lens model. The software will indicate choice with the radio button selected and will calculate and display the post-op corneal astigmatism, post-op internal optics astigmatism and post-op entire eye astigmatism that are listed toward the bottom of the window. See Figure 3.1-143.</t>
  </si>
  <si>
    <t xml:space="preserve"> User clicks and holds the left mouse button between the degree circle and the lens symbol to drag the incision location. SW recalculates the SIA, the post-op corneal astigmatism and the postop entire eye astigmatism, and the lens data “on the fly”.</t>
  </si>
  <si>
    <t>User clicks on the checkbox to Recalculate Lens Placement and drags the incision location symbol. The SW will adjust the axis of placement/lens position along with the astigmatism values/lines.</t>
  </si>
  <si>
    <t>User clicks on the checkbox next to Scale Range 0 – 180.  The software will re-label the angle scale to 0 -180 degree steps on top and bottom.</t>
  </si>
  <si>
    <t xml:space="preserve"> User clicks and holds the left mouse button to drag/rotate the IOL symbol. SW recalculates the post op entire eye astigmatism and placement axis “on the fly”. The user verifies that the lens can be moved in 1° increments using on-screen forward/backward arrows. </t>
  </si>
  <si>
    <t xml:space="preserve"> User clicks the right mouse button and chooses to Show Axial Map. Then SW displays the axial color map translucent behind the symbols and axes lines.</t>
  </si>
  <si>
    <t xml:space="preserve"> User clicks the right mouse button and chooses to Show Eye Image. The SW displays the eye image underlay.</t>
  </si>
  <si>
    <t>User clicks the right mouse button and chooses to Show Pre-op Corneal. The SW displays a red dotted line at the pre-op corneal astigmatism axis.</t>
  </si>
  <si>
    <t>User clicks the right mouse button and chooses to Show Pre-op Internal. The SW displays the magenta dotted line at the pre-op internal astigmatism axis within the lens symbol.</t>
  </si>
  <si>
    <t>User clicks the right mouse button and chooses to Show Pre-op Entire Eye. The SW displays a green dotted line at the pre-op entire eye astigmatism axis.</t>
  </si>
  <si>
    <t>User clicks the right mouse button and chooses to Show Post-op Corneal. The SW displays a red solid line at the post-op corneal astigmatism axis.</t>
  </si>
  <si>
    <t>User clicks the right mouse button and chooses to Show Post-op Internal. The SW displays a magenta solid line at the pre-op internal astigmatism axis within the lens symbol.</t>
  </si>
  <si>
    <t xml:space="preserve"> User clicks the Surgeon’s View button. The SW flips the image 180 degrees.</t>
  </si>
  <si>
    <t xml:space="preserve">Within the preop corneal astigmatism entry fields, the user can enter a power value outside of the range of 0 and 10.0, an axis value between 0 and 179, incision location between 0 and 359 and the surgically induced astigmatism power between 0 and 2.00.  </t>
  </si>
  <si>
    <t>The user clicks on the drop down button next to IOL Sphere power and selects a value from the list.  The user clicks OK.  The system will display a warning message that the pre-op astigmatism power is out of range.  See Figure 3.1-146.</t>
  </si>
  <si>
    <t>The user clicks OK.  The system returns to the Enter preop data screen.</t>
  </si>
  <si>
    <t xml:space="preserve">Within the preop corneal astigmatism entry fields, the user can enter a power value between 0 and 10.0. The user enters an axis value outside of the range of 0 and 179., the incision location between 0 and 359 and the surgically induced astigmatism power between 0 and 2.00.  The user clicks on the drop down button next to IOL Sphere power and selects a value from the list.  The user clicks OK. The system will display a warning message that the pre-op astigmatism axis is out of range.  See Figure 3.1-147.  </t>
  </si>
  <si>
    <t>The user clicks OK. The system returns to the Enter preop data screen.</t>
  </si>
  <si>
    <t xml:space="preserve">Within the preop corneal astigmatism entry fields, the user can enter a power value between 0 and 10.0., axis value between 0 and 179,  the incision location outside of the range of 0 and 359 and the surgically induced astigmatism power between 0 and 2.00. The user clicks on the drop down button next to IOL Sphere power and selects a value from the list.  The user clicks OK. The system will display a warning message that the incision location is out of range.  See Figure 3.1-148.  </t>
  </si>
  <si>
    <t xml:space="preserve">Within the preop corneal astigmatism entry fields, the user can enter a power value between 0 and 10.0, an axis value between 0 and 179, the incision location between 0 and 359, the surgically induced astigmatism power outside of the range of 0 and 2.00. The user clicks on the drop down button next to IOL Sphere power and selects a value from the list.  The user clicks OK. The system will display a warning message that the SIA power is out of range.  See Figure 3.1-149.  </t>
  </si>
  <si>
    <t>User clicks on Osher Alignment tool button. The eye image display will zoom out to a full-screen display of just the eye image. The dynamic image will be the default selection. See Figure 3.1-187.</t>
  </si>
  <si>
    <t>User rolls mouse wheel or trackpad scroll forward. The image will magnify.</t>
  </si>
  <si>
    <t>User rolls mouse wheel or trackpad scrolls backward. The image will contract.</t>
  </si>
  <si>
    <t>User clicks on Dynamic Scale. The software will enable the angle scale to magnify and contract with the mouse wheel or trackpad scrolling..</t>
  </si>
  <si>
    <t xml:space="preserve">User clicks anywhere on the image. The 1st protractor will display with one line anchored at the closest angle of the Axis of Placement. </t>
  </si>
  <si>
    <t>User clicks anywhere besides the two protractor lines.  A 2nd protractor will display with one line anchored at the closest angle of the axis of placement.</t>
  </si>
  <si>
    <t>User clicks and drags the other line of the 2nd protractor to move it anywhere.  The angle between the anchored line and the placed line will display.</t>
  </si>
  <si>
    <t>User clicks anywhere besides the current 4 protractor lines.  A 3rd protractor will display with one line anchored at the closest angle of the axis of placement.</t>
  </si>
  <si>
    <t>User clicks and drags the other line of the 3rd protractor to move it anywhere.  The angle between the anchored line and the placed line will display. See Figure 3.1-189</t>
  </si>
  <si>
    <t>User clicks on Save Screen. The software will open the save screen dialog allowing the user to save a screenshot exactly as they view the image. User must save and verify this functionality.</t>
  </si>
  <si>
    <t>User clicks on Print Screen. The software will open the print screen dialog allowing the user to select a printer and print the screen as it is viewed. User should print and verify this functionality.</t>
  </si>
  <si>
    <t>User clicks the exit button. The Osher Alignment window closes and the Toric Planner window displays with the 3 protractor overlays over the eye image as they were placed in the Osher Alignment window.  The calculated angles will also display.</t>
  </si>
  <si>
    <t xml:space="preserve">With the Dynamic Angle Scale set to Show, the user rolls the mouse wheel forward or drags finger from front to back along the right-hand side of the keyboard track pad.  The software will display a degree circle that expands as the mouse wheel rolls forward.   </t>
  </si>
  <si>
    <t xml:space="preserve">The user rolls the mouse wheel backward or drags finger from back to front along the right-hand side of the keyboard track pad, the software will contract the degree circle. </t>
  </si>
  <si>
    <t>1.1.31</t>
  </si>
  <si>
    <t xml:space="preserve"> WF&amp;CT Summary Display – Toric Planner IOL Enhancement Test Case</t>
  </si>
  <si>
    <t>1.1.31.1</t>
  </si>
  <si>
    <t xml:space="preserve">The purpose of this test case is to use the Toric Planner for an IOL enhancement procedure, its display and associated overlay tools. </t>
  </si>
  <si>
    <t>1.1.31.2</t>
  </si>
  <si>
    <t>1.1.31.3</t>
  </si>
  <si>
    <t xml:space="preserve">From any of the displays, user clicks Toric Planner.  The Enter Data screen opens for patient data entry. Certain fields are pre-populated. See Figure 3.1-137: Pre-op corneal astigmatism is prepopulated with WF data (the corneal Zernike astigmatism power and axis at 4mm). Pre-op internal optics astigmatism is prepopulated with the WF&amp;CT derived internal astigmatism (again at 4mm or max zone if scan size &gt;4mm). Pre-op entire eye astigmatism is prepopulated with the WF derived data for the entire eye at 4mm or max zone if scan size &lt;4mm. </t>
  </si>
  <si>
    <t>User chooses Toric IOL Check &amp; Enhancement by clicking in the radio button next to “Toric IOL Check &amp; Enhancement”. The software will deactivate the following data entry boxes or selections: surgical incision location, surgically induced astigmatism power and axis, spherical power, placement axis, and lens model list.  See Figure 3.1-158.  Software displays the following note: X° rotation clockwise/counter clockwise = Y D change in cylinder power [Where X= 90° - (pre-op corneal axis – pre-op internal axis) as displayed in the Toric Planner display when IOL Enhancement is selected. And where Y = preop entire eye cylinder power – postop entire eye cylincer power.] See Figure 3.1-158.</t>
  </si>
  <si>
    <t>User clicks OK. Software will check to ensure all required fields are entered and then display the Toric IOL Enhancement screen including lens symbol, the lens rotation angle and direction and a legend on the eye image. It will also indicate the lens rotation angle and direction under the display title. The software displays the post-op entire eye astigmatism based on if the patient IO is rotated. See Figure 3.1-159.</t>
  </si>
  <si>
    <t xml:space="preserve"> User clicks the right mouse button and chooses to Show Dynamic Angle Scale. The software enables the Dynamic Angle Scale degree circle.</t>
  </si>
  <si>
    <t>User clicks the Surgeon’s View button. The SW flips the image 180 degrees.</t>
  </si>
  <si>
    <t>1.1.32</t>
  </si>
  <si>
    <t>WF&amp;CT Summary Display – Toric Planner Data Validation Test Case</t>
  </si>
  <si>
    <t>1.1.32.1</t>
  </si>
  <si>
    <t>1.1.32.2</t>
  </si>
  <si>
    <t xml:space="preserve">A patient is selected, and a WF and a CT exam are also be selected. </t>
  </si>
  <si>
    <t xml:space="preserve">• A constant set of input conditions for the other inputs will be used </t>
  </si>
  <si>
    <t>1.1.32.3</t>
  </si>
  <si>
    <t>The user clicks the View Exam button, and then the Toric Planner button in the navigation panel.  The user then clicks Enter Pre-op Data.  See Figure 3.1-137.  The user will over-ride the pre-op corneal astigmatism data (from iTrace Sim-K calculation) with astigmatism data in the following table.</t>
  </si>
  <si>
    <t xml:space="preserve">The user will enter the data as shown below and will click OK for each test set. </t>
  </si>
  <si>
    <t>The user will record the residual astigmatism for each lens option, placement axis and the lens toric power for each test set in the report document at the end of this test plan.</t>
  </si>
  <si>
    <t>The user will repeat the entries on the www.hoyatoric.com website and record the necessary information in the HTC columns.</t>
  </si>
  <si>
    <t>1.1.33</t>
  </si>
  <si>
    <t xml:space="preserve"> Color Coding Tracey Refraction according to thresholds</t>
  </si>
  <si>
    <t>1.1.33.1</t>
  </si>
  <si>
    <t>1.1.33.2</t>
  </si>
  <si>
    <t>1.1.33.3</t>
  </si>
  <si>
    <t>1.1.34</t>
  </si>
  <si>
    <t>1.1.34.1</t>
  </si>
  <si>
    <t>1.1.34.2</t>
  </si>
  <si>
    <t>1.1.34.3</t>
  </si>
  <si>
    <t>1.1.35</t>
  </si>
  <si>
    <t>WF Data Validation Test Case</t>
  </si>
  <si>
    <t>1.1.35.1</t>
  </si>
  <si>
    <t>1.1.35.2</t>
  </si>
  <si>
    <t>1.1.35.3</t>
  </si>
  <si>
    <t>The test case starts when the user activates the software to Combo.  The user enters a new patient using the name or identifying information for test object selected.  The user selects this “patient”.</t>
  </si>
  <si>
    <t>The user invokes the New WF Exam button on the Exam List GUI Screen.  See Figure 3.1-29 for detail information.</t>
  </si>
  <si>
    <t>The system will display a dialog window for the user to capture new WF.  See Figure 3.1-31 for detail information.</t>
  </si>
  <si>
    <t>The user will use the joystick on the iTrace to position the iTrace and utilize the manual capture to acquire the image. See Figure 3.1-36.</t>
  </si>
  <si>
    <t>After the second shot is captured, the system will then display the Points Verification Display.  See Figure 3.1-35 for more details.</t>
  </si>
  <si>
    <t>The system will then display the initial WF Summary display.  The user clicks on the Edit Exam icon.</t>
  </si>
  <si>
    <t xml:space="preserve">In the Notes section of the exam dialog box, the user should note any information specific to this test object. The user can click on the OK button.  </t>
  </si>
  <si>
    <t>The user clicks the Points button and prints the Points display.</t>
  </si>
  <si>
    <t>Steps 2 through 11 should be replicated 3 times on each test object to verify repeatability, and Steps 1 through 12 should be replicated for each of the selected test objects.</t>
  </si>
  <si>
    <t>User repeats Main Flow 1 using IR Dot alignment.</t>
  </si>
  <si>
    <t>User repeats Main Flow 1 using the manual 64 pt scan.</t>
  </si>
  <si>
    <t>1.1.36</t>
  </si>
  <si>
    <t>1.1.36.1</t>
  </si>
  <si>
    <t>1.1.36.2</t>
  </si>
  <si>
    <t>1.1.36.3</t>
  </si>
  <si>
    <t>With Combo activated, the test case starts when the user enters a new patient using the name or identifying information for test object selected.  The user selects this “patient”.</t>
  </si>
  <si>
    <t xml:space="preserve">The user invokes the New CT Exam button on the Exam List GUI Screen. See Figure 3.1-30.  </t>
  </si>
  <si>
    <t xml:space="preserve">The system will display a dialog window for the user to capture new CT.  See Figure 3.1-42.  </t>
  </si>
  <si>
    <t>The user will use the joystick on the iTrace to position the iTrace so that the system will automatically capture the CT exam.</t>
  </si>
  <si>
    <t>The system will then display the Rings Verification Display.  See Figure 3.1-43.</t>
  </si>
  <si>
    <t>The user clicks on the Accept icon.</t>
  </si>
  <si>
    <t xml:space="preserve">The system will then display the initial CT Summary Display.  The user clicks the Edit Exam icon. </t>
  </si>
  <si>
    <t>The user clicks on the Rings display button and must then print the Rings display.</t>
  </si>
  <si>
    <t>Steps 2 through 9 should be replicated 3 times on each test object to verify repeatability, and Steps 2 through 10 should be replicated for each individual selected test object.</t>
  </si>
  <si>
    <t>1.1.36.4</t>
  </si>
  <si>
    <t>1.1.36.5</t>
  </si>
  <si>
    <t>The test case starts when the user enters a new patient using the name or identifying information for test object selected.  The user selects this “patient”.</t>
  </si>
  <si>
    <t xml:space="preserve">The system will then display the initial CT Summary Display.  On the axial map, the user should double-click on the axial map and ensure that the mean curvature is within +- 0.10D of the sphere’s curvature, and the SD is &lt; 0.10D. </t>
  </si>
  <si>
    <t>1.1.36.6</t>
  </si>
  <si>
    <t>1.1.36.7</t>
  </si>
  <si>
    <t>1.1.36.8</t>
  </si>
  <si>
    <t>Precondition #4</t>
  </si>
  <si>
    <t>1.1.36.9</t>
  </si>
  <si>
    <t>The test case starts when the user enters a new patient using the name or identifying information for the “human” patient.  The user selects this patient.</t>
  </si>
  <si>
    <t xml:space="preserve">The system will then display the initial CT Summary Display.  On the axial map, the user should double-click on the axial map and note  the mean and SD curvature values. </t>
  </si>
  <si>
    <t>The user repeats steps 2 – 7 two additional times.  The user averages the values from Step 7 and records in the test report.</t>
  </si>
  <si>
    <t>1.1.36.10</t>
  </si>
  <si>
    <t>Precondition #5</t>
  </si>
  <si>
    <t xml:space="preserve">The user repeats steps 11 – 16 two additional times.  The user averages the values from Step 16 and records in the test report.  </t>
  </si>
  <si>
    <t>The user compares the values from Step 8 and Step 17 and these numbers should not vary more than .10D.</t>
  </si>
  <si>
    <t>1.1.37</t>
  </si>
  <si>
    <t>1.1.37.1</t>
  </si>
  <si>
    <t>1.1.37.2</t>
  </si>
  <si>
    <t xml:space="preserve">The iTrace hardware must be connected to the computer USB port.  The Wavefront Calibration Verification Tool must be thread into the front if the iTrace head unit. </t>
  </si>
  <si>
    <t>1.1.37.3</t>
  </si>
  <si>
    <t>The test case starts when the user clicks on the “Check” button located on the Main GUI screen.  See Figure 3.1-1 for more details.</t>
  </si>
  <si>
    <t>A dialog box will appear asking if the user wants to check the calibration and asking the user to setup the Calibration Verification Tool Test Object. The user will click “Yes”.  See Figure 3.1-151.</t>
  </si>
  <si>
    <t>If the system is in calibration, the software will return a “Passed” message. See Figure 3.1-152.  The user will click OK.</t>
  </si>
  <si>
    <t>If the system is not in calibration or if the calibration verification tool was not inserted properly, the software will display a “Failed” message.  See Figure 3.1-153. The user will click OK.</t>
  </si>
  <si>
    <t>1.1.38</t>
  </si>
  <si>
    <t>Exporting Data to Excel Spreadsheets</t>
  </si>
  <si>
    <t>1.1.38.1</t>
  </si>
  <si>
    <t>1.1.38.2</t>
  </si>
  <si>
    <t>1.1.38.3</t>
  </si>
  <si>
    <t xml:space="preserve">Flow of Event </t>
  </si>
  <si>
    <t>The test case starts at the Patient list screen.  The user clicks Settings and clicks on the Spreadsheet Settings button.  The user can select the items to export to the Excel spreadsheet. See Figure 3.1-169 through 3-171.</t>
  </si>
  <si>
    <t>User selects all for the WF exams.  The user clicks OK at the Spreadsheet settings window and OK at the Settings window.</t>
  </si>
  <si>
    <t xml:space="preserve">User selects a patient with at least one WF exam. The user clicks the Excel Export button.  </t>
  </si>
  <si>
    <t>The user opens the PatientsWFExams spreadsheet file as saved in c:/tracey/Export Excel Data folder.</t>
  </si>
  <si>
    <t>The user verifies that the patient and exam data is included in the spreadsheet (user should verify that all 45 zernikes are included for each of the 4 WF zones).</t>
  </si>
  <si>
    <t>The user repeats steps 1 through 5 for CT exams, selecting all parameters for CT exams and selecting a patient with at least one CT exam.</t>
  </si>
  <si>
    <t>The user repeats steps 1 through 5 for WF&amp;CT exams, selecting all parameters for WF&amp;CT exams and selecting a patient with at least one paired WF&amp;CT exam.</t>
  </si>
  <si>
    <t>The test case starts at the Patient list screen.  The user verifies that the “Automatic Excel Record Off” message displays in the top right corner of the display.</t>
  </si>
  <si>
    <t>The user clicks Settings and clicks the check box next to Automatic Excel Record.  The user clicks OK.  The user verifies that the “Automatic Excel Record On” message displays in the top right corner of the display.</t>
  </si>
  <si>
    <t>The user selects a patient and a WF exam and clicks to view the exam.</t>
  </si>
  <si>
    <t>The user opens the WFSpreadsheetRecord excel file in the c:/tracey/Export Excel Data folder and verifies that the spreadsheet contains the patient and exam data.</t>
  </si>
  <si>
    <t>The user repeats steps 2, 3 and 4 for CT exams, WF and CT.</t>
  </si>
  <si>
    <t>The user repeats steps 2, 3 and 4 choosing an OD and OS WF exam.</t>
  </si>
  <si>
    <t>The user repeats steps 2, 3 and 4 choosing an OD and OS CT exam.</t>
  </si>
  <si>
    <t>The user returns to the iTrace software, returns to the main screen, clicks Settings and clicks the check box next to Automatic Excel Record and removes the check.  The user clicks OK.  The user verifies that the “Automatic Excel Record Off” message displays in the top right corner of the display.</t>
  </si>
  <si>
    <t xml:space="preserve">The test case starts at the Patient list screen.  The user clicks Settings, does NOT click Automatic Excel Record and clicks on the Spreadsheet Settings button to select parameters to export.  User keys in the folder location within the Export Excel section. Software will use this location to save the excel spreadsheets.  </t>
  </si>
  <si>
    <t>User selects a patient with a WF exam only and clicks Excel Export.  Software will export the WF parameters selected in Settings to the location specified in Step 1.</t>
  </si>
  <si>
    <t>1.1.39</t>
  </si>
  <si>
    <t xml:space="preserve"> Functionality and display defaults </t>
  </si>
  <si>
    <t>1.1.39.1</t>
  </si>
  <si>
    <t>1.1.39.2</t>
  </si>
  <si>
    <t>1.1.39.3</t>
  </si>
  <si>
    <t>1.1.39.4</t>
  </si>
  <si>
    <t>1.1.39.5</t>
  </si>
  <si>
    <t>1.1.39.6</t>
  </si>
  <si>
    <t xml:space="preserve">Main Flow: </t>
  </si>
  <si>
    <t>The test case starts when the user makes a change in any 4 displays chosen from above using a combination of right mouse click display menu options and on-screen display options.</t>
  </si>
  <si>
    <t>The user verifies the changes were “remembered”.</t>
  </si>
  <si>
    <t>The user returns to the Patient List screen and clicks on Settings.</t>
  </si>
  <si>
    <t>The user restores defaults by clicking the “Default” button, choosing both Control Settings and Display Settings.</t>
  </si>
  <si>
    <t>The user returns to the displays selected in Step 1 from 3.1.39.6.  The user verifies the default displays are showing by using the tables from 3.1.39.3.</t>
  </si>
  <si>
    <t xml:space="preserve">Alt Flow: </t>
  </si>
  <si>
    <t>The test case starts when the user makes a change in any 1 display panel chosen from above using the right mouse click display menu options.</t>
  </si>
  <si>
    <t>The user re-opens the display options menu with a right mouse click and chooses “Return to Default”</t>
  </si>
  <si>
    <t>The user verifies the default displays are showing by using the tables from 3.1.39.3.</t>
  </si>
  <si>
    <t>1.1.40</t>
  </si>
  <si>
    <t xml:space="preserve">Automatically capture and averaging of multiple exams. </t>
  </si>
  <si>
    <t>1.1.40.1</t>
  </si>
  <si>
    <t>1.1.40.2</t>
  </si>
  <si>
    <t>1.1.40.3</t>
  </si>
  <si>
    <t xml:space="preserve">With Combo activated, user clicks on the WF acquisition button. The WF acquisition process will begin.  The user will capture the first 16pt exam and full scan exam as usual, then the full scan exam process will automatically commence and user can move to auto-capture once an on-screen countdown reaches 0.  This will happen one more time so that three total full scan exams are acquired.  Then the software will display each of the three exam acceptance display for the user to accept or reject the data.  </t>
  </si>
  <si>
    <t>User accepts only 1 exam. The software will display only the accepted exam and will not note “averaged exam” in the notes.</t>
  </si>
  <si>
    <t xml:space="preserve">User clicks on the dual acquisition button.  The WF acquisition process will begin.  The user will capture the first 16pt exam and full scan exam as usual, then the full scan exam process will automatically commence and user can move to auto-capture once an on-screen countdown reaches 0.  This will happen one more time so that three total full scan exams are acquired.  Once the third WF is captured, the software will display the CT exam acquisition GUI.  </t>
  </si>
  <si>
    <t xml:space="preserve">User accepts from 2 to 3 WF exams. The software automatically averages the exams that were accepted and creates one more exam file and displays the CT exam acceptance display. </t>
  </si>
  <si>
    <t>User accepts the CT exam (and color if enabled in settings.) The software will display the default WF&amp;CT display and the notes will display “Averaged Exam.”</t>
  </si>
  <si>
    <t>User activates software to Presbia and repeats steps in Main Flow.</t>
  </si>
  <si>
    <t>Test Cases for the 6.1.0 Software Requirements Specification</t>
  </si>
  <si>
    <t>1.2.1</t>
  </si>
  <si>
    <t>Req 1:  Provide a small 1mm scan size option with 64 points.</t>
  </si>
  <si>
    <t>1.2.1.1</t>
  </si>
  <si>
    <t>1.2.1.2</t>
  </si>
  <si>
    <t>1.2.1.3</t>
  </si>
  <si>
    <t>User chooses to acquire a new WF or a new Dual Exam. At the exam acquisition GUI, Automatic mode will be the default selection. The GUI includes buttons to take a Manual Full Scan or Manual 64 Scan.</t>
  </si>
  <si>
    <t>User clicks on Manual Full scan. The software proceeds as normal.</t>
  </si>
  <si>
    <t>User clicks on Manual 64 scan. The software will default to a 1mm scan diameter and fire one 64 point scan set upon exam acquisition.</t>
  </si>
  <si>
    <t>1.2.2</t>
  </si>
  <si>
    <t>Req 2: Alert user when the scan size is &lt;2.5mm at the time of acquisition</t>
  </si>
  <si>
    <t>1.2.2.1</t>
  </si>
  <si>
    <t>1.2.2.2</t>
  </si>
  <si>
    <t>1.2.2.3</t>
  </si>
  <si>
    <t>User acquires a WF exam with scan size &lt;2.50mm. Prior to the exam acceptance GUI, a pop-up will appear on screen that says: The scan size is less than 2.50mm and cannot be used to generate the Dysfunctional Lens Index.  Please re-acquire the exam if a DLI is desired.</t>
  </si>
  <si>
    <t>User clicks OK. Pop-up message closes and User can view the WF Exam acceptance screen at which point that can choose to accept or reject.</t>
  </si>
  <si>
    <t>User acquires a WF exam with the new 1mm scan size option. No message is shown to the user regarding the 2.5mm scan issue.</t>
  </si>
  <si>
    <t>1.2.3</t>
  </si>
  <si>
    <t>Req 3: Depth of Focus Comparison map that would provide the overlap of depth of focus curves between near and far or between left and right eyes.</t>
  </si>
  <si>
    <t>1.2.3.1</t>
  </si>
  <si>
    <t>1.2.3.2</t>
  </si>
  <si>
    <t>1.2.3.3</t>
  </si>
  <si>
    <t>Click on Depth of Focus Comparison button. Software will present a GUI to select the second WF exam with a column to indicate whether the exam is or OD or OS.</t>
  </si>
  <si>
    <t>1.2.4</t>
  </si>
  <si>
    <t>Req 4: More accurate limbal measurement for a more reliable Angle Alpha.</t>
  </si>
  <si>
    <t>1.2.4.1</t>
  </si>
  <si>
    <t>1.2.4.2</t>
  </si>
  <si>
    <t>1.2.4.3</t>
  </si>
  <si>
    <t>User selects a patient and a WF exam and CT exam.  The WF exam must be from an IR-dot centered scan.  User clicks blue arrow to view exams.  The default WFCT display is shown.</t>
  </si>
  <si>
    <t xml:space="preserve">The user verifies that the Angle Alpha is displayed in the indices panel. </t>
  </si>
  <si>
    <t>The user clicks on the Angle K/A display from the WF&amp;CT display navigation buttons. The limbal line overlay will appear on the eye image of the Angle K/A display at the limbal edge.</t>
  </si>
  <si>
    <t>The user verifies the limbal line and the angle Kappa and Angle Alpha measurements are calculated.</t>
  </si>
  <si>
    <t>The user toggles displays to view a WF only display.  The user verifies that the Angle Alpha and Angle Kappa measurements do not appear in the indices panel. The user verifies that the Limbus label and measurement do not appear on the indices panel.</t>
  </si>
  <si>
    <t>The user toggles displays to view a CT only display.  The user verifies that the Angle Alpha and Angle Kappa measurements do not appear in the indices panel. The user verifies that the Limbus label and measurement does appear in the indices panel.</t>
  </si>
  <si>
    <t>User selects a patient and a WF exam and CT exam.  The WF exam must be from a pupil centered scan.  User clicks blue arrow to view exams.  The default WFCT display is shown.</t>
  </si>
  <si>
    <t>The user verifies that the Angle Alpha is displayed as grayed out with no measurement.</t>
  </si>
  <si>
    <t>The user clicks on the Angle K/A display from the WF&amp;CT display navigation buttons.  The software will provide a message reading: The Angle K/A display is only available when viewing a wavefront exam acquired on visual axis. The wavefront exam chosen was acquired with pupil centration.</t>
  </si>
  <si>
    <t>The user clicks OK and the software closes the message window.</t>
  </si>
  <si>
    <t>User selects a patient and a WF exam and CT exam in which the CT limbus was not detected (an older exam before auto-detection at acquisition was added as a feature.)  The WF exam must be from an IR-dot centered scan.  User clicks blue arrow to view exams.  The default WFCT display is shown.</t>
  </si>
  <si>
    <t>The user clicks on the Angle K/A display from the WF&amp;CT display navigation buttons.  The software will provide a message reading: The Angle K/A cannot be shown if the limbus was not detected on the CT display. (Limbus detection can be obtained by selecting right menu ‘Edit pupil, limbus and rings’ under CT-&gt;Rings.)</t>
  </si>
  <si>
    <t>The user verifies that the Angle kappa and angle alpha measurements are not displayed on the WF&amp;CT displays’ indices panels and that the limbus measurement appears as “---“.</t>
  </si>
  <si>
    <t>1.2.5</t>
  </si>
  <si>
    <t xml:space="preserve">Req 5: Database Refresh button. </t>
  </si>
  <si>
    <t>1.2.5.1</t>
  </si>
  <si>
    <t>1.2.5.2</t>
  </si>
  <si>
    <t>1.2.5.3</t>
  </si>
  <si>
    <t>Flow of Event #1</t>
  </si>
  <si>
    <t>User creates new patient and captures exams with the iTrace computer. The iTrace software will store the patient and exams in the database on the shared or networked drive.</t>
  </si>
  <si>
    <t>On the Viewer computer that was already open to the patient list screen before Step 1, user clicks on the Refresh button. The iTrace software will display the new patient and exams.</t>
  </si>
  <si>
    <t>1.2.6</t>
  </si>
  <si>
    <t>Req 6: Toric IOL Check display</t>
  </si>
  <si>
    <t>1.2.6.1</t>
  </si>
  <si>
    <t>1.2.6.2</t>
  </si>
  <si>
    <t>1.2.6.3</t>
  </si>
  <si>
    <t xml:space="preserve">User clicks OK at the Task Settings and clicks OK again in the Settings screen.  Software closes the GUIs and displays the patient list GUI.  </t>
  </si>
  <si>
    <t>User selects a patient, a WF exam and a CT exam and clicks the blue view button. The software will include the Toric Check button in the navigation panel.</t>
  </si>
  <si>
    <t>User clicks on the Toric Check button. The software will display the Toric Check GUI as shown in Figure 3.2-2.</t>
  </si>
  <si>
    <t>User observes the correct Rotation suggestion and Predicted Post Rotation Refraction calculation.</t>
  </si>
  <si>
    <t>1.2.7</t>
  </si>
  <si>
    <t>Req 7: Visual Acuity Chart Display Option for CT</t>
  </si>
  <si>
    <t>1.2.7.1</t>
  </si>
  <si>
    <t>1.2.7.2</t>
  </si>
  <si>
    <t xml:space="preserve">Default displays are loaded. </t>
  </si>
  <si>
    <t>1.2.7.3</t>
  </si>
  <si>
    <t xml:space="preserve">With patient and a CT exam selected, user clicks the blue forward arrow button.  The default CT display is shown. If it is not a CT Summary display, user chooses one of the CT Summary displays. </t>
  </si>
  <si>
    <t xml:space="preserve">User right mouse clicks on one display panel  to open the display options men. The Display Option Menu opens and Visual Acuity Chart is an option listed for the display types. </t>
  </si>
  <si>
    <t>1.2.8</t>
  </si>
  <si>
    <t>Req 8: Toric Planner modifications</t>
  </si>
  <si>
    <t>1.2.8.1</t>
  </si>
  <si>
    <t>1.2.8.2</t>
  </si>
  <si>
    <t>1.2.8.3</t>
  </si>
  <si>
    <t>With patient and a WF+ CT exam selected, user clicks on Toric Planner button. The Toric Calculator data entry window will open.  It will include an additional lens toric power options as shown in Figure 3.1.137.</t>
  </si>
  <si>
    <t>User will enter required data.</t>
  </si>
  <si>
    <t>The row with the toric power that will provide the least amount of postop entire eye astigmatism will be highlighted by an outline box.</t>
  </si>
  <si>
    <t>1.2.9</t>
  </si>
  <si>
    <t>Req 9: Changes to display option defaults</t>
  </si>
  <si>
    <t>1.2.9.1</t>
  </si>
  <si>
    <t>1.2.9.2</t>
  </si>
  <si>
    <t>1.2.9.3</t>
  </si>
  <si>
    <t xml:space="preserve">This requirement is tested and verified in Test Case 3.1.39. </t>
  </si>
  <si>
    <t>1.2.10</t>
  </si>
  <si>
    <t>Req 10: Patient database management functionality for merging patients or transferring exam</t>
  </si>
  <si>
    <t>1.2.10.1</t>
  </si>
  <si>
    <t>1.2.10.2</t>
  </si>
  <si>
    <t>1.2.10.3</t>
  </si>
  <si>
    <t xml:space="preserve">User clicks Yes button to verify merge. A data entry window appears that allows the user to change the name and demographic information for the merged patient record. </t>
  </si>
  <si>
    <t xml:space="preserve">User clicks No button. An error dialog appears asking the user to select one patient at a time. </t>
  </si>
  <si>
    <t>1.2.11</t>
  </si>
  <si>
    <t>Req 11: Bug Fixes as reported from previous versions</t>
  </si>
  <si>
    <t>1.2.11.1</t>
  </si>
  <si>
    <t>(11-1)</t>
  </si>
  <si>
    <t>Program crashing with quick navigation.</t>
  </si>
  <si>
    <t>(11-2)</t>
  </si>
  <si>
    <t>Database corruption issue</t>
  </si>
  <si>
    <t>(11-3)</t>
  </si>
  <si>
    <t>Glasses icon doesn’t print</t>
  </si>
  <si>
    <t>(11-4)</t>
  </si>
  <si>
    <t xml:space="preserve">Odd characters that show up next to the label for the Cataract task. </t>
  </si>
  <si>
    <t>(11-5)</t>
  </si>
  <si>
    <t xml:space="preserve">Patient DL screen, changing CT and make the map translucent causes issues in other panels.  </t>
  </si>
  <si>
    <t>1.2.11.2</t>
  </si>
  <si>
    <t>1.2.11.3</t>
  </si>
  <si>
    <t>User navigates as quickly as reasonable through patients, exams, displays, toggling, right mouse click changes, etc.  The software does not “Stop Working”.</t>
  </si>
  <si>
    <t>Testing for this bug has occurred and should be verified by Engineering.</t>
  </si>
  <si>
    <t xml:space="preserve">User selects a patient and a WF &amp; CT exam, and chooses to view a Chang Analysis display. </t>
  </si>
  <si>
    <t>User clicks the print button and prints the display.  The software will include the glasses icon as it appears on screen on the printout.</t>
  </si>
  <si>
    <t xml:space="preserve">User changes name of cataract evaluation task to “Cataract” and adds Astigmatism Source to the possible displays for the WF&amp;CT main displays. </t>
  </si>
  <si>
    <t xml:space="preserve">User opens a patient and notes that the name of the task is "Cataract" then chooses a WF&amp;CT exam and clicks blue forward arrow. The default initial WF&amp;CT display appears.    </t>
  </si>
  <si>
    <t xml:space="preserve">User chooses to view the Astigmatism Source display. The display appears.   </t>
  </si>
  <si>
    <t xml:space="preserve">User exits to the exam list screen and the software correctly displays the Task button name as “Cataract”. </t>
  </si>
  <si>
    <t xml:space="preserve">User selects a patient and a WF &amp; CT exam, and chooses to view the dysfunctional lens analysis patient display. </t>
  </si>
  <si>
    <t>User right mouse clicks on the CT map and chooses Translucent from the display options menu. The software displays the CT map as translucent and the other displays do not change.</t>
  </si>
  <si>
    <t>1.2.12</t>
  </si>
  <si>
    <t>Req 12: Display Labeling Changes</t>
  </si>
  <si>
    <t>1.2.12.1</t>
  </si>
  <si>
    <t>(12-1)</t>
  </si>
  <si>
    <t>MTF displays – To aid in user comprehension, change the Y scale to read in 10% steps rather than tenths and add the label “contrast”.</t>
  </si>
  <si>
    <t>(12-2)</t>
  </si>
  <si>
    <t>Opacity Map – make the Grade index larger, more prominent and change the scale to 10% steps rather than tenths.  Add label under the scale: “% Clarity”</t>
  </si>
  <si>
    <t>(12-3)</t>
  </si>
  <si>
    <t>Improve consistency in panel labeling in Dysfunctional Lens Analysis display.</t>
  </si>
  <si>
    <t>1.2.12.2</t>
  </si>
  <si>
    <t>1.2.12.3</t>
  </si>
  <si>
    <t>User clicks on blue forward arrow and chooses to view the WF&amp;CT Summary display.  This GUI appears.</t>
  </si>
  <si>
    <t>User right mouse clicks on a WF map to open display options menu.  The display options menu appears.</t>
  </si>
  <si>
    <t>User selects Modulation Transfer Function.  The WF map changes to the MTF chart.</t>
  </si>
  <si>
    <t>User verifies that the Y axis is labeled in 10% steps.</t>
  </si>
  <si>
    <t>User clicks on the Dysfunctional Lens PT button to  view the Dysfunctional Lens Patient display.  This GUI appears.</t>
  </si>
  <si>
    <t>User verifies that on the Opacity Map, the Y axis is labeled in 10% steps and that the Y axis is titled “% Clarity”.</t>
  </si>
  <si>
    <t>User verifies that the Axial map label  begins with CORNEA  and the Entire eye Snellen E panel label begins with TOTAL EYE and that the “P” in Map and “Y” in Opacity  appears correctly without being cut off.</t>
  </si>
  <si>
    <t>1.2.13</t>
  </si>
  <si>
    <t>Req 13: Data and Excel Exports</t>
  </si>
  <si>
    <t>1.2.13.1</t>
  </si>
  <si>
    <t>1.2.13.2</t>
  </si>
  <si>
    <t>1.2.13.3</t>
  </si>
  <si>
    <t>This Requirement is tested and verified in Test Case 3.1.38.</t>
  </si>
  <si>
    <t>1.2.14</t>
  </si>
  <si>
    <t>Req 14: Requirements for Risk Mitigation</t>
  </si>
  <si>
    <t>1.2.14.1</t>
  </si>
  <si>
    <t>1.2.14.2</t>
  </si>
  <si>
    <t>1.2.14.3</t>
  </si>
  <si>
    <t xml:space="preserve">The user will verify that the following items are included in the software IFU/Users Manual: </t>
  </si>
  <si>
    <t xml:space="preserve">(13.4) Patient fixation – IFU includes emphasis concerning operator’s maintenance of patient fixation throughout combined exams. </t>
  </si>
  <si>
    <t>Additional testing for this requirement in 3.3 Test Cases for Laser Safety.</t>
  </si>
  <si>
    <t>Test Cases for Laser Safety</t>
  </si>
  <si>
    <t>1.3.1</t>
  </si>
  <si>
    <t>Laser Safety Control Test Case</t>
  </si>
  <si>
    <t>1.3.1.1</t>
  </si>
  <si>
    <t>1.3.1.2</t>
  </si>
  <si>
    <t>1.3.1.3</t>
  </si>
  <si>
    <t>The test case starts when the user powers on the iTrace DAU and starts the iTrace software.</t>
  </si>
  <si>
    <t xml:space="preserve">The user selects a patient and clicks the new WF exam button.  The software will present a warning box alerting the user that the laser-safety timeout capability has been disabled. </t>
  </si>
  <si>
    <t>The user repeats Steps 1 &amp; 2 for each non-viewer software activation.</t>
  </si>
  <si>
    <t>Actual Results</t>
  </si>
  <si>
    <t>Status Pass – P  Fail – F</t>
  </si>
  <si>
    <t>Software Update Test Case</t>
  </si>
  <si>
    <t>New Patient Test Case</t>
  </si>
  <si>
    <t>Edit Patient Test Case</t>
  </si>
  <si>
    <t>Delete Patient Test Case</t>
  </si>
  <si>
    <t>Import Patients Test Case</t>
  </si>
  <si>
    <t>Export Patients Test Case</t>
  </si>
  <si>
    <t xml:space="preserve">Settings Test Case </t>
  </si>
  <si>
    <t>Patient List Filter Test Case</t>
  </si>
  <si>
    <t>Exit Test Case</t>
  </si>
  <si>
    <t xml:space="preserve">Select Patient Test Case </t>
  </si>
  <si>
    <t>WF Exam Auto-acquisition Test Case</t>
  </si>
  <si>
    <t>New WF Exam Manual acquisition Test Case</t>
  </si>
  <si>
    <t>New CT Exam Test Case</t>
  </si>
  <si>
    <t>New WFCT Exam acquisition Test Case</t>
  </si>
  <si>
    <t>View Exams on Networked Viewer Station Test Case</t>
  </si>
  <si>
    <t>Enter and Edit Exam Information Test Case</t>
  </si>
  <si>
    <t>Delete Exams Test Case</t>
  </si>
  <si>
    <t>Edit WF Eye Image Test Case</t>
  </si>
  <si>
    <t>Edit CT Eye Image Test Case</t>
  </si>
  <si>
    <t>View Exams Test Case</t>
  </si>
  <si>
    <t xml:space="preserve">WF and CT Summary Display Test Case </t>
  </si>
  <si>
    <t>WF Summary Display Test Case</t>
  </si>
  <si>
    <t>CT Summary Display Test Case</t>
  </si>
  <si>
    <t>The user clicks save screen button.  The software opens a save screen dialog to enable user to save the screen image exactly as it appears.</t>
  </si>
  <si>
    <t xml:space="preserve">WaveTouch Display Test Case </t>
  </si>
  <si>
    <t>In this study a series of test conditions that span the range of possible input variables will be tested. These include pre‐existing with‐the‐rule (WTR) and against‐the‐rule (ATR) and oblique astigmatism, high end of the acceptable input range to the low end and various combinations of these inputs. These test conditions will be used to produce outcomes in the Hoya Toric Calculator V 1.1 online program (www.hoyatoric.com). This comparison program was chosen because of its known validation against a test spreadsheet and the Alcon Acrysof online program (see the HTC DHF002). The output of both the hoyatoric.com program and the Toric Planner module must agree for the amount of residual astigmatism, the placement axis for the lens and the same toric power for the preferred lens selection.</t>
  </si>
  <si>
    <t>See Test Plan Document.</t>
  </si>
  <si>
    <t>Color Coding Chang Analysis RMS bar graphs according to thresholds</t>
  </si>
  <si>
    <t>User opens patients and exams to verify that the Chang Analysis RMS bar graph labels are colored according to the software requirements specification, as listed on TestPlan Document.</t>
  </si>
  <si>
    <t>CT Data Validation Test Case</t>
  </si>
  <si>
    <t>Calibration Check Button Test Case</t>
  </si>
  <si>
    <t>The test case starts as the user reviews each of the available displays (both selected for default and available as optional displays) against the tables within the TestPlan Document to verify that tables reflect the displays accurately.</t>
  </si>
  <si>
    <t xml:space="preserve">Select a patient with 2 or more WF exams and then select a WF exam. Software will display the default initial display for WF exams.  </t>
  </si>
  <si>
    <t>User selects the second WF exam. Software will display the DOF Compare GUI as shown in Figure 3.2.1. DOF Compare display will calculate the effective range of focus by finding the intercept of the 50% VSOTF on the outer DOF curve for each exam and will find the difference between these two intercept plots. The curves will be plotted with their mid-point set to the Spherical equivalent for that refraction.</t>
  </si>
  <si>
    <t>User clicks on Advanced Settings within the Cataract Evaluation Task Shortcut. The Toric Check display will be a selected option under the WF&amp;CT Summary displays as a #5 in the Cataract Evaluation Task settings.</t>
  </si>
  <si>
    <t>User enters the password provided by Tracey Customer Service (tracey) and clicks OK. The password dialog closes and a dialog opens asking user to verify if they wish to Merge selected patients.</t>
  </si>
  <si>
    <t xml:space="preserve">User clicks Yes button to confirm. The first merge confirmation closes and another dialog opens detailing what will happen with the patient records if the user continues. It asks user to again verify the merge. </t>
  </si>
  <si>
    <t xml:space="preserve">User makes desired entries and clicks OK. The new patient appears on the patient list and the selected two or more patients are deleted.  The new patient record has all of the exams from each of the previously selected patients and includes the entered and/or accepted patient demographics. </t>
  </si>
  <si>
    <t>User clicks OK. The error dialog closes and the user returns to the patient list GUI with the selected patients highlighted but not merged.</t>
  </si>
  <si>
    <t>User clicks and drags the other line of the protractor to move it anywhere. The angle between the anchored line and the placed line will display.</t>
  </si>
  <si>
    <t>User accepts from 2 to 3 exams. The software automatically averages the exams that were accepted and creates one more exam file, with “Averaged Exam” appearing in the notes</t>
  </si>
  <si>
    <t xml:space="preserve">User will acquire the CT exam (and color if enabled in Settings). The software will display each of the three WF exam acceptance displays for the user to accept or reject the data.  </t>
  </si>
  <si>
    <t>User clicks on two or more OD WF exams using CTRL key. The software highlights the selected exams.</t>
  </si>
  <si>
    <t>Alternative Flow 5 Dysfunctional Lens Physician Display:</t>
  </si>
  <si>
    <t>Alternative Flow 6 Dysfunctional Lens Patient Display:</t>
  </si>
  <si>
    <t>The test case starts when the user selects a patient and clicks to view exam list and selects a WF and a CT exam (the WF exam must be a scan size larger than 2.5mm),  The user clicks the blue forward arrow button to view exams. SW will display the initial display.</t>
  </si>
  <si>
    <t>User clicks on the Dysfunctional Lens-MD display button. SW will display the Dysfunctional Lens Analysis as shown in figure 3.2-1.</t>
  </si>
  <si>
    <t>Using the onscreen buttons, the user changes the aberration mask (spectacle icon). The software makes the appropriate modifications to the displays.</t>
  </si>
  <si>
    <t>Using the onscreen buttons, the user changes the scan size.  The software makes the appropriate modifications to the displays.</t>
  </si>
  <si>
    <t>Using the onscreen buttons, the user changes the scale step sizes and mid-points on the CT panel.  The software makes the appropriate modifications to the displays.</t>
  </si>
  <si>
    <t>The user clicks the blue arrow backward button and  returns to the exam list GUI.</t>
  </si>
  <si>
    <t>The user selects a WF exam with a scan size &lt;= 2.5mm and a CT exam then clicks on the blue forward arrow button to view exams. The WF&amp;CT displays are shown.</t>
  </si>
  <si>
    <t>The user clicks on the Dysfunctional Lens-MD display button. A popup warning will display that says:  The selected wavefront exam has a scan size smaller than 2.5mm.  The Dysfunctional Lens Analysis is not reliable on a small scan size.</t>
  </si>
  <si>
    <t>The user clicks OK at the warning window.  The window closes and the software displays the GUI that was displayed when the user clicked the Dysfunctional Lens display button.</t>
  </si>
  <si>
    <t xml:space="preserve">User clicks on the Dysfunctional Lens-PT display button. SW will display the Dysfunctional Lens Patient Display as shown in figure 3.2-2. </t>
  </si>
  <si>
    <t>The user clicks on the Dysfunctional Lens-PT display button. A popup warning will display that says:  The selected wavefront exam has a scan size smaller than 2.5mm.  The Dysfunctional Lens Analysis is not reliable on a small scan size.</t>
  </si>
  <si>
    <t>The release will include production-only functionality to make certain production tasks easier to accomplish by providing all necessary tools on one GUI.  Similar to the current CTRL-W functionality but concentrating on the tasks for WF alignment.</t>
  </si>
  <si>
    <t>The testcase is run in a production task environment during a system build process.  A production technician will need to perform this test.</t>
  </si>
  <si>
    <t xml:space="preserve">The test case passed if production is able to use the GUI in an actual production task.  Otherwise it fails.  </t>
  </si>
  <si>
    <t>3.2.15</t>
  </si>
  <si>
    <t>Req 15: Production CTRL-Q GUI</t>
  </si>
  <si>
    <t>3.2.15.1</t>
  </si>
  <si>
    <t>3.2.15.2</t>
  </si>
  <si>
    <t>3.2.15.3</t>
  </si>
  <si>
    <t>At the Patient List GUI, user presses the CTRL button and Q button.  The software will ask user for a password.</t>
  </si>
  <si>
    <t>User enters the password "tracey".  The "CTRL-Q" GUI will display.</t>
  </si>
  <si>
    <t xml:space="preserve">User utilizes the display to perform that tasks in production for which the display was designed.   </t>
  </si>
  <si>
    <t>Test Case and Step Number</t>
  </si>
  <si>
    <t>Notes (if necessary)</t>
  </si>
  <si>
    <t>Description, User Steps and Expected results</t>
  </si>
  <si>
    <t>User selects the lens spherical power from the list. The software displays the entered value.</t>
  </si>
  <si>
    <t xml:space="preserve">QA Analyst </t>
  </si>
  <si>
    <t>The computer must include only a previous iTrace software version (iTrace 6.0.0).  Using the older version, the user should ensure that the database selected in the database selection screen (ctrl-D at the patient list screen) is not the default database (i.e. something other than c:/Tracey/Data/MSJet).  Some of the Settings should be customized.</t>
  </si>
  <si>
    <t>The test case starts when the user installs the iTrace 6.1.0 with the software installation program. The user should follow the on-screen prompts to install the software.</t>
  </si>
  <si>
    <t>Test case 3.1.39 must pass to pass this test case.</t>
  </si>
  <si>
    <t>The user right mouse clicks on the Rings map to view the Display menu.  See Figure 3.1-59.  The user chooses Edit pupil, limbus and rings to invoke the Edit Eye Image Dialog.  See Figure 3.1-60.</t>
  </si>
  <si>
    <t xml:space="preserve">The user clicks on Original and the pupil line reappears.  </t>
  </si>
  <si>
    <t>The user can click on the Angle K/A button on the WF &amp;CT summary display screen  to start the test case variation.  See Figure 3.1-98 for more information.</t>
  </si>
  <si>
    <t>The user right mouse clicks on the image to view the Display menu.  See Figure 3.1-174.  The user chooses Edit pupil, limbus, vertex, ruler and disk to invoke the Edit Eye Image Dialog.  See Figure 3.1-175.</t>
  </si>
  <si>
    <t>The user clicks on the radio button next to manual and can adjust the outer and inner diameter of the disk by entering a value in the input box and clicking the Set button. The software redraws the disk at that new diameters specified.  The user can left mouse click, hold and drag the disk to other areas of the eye image.  See Figure 3.1-181.</t>
  </si>
  <si>
    <t>The test case starts when the user selects a patient and clicks to view exam list and selects a WF and a CT exam (the WF exam must be a scan size larger than 2.5mm).  The user clicks the blue forward arrow button to view exams. SW will display the initial display.</t>
  </si>
  <si>
    <t>The user can right click button on the Refraction Map to change the Display type, Zone size, Aberrations, Step size, and Colors.  See Figure 3.1-77.  Aberrations will include Piston, Tilt, Total, Total No defocus,  LO Total, defocus, astigmatism HO Total, Coma, Trefoil, Spherical, Secondary Astigmatism, and Other and the Colors will also include Custom.   See Figure 3.1-78.</t>
  </si>
  <si>
    <t>User right mouse clicks again on the visual acuity chart display. The software displays the pop up menu, which includes the visual acuity chart options with secondary menus when mouse hovers: Letter – E or C, Letter size – 20/20, 20/25, 20/30, 20/40, 20/50, 20/70 or 20/100, or 20/200, or Letter orientation - 0°, 90°, 180°, 270°.</t>
  </si>
  <si>
    <t>The user can click on the right mouse button on the map to change the display type, display method, zone size, aberrations, display elements, step size, colors, and Save Zernike Coefficients. The Display type menu has Wavefront Map, Refraction Map, Point Spread Function, and Root Mean Square, Modulation Transfer Function, Visual Acuity Chart, Near Point Visual Acuity Chart, Encircled Energy Function, and Annular/Zonal Refraction.  The display options also include 3D, Zone size, Aberrations, Show eye image, Show pupil contour, Show corneal vertex, Show limbus, Translucent map, Map step size, and Map colors.  See Figure 3.1-85.</t>
  </si>
  <si>
    <t>11. Aberrations will include Piston, Tilt, Total, Total No Defocus, LO Total, defocus, astigmatism HO Total, Coma, Trefoil, Spherical, Secondary Astigmatism, and Other and the Colors will also include Custom.   See Figure 3.1-78.</t>
  </si>
  <si>
    <t>The user can click on the glasses icon to change the aberration masking on the display panel between Total, Total-no defocus, and HOA only.</t>
  </si>
  <si>
    <t xml:space="preserve">The user can click on the  or  button to change the map middle value.  </t>
  </si>
  <si>
    <t>The user can click on the glasses icon to change the aberration masking on that display panel between Total, Total-no defocus, and HOA only.</t>
  </si>
  <si>
    <t xml:space="preserve">This alternative flow to the test case starts when the user opens Settings and deselects one WF Summary display and selects Custom in it’s place.  Users  selects a patient and WF exam that was captured during a WFCT exam process. The system will highlight the paired CT exam.  See Figure 3.1-64.  </t>
  </si>
  <si>
    <t xml:space="preserve"> The user clicks on the View Exams button and the system will display the initial WF Display as selected in Settings.</t>
  </si>
  <si>
    <t>8. The user can click on the right mouse button on any of the four maps to change the Display type (Eye Image, Axial Map, Refractive map, Local ROC Map, Z Elevation Map, Wavefront Map, Visual Acuity Chart or RMS), 3D, Diopters or Millimeters, Show eye image, show map, show numbers, show pupil contour, Show limbus, show keratometry, Translucent map, Middle value, Step size, Colors.  See Figure 3.1-110 through 3-120 for more information.  On the Z Elevation map the Reference surface menu item appears added to the menu list.  See Figure 3.1-117. If 3D is selected, the menu items adjust to offer Show solid surface and Show wire mesh and do not offer eye image, pupil contour or limbus, and the changes will appear on both the OD and OS maps for that half of the display screen.  See Figure 3.1-121.</t>
  </si>
  <si>
    <t>The user can edit the pupil, and limbus and can add a linear or radial ruler according to the 3.2.7 test case.</t>
  </si>
  <si>
    <t xml:space="preserve">An error message appears notifying user that the Physician was not specified.  See Figure 3.1-131. The user clicks OK twice and returns to the WaveTouch display. </t>
  </si>
  <si>
    <t xml:space="preserve">An error message appears notifying user that the sphere was not entered.  See Figure 3.1-132. The user clicks OK twice and returns to the WaveTouch display. </t>
  </si>
  <si>
    <t>User clicks OK. Software will check to ensure all required fields are entered and then display the lens symbol, axes lines, incision location symbol, and legend on the eye image. In the indices panel, the software displays the pre-op entire astigmatism, internal optics astigmatism &amp; entire eye astigmatism, the incision location, the SIA, the IOL sphere power and placement axis, the list of lenses and their cyl power, post-op IO ast and post-op ent eye ast (residual astigmatism). The chosen lens is highlighted within the list. On the eye image, the software also displays the post-op entire eye astigmatism axis line based on the chosen lens and the incision location line. See Figure 3.1-144.</t>
  </si>
  <si>
    <t>User opens patients and exams to verify that the Tracey Refraction number is colored according to the software requirements specification, as listed here</t>
  </si>
  <si>
    <t xml:space="preserve">User checks each of the aberrations listed in the TestPlan protocol document and makes sure that the color coding follows the color in the Ranges tables correspondent to the test diameter </t>
  </si>
  <si>
    <t>P</t>
  </si>
  <si>
    <t>Repeat Main Flow and Alternative Flows 1 – 3 for additional activations, except Presbia and Viewers.</t>
  </si>
  <si>
    <t>F</t>
  </si>
  <si>
    <t>The user clicks the radio button next to Limbus, and the radio button next to Auto. The system displays two arches on the right and left side of the limbus.  See Figure 3.1-53.</t>
  </si>
  <si>
    <t>The user right mouse clicks on the Points map to view the Display menu.  See Figure 3.1-59.  The user chooses Edit pupil, limbus and rings to invoke the Edit Eye Image Dialog.  See Figure 3.1-60.</t>
  </si>
  <si>
    <t>The user can click on the Angle K/A button on the WF Verification Display GUI screen to start the test case variation.  See Figure 3.1-98 for more information.</t>
  </si>
  <si>
    <t>The user right mouse clicks on the image to view the Display menu.  See Figure 3.1-174.  The user chooses Edit pupil, limbus, vertex, ruler and inlay to invoke the Edit Eye Image Dialog.  See Figure 3.1-175.</t>
  </si>
  <si>
    <t>The user clicks on the radio button next to manual and can adjust the outer and inner diameter of the disk by entering a value in the input box. The software redraws the disk at that new diameters specified.  The user can left mouse click, hold and drag the disk to other areas of the eye image.  See Figure 3.1-181.</t>
  </si>
  <si>
    <t xml:space="preserve">All available WF displays are selected in Settings. A patient is selected.  </t>
  </si>
  <si>
    <t>The user can right click button on the Refraction Map to change the Display type, Zone size, Aberrations, Step size, and Colors.  See Figure 3.1-77.  Aberrations will include Piston, Tilt, Total, LO Total, defocus, astigmatism HO Total, Coma, Trefoil, Spherical, Secondary Astigmatism, and Other and the Colors will also include Custom.   See Figure 3.1-78.</t>
  </si>
  <si>
    <t>User right mouse clicks again on the visual acuity chart display. The software displays the pop up menu, which includes the visual acuity chart options with secondary menus when mouse hovers: Letter – E or C, Letter size – 20/20, 20/25, 20/30, 20/40, 20/50, 20/70 or 20/100, or Letter orientation - 0°, 90°, 180°, 270°.</t>
  </si>
  <si>
    <t>The user can click on the right mouse button on the map to change the display type, display method, zone size, aberrations, display elements, step size, colors, and Save Zernike Coefficients. The Display type menu has Wavefront Map, Refraction Map, Point Spread Function, and Root Mean Square, Modulation Transfer Function, Visual Acuity Chart, Encircled Energy Function, and Annular/Zonal Refraction.  The display options also include 3D, Zone size, Aberrations, Show eye image, Show pupil contour, Show corneal vertex, Show limbus, Translucent map, Map step size, and Map colors.  See Figure 3.1-85.</t>
  </si>
  <si>
    <t>Aberrations will include Piston, Tilt, Total, LO Total, defocus, astigmatism HO Total, Coma, Trefoil, Spherical, Secondary Astigmatism, and Other and the Colors will also include Custom.   See Figure 3.1-78.</t>
  </si>
  <si>
    <t>The user can click on the glasses icon to change the aberration masking on all 4 display panels between Total, Total-no defocus, and HOA only.</t>
  </si>
  <si>
    <t>Alternative Flow 7 Save Screen:</t>
  </si>
  <si>
    <t>The user can click on the right mouse button on any of the four maps to change the Display type (Eye Image, Axial Map, Local ROC Map, Z Elevation Map, Wavefront Map or RMS), 3D (Workstation Act. only), Diopters or Millimeters, Show eye image, show pupil contour, Show limbus, show keratometry, Translucent map, Middle value, Step size, Colors.  See Figure 3.1-110 through 3-120 for more information.  On the Z Elevation map the Reference surface menu item appears added to the menu list.  See Figure 3.1-117. If 3D is selected, the menu items adjust to offer Show solid surface and Show wire mesh and do not offer eye image, pupil contour or limbus, and the changes will appear on both the OD and OS maps for that half of the display screen.  See Figure 3.1-121.</t>
  </si>
  <si>
    <t>The user can edit the pupil, limbus and vertex and can add a linear or radial ruler according to the 3.2.7 test case.</t>
  </si>
  <si>
    <t xml:space="preserve">An error message appears notifying user that the Physician was not specified.  See Figure 3.1-131. The user clicks OK and returns to the WaveTouch display. </t>
  </si>
  <si>
    <t xml:space="preserve">An error message appears notifying user that the sphere was not entered.  See Figure 3.1-132. The user clicks OK and returns to the WaveTouch display. </t>
  </si>
  <si>
    <t>User clicks OK. Software will check to ensure all required fields are entered and then display the lens symbol, axes lines, incision location symbol, and legend on the eye image. In the indices panel, the software displays the post-op entire astigmatism, internal optics astigmatism &amp; entire eye astigmatism, the incision location, the SIA, the IOL sphere power and placement axis, the list of lenses and their cyl power, post-op IO ast and post-op ent eye ast (residual astigmatism). The chosen lens is highlighted within the list. On the eye image, the software also displays the post-op entire eye astigmatism axis line based on the chosen lens and the incision location line. See Figure 3.1-144.</t>
  </si>
  <si>
    <t>1-Hoya Option 1: Cyl power 1.5/iTrace option T3: Hoya residual Astigmatism: 0.69 D@ 179/ iTrace entire eye Astigmatism 0.69 D@ 179 "MATCH"
2-Hoya Option 2: Cyl power 2.25/iTrace option T4: Hoya residual Astigmatism: 0.17 D@ 179/ iTrace entire eye Astigmatism 0.17 D@ 179 "MATCH"
3-Hoya Option 3: Cyl power 3/iTrace option T5: Hoya residual Astigmatism: 0.34 D@ 89/ iTrace entire eye Astigmatism 0.34 D@ 89 "MATCH"</t>
  </si>
  <si>
    <t>1-Hoya Option 1: Cyl power 2.25/iTrace option T4: Hoya residual Astigmatism: 0.75 D@ 94/ iTrace entire eye Astigmatism 0.75 D@ 94 "MATCH"
2-Hoya Option 2: Cyl power 3.00/iTrace option T5: Hoya residual Astigmatism: 0.24 D@ 94/ iTrace entire eye Astigmatism 0.24 D@ 94 "MATCH"
3-Hoya Option 3: Cyl power 3.75/iTrace option T6: Hoya residual Astigmatism: 0.28 D@4/ iTrace entire eye Astigmatism 0.28 D@ 4 "MATCH"</t>
  </si>
  <si>
    <t xml:space="preserve">one toric option available:
3-Hoya Option 3: Cyl power 1.5/iTrace option T3: Hoya residual Astigmatism: 0.02 D@ 49/ iTrace entire eye Astigmatism 0.02 D@ 49 "MATCH"
</t>
  </si>
  <si>
    <t xml:space="preserve">only 2 Hoya options available
1-Hoya Option 1: Cyl power 5.25 / iTrace option T8: Hoya residual Astigmatism: 3.27 D@ 100 /  iTrace entire eye Astigmatism 3.27 D@ 100 "MATCH"
2-Hoya Option 2: Cyl power 6.00 / iTrace option T9: Hoya residual Astigmatism: 2.76 D@ 100 /  iTrace entire eye Astigmatism 2.76 D@ 100 "MATCH"
</t>
  </si>
  <si>
    <t>1-Hoya Option 1: Cyl power 2.25 / iTrace option T4: Hoya residual Astigmatism: 0.92 D@ 96 /  iTrace entire eye Astigmatism 0.92 D@ 96 "MATCH"
2-Hoya Option 2: Cyl power 3.00 / iTrace option T5: Hoya residual Astigmatism: 0.41 D@ 96 /  iTrace entire eye Astigmatism 0.41 D@ 96 "MATCH"
3-Hoya Option 3: Cyl power 3.75 / iTrace option T6: Hoya residual Astigmatism: 0.11 D@ 6 /  iTrace entire eye Astigmatism 0.11 D@ 6 "MATCH"</t>
  </si>
  <si>
    <t>1-Hoya Option 1: Cyl power 5.25 / iTrace option T8: Hoya residual Astigmatism: 1.56 D@ 6 /  iTrace entire eye Astigmatism 1.56 D@ 6 "MATCH"
2-Hoya Option 2: Cyl power 6.00 / iTrace option T9: Hoya residual Astigmatism: 1.05 D@ 6 /  iTrace entire eye Astigmatism 1.05 D@ 6 "MATCH"</t>
  </si>
  <si>
    <t>1-Hoya Option 1: Cyl power 2.25 / iTrace option T4: Hoya residual Astigmatism: 0.84 D@ 112 /  iTrace entire eye Astigmatism 0.84 D@ 112 "MATCH"
2-Hoya Option 2: Cyl power 3.00 / iTrace option T5: Hoya residual Astigmatism: 0.33 D@ 112 /  iTrace entire eye Astigmatism 0.33 D@ 112 "MATCH"
3-Hoya Option 3: Cyl power 3.75 / iTrace option T6: Hoya residual Astigmatism: 0.19 D@ 22 /  iTrace entire eye Astigmatism 0.19 D@ 22 "MATCH"</t>
  </si>
  <si>
    <t>1-Hoya Option 1: Cyl power 4.50 / iTrace option T7: Hoya residual Astigmatism: 0.66 D@ 77 /  iTrace entire eye Astigmatism 0.66 D@ 77 "MATCH"
2-Hoya Option 2: Cyl power 5.25 / iTrace option T8: Hoya residual Astigmatism: 0.14 D@ 77 /  iTrace entire eye Astigmatism 0.14 D@ 77 "MATCH"
3-Hoya Option 3: Cyl power 6.00 / iTrace option T9: Hoya residual Astigmatism: 0.37 D@ 167 /  iTrace entire eye Astigmatism 0.37 D@ 167 "MATCH"</t>
  </si>
  <si>
    <t>1-Hoya Option 1: Cyl power 5.25 / iTrace option T8: Hoya residual Astigmatism: 1.83 D@ 76 /  iTrace entire eye Astigmatism 1.83 D@ 76 "MATCH"
2-Hoya Option 2: Cyl power 6.00 / iTrace option T9: Hoya residual Astigmatism: 1.32 D@ 76 /  iTrace entire eye Astigmatism 1.32 D@ 76 "MATCH"</t>
  </si>
  <si>
    <t>1-Hoya Option 1: Cyl power 2.25 / iTrace option T4: Hoya residual Astigmatism: 0.62 D@ 15 /  iTrace entire eye Astigmatism 0.62 D@ 15 "MATCH"
2-Hoya Option 2: Cyl power 3.00 / iTrace option T5: Hoya residual Astigmatism: 0.11 D@ 15 /  iTrace entire eye Astigmatism 0.11 D@ 15 "MATCH"
3-Hoya Option 3: Cyl power 3.75 / iTrace option T6: Hoya residual Astigmatism: 0.41 D@ 105 /  iTrace entire eye Astigmatism 0.41 D@ 105 "MATCH"</t>
  </si>
  <si>
    <t xml:space="preserve">1-Hoya Option 1: Cyl power 1.50 / iTrace option T3: Hoya residual Astigmatism: 0.15 D@ 96 /  iTrace entire eye Astigmatism 0.15 D@ 96 "MATCH"
</t>
  </si>
  <si>
    <t>1-Hoya Option 1: Cyl power 1.50 / iTrace option T3: Hoya residual Astigmatism: 0.68 D@ 100 /  iTrace entire eye Astigmatism 0.68 D@ 100 "MATCH"
2-Hoya Option 2: Cyl power 2.25 / iTrace option T4: Hoya residual Astigmatism: 0.16 D@ 100 /  iTrace entire eye Astigmatism 0.16 D@ 100 "MATCH"
3-Hoya Option 3: Cyl power 3.00 / iTrace option T5: Hoya residual Astigmatism: 0.35 D@ 10 /  iTrace entire eye Astigmatism 0.35 D@ 10 "MATCH"</t>
  </si>
  <si>
    <t>1-Hoya Option 1: Cyl power 1.50 / iTrace option T3: Hoya residual Astigmatism: 0.10 D@ 103 /  iTrace entire eye Astigmatism 0.10 D@ 103 "MATCH"
2-Hoya Option 2: Cyl power 2.25 / iTrace option T4: Hoya residual Astigmatism: 0.42 D@ 13 /  iTrace entire eye Astigmatism 0.42 D@ 13 "MATCH"</t>
  </si>
  <si>
    <t>1-Hoya Option 1: Cyl power 1.50 / iTrace option T3: Hoya residual Astigmatism: 0.08 D@ 102 /  iTrace entire eye Astigmatism 0.08 D@ 102 "MATCH"
2-Hoya Option 2: Cyl power 2.25 / iTrace option T4: Hoya residual Astigmatism: 0.44 D@ 12 /  iTrace entire eye Astigmatism 0.44 D@ 12 "MATCH"</t>
  </si>
  <si>
    <t>1-Hoya Option 1: Cyl power 1.50 / iTrace option T3: Hoya residual Astigmatism: 0.85 D@ 98 /  iTrace entire eye Astigmatism 0.85 D@ 98 "MATCH"
2-Hoya Option 2: Cyl power 2.25 / iTrace option T4: Hoya residual Astigmatism: 0.33 D@ 98 /  iTrace entire eye Astigmatism 0.33 D@ 98 "MATCH"
3-Hoya Option 3: Cyl power 3.00 / iTrace option T5: Hoya residual Astigmatism: 0.18 D@ 8 /  iTrace entire eye Astigmatism 0.18 D@ 8 "MATCH"</t>
  </si>
  <si>
    <t>1-Hoya Option 1: Cyl power 1.50 / iTrace option T3: Hoya residual Astigmatism: 0.12 D@ 3 /  iTrace entire eye Astigmatism 0.12 D@ 3 "MATCH"
2-Hoya Option 2: Cyl power 2.25 / iTrace option T4: Hoya residual Astigmatism: 0.40 D@ 93 /  iTrace entire eye Astigmatism 0.40 D@ 93 "MATCH"</t>
  </si>
  <si>
    <t>1-Hoya Option 1: Cyl power 1.50 / iTrace option T3: Hoya residual Astigmatism: 0.97 D@ 66 /  iTrace entire eye Astigmatism 0.97 D@ 66 "MATCH"
2-Hoya Option 2: Cyl power 2.25 / iTrace option T4: Hoya residual Astigmatism: 0.45 D@ 66 /  iTrace entire eye Astigmatism 0.45 D@ 66 "MATCH"
3-Hoya Option 3: Cyl power 3.00 / iTrace option T5: Hoya residual Astigmatism: 0.06 D@ 156 /  iTrace entire eye Astigmatism 0.06 D@ 156 "MATCH"</t>
  </si>
  <si>
    <t>User opens patients and exams to verify that the Tracey Refraction number is colored according to the software requirements specification, as listed in the TestPlan document</t>
  </si>
  <si>
    <r>
      <t xml:space="preserve">Minus cyl readings:                   -10.22 D - 0.22 D * 13
Predicted Plus Cyl readings: -10.44 D + 0.22 D * 103
Software Plus Cyl readings:  -10.44 D + 0.22 D * 103
</t>
    </r>
    <r>
      <rPr>
        <b/>
        <sz val="11"/>
        <color rgb="FF00B050"/>
        <rFont val="Calibri"/>
        <family val="2"/>
        <scheme val="minor"/>
      </rPr>
      <t>P</t>
    </r>
  </si>
  <si>
    <r>
      <t xml:space="preserve">Plus Cyl readings:                          +2.07 D + 2.4 D * 92
Predicted Minus Cyl readings: +4.47 D - 2.4 D * 2
Software Minus Cyl readings:  +4.47 D - 2.4 D * 2
</t>
    </r>
    <r>
      <rPr>
        <b/>
        <sz val="11"/>
        <color rgb="FF00B050"/>
        <rFont val="Calibri"/>
        <family val="2"/>
        <scheme val="minor"/>
      </rPr>
      <t>P</t>
    </r>
  </si>
  <si>
    <r>
      <t xml:space="preserve">original VD:12 mm
original refraction: -10.22 D -0.22 D * 13
new VD:0.5 mm                       
new refraction:        -9.15 D -0.18 D * 13
</t>
    </r>
    <r>
      <rPr>
        <b/>
        <sz val="11"/>
        <color rgb="FF00B050"/>
        <rFont val="Calibri"/>
        <family val="2"/>
        <scheme val="minor"/>
      </rPr>
      <t>P</t>
    </r>
  </si>
  <si>
    <r>
      <t xml:space="preserve">original VD:0.5 mm                       
original refraction: -9.15 D -0.18 D * 13
 new VD:12 mm
 new refraction:      -10.22 D -0.22 D * 13
</t>
    </r>
    <r>
      <rPr>
        <b/>
        <sz val="11"/>
        <color rgb="FF00B050"/>
        <rFont val="Calibri"/>
        <family val="2"/>
        <scheme val="minor"/>
      </rPr>
      <t>P</t>
    </r>
  </si>
  <si>
    <r>
      <t xml:space="preserve">Original Refraction:  +4.47 D -2.40 D *2
Refraction rounded: +4.50 D -2.37 D *2
</t>
    </r>
    <r>
      <rPr>
        <b/>
        <sz val="11"/>
        <color rgb="FF00B050"/>
        <rFont val="Calibri"/>
        <family val="2"/>
        <scheme val="minor"/>
      </rPr>
      <t>P</t>
    </r>
  </si>
  <si>
    <r>
      <t xml:space="preserve">Original Refraction:  +4.47 D -2.40 D *2
Refraction rounded: +4.47 D -2.40 D *2
</t>
    </r>
    <r>
      <rPr>
        <b/>
        <sz val="11"/>
        <color rgb="FF00B050"/>
        <rFont val="Calibri"/>
        <family val="2"/>
        <scheme val="minor"/>
      </rPr>
      <t>P</t>
    </r>
  </si>
  <si>
    <r>
      <rPr>
        <sz val="11"/>
        <rFont val="Calibri"/>
        <family val="2"/>
        <scheme val="minor"/>
      </rPr>
      <t>Software crashes</t>
    </r>
    <r>
      <rPr>
        <b/>
        <sz val="11"/>
        <color rgb="FFFF0000"/>
        <rFont val="Calibri"/>
        <family val="2"/>
        <scheme val="minor"/>
      </rPr>
      <t xml:space="preserve">
F</t>
    </r>
  </si>
  <si>
    <r>
      <t xml:space="preserve">Software crashes
</t>
    </r>
    <r>
      <rPr>
        <b/>
        <sz val="11"/>
        <color rgb="FFFF0000"/>
        <rFont val="Calibri"/>
        <family val="2"/>
        <scheme val="minor"/>
      </rPr>
      <t>F</t>
    </r>
  </si>
  <si>
    <r>
      <t xml:space="preserve">Cannot edit vertex, vertex editing options are grayed out
</t>
    </r>
    <r>
      <rPr>
        <b/>
        <sz val="11"/>
        <color rgb="FFFF0000"/>
        <rFont val="Calibri"/>
        <family val="2"/>
        <scheme val="minor"/>
      </rPr>
      <t>F</t>
    </r>
  </si>
  <si>
    <r>
      <t xml:space="preserve">Cannot save as Dicom file, software progresses normaly as if it was successful in saving the file yet no file is created
</t>
    </r>
    <r>
      <rPr>
        <b/>
        <sz val="11"/>
        <color rgb="FFFF0000"/>
        <rFont val="Calibri"/>
        <family val="2"/>
        <scheme val="minor"/>
      </rPr>
      <t>F</t>
    </r>
  </si>
  <si>
    <r>
      <t xml:space="preserve">1-Hoya Option 1: Cyl power 1.5/iTrace option T3: Hoya residual Astigmatism: 0.69 D@ 179/ iTrace entire eye Astigmatism 0.69 D@ 179 </t>
    </r>
    <r>
      <rPr>
        <b/>
        <sz val="11"/>
        <color theme="1"/>
        <rFont val="Calibri"/>
        <family val="2"/>
        <scheme val="minor"/>
      </rPr>
      <t xml:space="preserve">"MATCH"
</t>
    </r>
    <r>
      <rPr>
        <sz val="11"/>
        <color theme="1"/>
        <rFont val="Calibri"/>
        <family val="2"/>
        <scheme val="minor"/>
      </rPr>
      <t>2-Hoya Option 2: Cyl power 2.25/iTrace option T4: Hoya residual Astigmatism: 0.17 D@ 179/ iTrace entire eye Astigmatism 0.17 D@ 179</t>
    </r>
    <r>
      <rPr>
        <b/>
        <sz val="11"/>
        <color theme="1"/>
        <rFont val="Calibri"/>
        <family val="2"/>
        <scheme val="minor"/>
      </rPr>
      <t xml:space="preserve"> "MATCH"</t>
    </r>
    <r>
      <rPr>
        <sz val="11"/>
        <color theme="1"/>
        <rFont val="Calibri"/>
        <family val="2"/>
        <scheme val="minor"/>
      </rPr>
      <t xml:space="preserve">
3-Hoya Option 3: Cyl power 3/iTrace option T5: Hoya residual Astigmatism: 0.34 D@ 89/ iTrace entire eye Astigmatism 0.34 D@ 89</t>
    </r>
    <r>
      <rPr>
        <b/>
        <sz val="11"/>
        <color theme="1"/>
        <rFont val="Calibri"/>
        <family val="2"/>
        <scheme val="minor"/>
      </rPr>
      <t xml:space="preserve"> "MATCH"</t>
    </r>
  </si>
  <si>
    <r>
      <t xml:space="preserve">Coma "Z8" value of 0.175 at diameter &lt;4.5 mm will color code as green while it should be yellow
</t>
    </r>
    <r>
      <rPr>
        <b/>
        <sz val="11"/>
        <color rgb="FFFF0000"/>
        <rFont val="Calibri"/>
        <family val="2"/>
        <scheme val="minor"/>
      </rPr>
      <t>F</t>
    </r>
  </si>
  <si>
    <r>
      <t xml:space="preserve">details will be provided in a separate document
</t>
    </r>
    <r>
      <rPr>
        <b/>
        <sz val="11"/>
        <color rgb="FFFF0000"/>
        <rFont val="Calibri"/>
        <family val="2"/>
        <scheme val="minor"/>
      </rPr>
      <t>F</t>
    </r>
  </si>
  <si>
    <r>
      <t xml:space="preserve">outline box gets stuck around one box,when the user enters data, the "min" word changes accordingly however the box does not
</t>
    </r>
    <r>
      <rPr>
        <b/>
        <sz val="11"/>
        <color rgb="FFFF0000"/>
        <rFont val="Calibri"/>
        <family val="2"/>
        <scheme val="minor"/>
      </rPr>
      <t>F</t>
    </r>
    <r>
      <rPr>
        <sz val="11"/>
        <color theme="1"/>
        <rFont val="Calibri"/>
        <family val="2"/>
        <scheme val="minor"/>
      </rPr>
      <t xml:space="preserve"> </t>
    </r>
  </si>
  <si>
    <t>Software installed</t>
  </si>
  <si>
    <t>Database location as in precondition</t>
  </si>
  <si>
    <t>Settings changes made were remembered.</t>
  </si>
  <si>
    <t>Database selection dialog displayed</t>
  </si>
  <si>
    <t>MSJet database selected to use.</t>
  </si>
  <si>
    <t>The system uses the selected folder to store all the patient information with the MS Jet database engine.  The selected folder storage path appears in the top right corner of the Patient List screen.</t>
  </si>
  <si>
    <t>Browse window displayed with ability to name the folder.</t>
  </si>
  <si>
    <t>Selected folder used to create the database.</t>
  </si>
  <si>
    <t>Browse window opened. Version 3 database opened in read-only.</t>
  </si>
  <si>
    <t>The system defaults to the previously selected database engine.</t>
  </si>
  <si>
    <t>The system displays a dialog window for the patient information</t>
  </si>
  <si>
    <t>Patient data saves.</t>
  </si>
  <si>
    <t>Error message displayed.</t>
  </si>
  <si>
    <t>Patient data edit dialog appears.</t>
  </si>
  <si>
    <t>Software displays the warning message</t>
  </si>
  <si>
    <t>Software displays the error message</t>
  </si>
  <si>
    <t>Dialog box displays</t>
  </si>
  <si>
    <t>Drop down selection allows ability to choose state.</t>
  </si>
  <si>
    <t>New patient entry is canceleed and returns to patient list screen.</t>
  </si>
  <si>
    <t>Software displays a warning message about the existance of the patient name.</t>
  </si>
  <si>
    <t>Software displays patient data dialog.</t>
  </si>
  <si>
    <t>Systemdisplays a dialog window for the user to edit the information to the select patient</t>
  </si>
  <si>
    <t>Confirmation message appears.</t>
  </si>
  <si>
    <t>Edited patient information is saved.</t>
  </si>
  <si>
    <t>Patient data edit is cancelled.</t>
  </si>
  <si>
    <t xml:space="preserve">Confirmation message appears.
Software returns to the edit patient window with data unedited. </t>
  </si>
  <si>
    <t>Warning message displays that indicates a patient with that name and date already exists</t>
  </si>
  <si>
    <t>Software returns to patient dialog box.</t>
  </si>
  <si>
    <t>Warning message indicates an invalid date has been entered</t>
  </si>
  <si>
    <t>Software displays a warning message indicating that that group name already exists</t>
  </si>
  <si>
    <t>Software returns to the Group name dialog box</t>
  </si>
  <si>
    <t>Software displays a dialog window for the user to delete patient(s)</t>
  </si>
  <si>
    <t>Software displays confirmation dialog.</t>
  </si>
  <si>
    <t>Software deletes patient.</t>
  </si>
  <si>
    <t>Software cancels deletion and patient remains.</t>
  </si>
  <si>
    <t>Software displays the Browse for Folder dialog box</t>
  </si>
  <si>
    <t>Software compresses patient datafiles and saves them to the selected location.</t>
  </si>
  <si>
    <t>Confirmation is displayed.</t>
  </si>
  <si>
    <t>Browse for folder dialog is displayed and the created folder is highlighted.</t>
  </si>
  <si>
    <t>Selected patient is saved in the selected destination.</t>
  </si>
  <si>
    <t>Unacceptable characters in the patient name were replaced by “_”</t>
  </si>
  <si>
    <t>System displays the refraction data on the WF indices panel  in + cylinder</t>
  </si>
  <si>
    <t>System displays the refraction data on the WF indices panel in - cylinder.</t>
  </si>
  <si>
    <t>System displays the refractions on the WF indices panel at the selected VD, and the measured refraction adjusts</t>
  </si>
  <si>
    <t>System displays the refractions on the WF indices panel at the selected VD, and the measured refraction adjusts.</t>
  </si>
  <si>
    <t>Tracey Refraction sphere and cyl value displays rounded to 1/8 of a diopter.</t>
  </si>
  <si>
    <t>Tracey Refraction sphere and cyl value displays rounded to 1/100 of a diopter.</t>
  </si>
  <si>
    <t xml:space="preserve">Software displays the multi-zone refractions on the WF indices panel at the selected zone sizes. </t>
  </si>
  <si>
    <t>The system fires only the full scan.</t>
  </si>
  <si>
    <t>System fires a sample scan first, sets the optometer and then fires the full scan.</t>
  </si>
  <si>
    <t>The system fires a sample scan, blurs the fixation target and fires the full scan.</t>
  </si>
  <si>
    <t>The system fires a sample scan and fires the full scan without adding plus.</t>
  </si>
  <si>
    <t>The fixation target is not illuminated.</t>
  </si>
  <si>
    <t>The fixation target is illuminated.</t>
  </si>
  <si>
    <t>The software displays the amount of time left with the target light on and the target light is on.  After timer reached 0, the software indicates the light is off and the actual light is off within the DAU viewfinder.</t>
  </si>
  <si>
    <t>The scan pattern is at the size selected.</t>
  </si>
  <si>
    <t>The verification screen displays each scan point, point by point.</t>
  </si>
  <si>
    <t>The system aligns the center of the scan on the center of the pupil.</t>
  </si>
  <si>
    <t>The system aligns the center of the scan on the center of the IR dots.</t>
  </si>
  <si>
    <t>The DOB is displayed as  MM-DD-YYYY.</t>
  </si>
  <si>
    <t>The DOB is displayed as  DD-MM-YYYY.</t>
  </si>
  <si>
    <t>The DOB is displayed as  YYYY-MM-DD.</t>
  </si>
  <si>
    <t>The WaveTouch button appears on Navigation panel.</t>
  </si>
  <si>
    <t>The WaveTouch button does not appear on Navigation panel.</t>
  </si>
  <si>
    <t>The Send AR/KR button appears on Exam List GUI.</t>
  </si>
  <si>
    <t>The Send AR/KR button does not appear on Exam List GUI.</t>
  </si>
  <si>
    <t xml:space="preserve">The radio buttons with the option of Automatic or Manual appears and Manual is the default. 
The system presents a color image acquisition window.  
A verification screen appears after the CT verification screen. </t>
  </si>
  <si>
    <t xml:space="preserve">After the CT exam, the system presents a color image acquisition window and automatically captures the color image.  
A verification screen appears after the CT verification screen to accept the image. </t>
  </si>
  <si>
    <t>Only the Refractive Ks are displayed.</t>
  </si>
  <si>
    <t xml:space="preserve">Only the Simulated Ks are displayed.   </t>
  </si>
  <si>
    <t>The exam data is stored at the selected location.</t>
  </si>
  <si>
    <t>The screen capture contained within the folder is a JPG.</t>
  </si>
  <si>
    <t>The screen capture contained within the folder is a PNG.</t>
  </si>
  <si>
    <t xml:space="preserve">The data includes ScanPoints fields. </t>
  </si>
  <si>
    <t xml:space="preserve">The data does not include ScanPoints fields. </t>
  </si>
  <si>
    <t xml:space="preserve">The system records all exam data to an Excel file located as selected after vieweing an exam. </t>
  </si>
  <si>
    <t xml:space="preserve">Tasks are customizable. </t>
  </si>
  <si>
    <t>The system displays the appropriate exam type and button names are as entered.</t>
  </si>
  <si>
    <t>The software displays the appropriate exam type and initial screen displayed is the screen selected in Settings.</t>
  </si>
  <si>
    <t>The edited custom button name appears.</t>
  </si>
  <si>
    <t>Software displays dialog to Save the Settings file.</t>
  </si>
  <si>
    <t>Software saves the Settings file.</t>
  </si>
  <si>
    <t>Software restores the default settings. The custom screen name changes back to “Custom”.</t>
  </si>
  <si>
    <t>Software displays a browse dialog.</t>
  </si>
  <si>
    <t>Software changes the settings back to restored settings, with the edited custom screen name.</t>
  </si>
  <si>
    <t>Settings not saved.</t>
  </si>
  <si>
    <t xml:space="preserve">The software displays only the patient that matches the entered ID.  </t>
  </si>
  <si>
    <t>The system displays all the patient(s).</t>
  </si>
  <si>
    <t>System displays the patient that closely matches the entered last name.</t>
  </si>
  <si>
    <t>All the patients are displayed.</t>
  </si>
  <si>
    <t>System displays the patient that closely matches the entered first name.</t>
  </si>
  <si>
    <t>System displays the patient that closely matches the entered middle name.</t>
  </si>
  <si>
    <t>System displays the patient that closely matches the entered DOB.</t>
  </si>
  <si>
    <t>Software displays the appropriate patient set.</t>
  </si>
  <si>
    <t>These columns are listed in the WF row of the exam list screen: Exam Number, Date, Time, Mode, Scan Size, Notes.  These columns are listed in the CT row of the exam list screen: Exam Number, Date, Time, Mode, Notes</t>
  </si>
  <si>
    <t>Column resizes.</t>
  </si>
  <si>
    <t>Column size is the same.</t>
  </si>
  <si>
    <t>Changes made are the same.</t>
  </si>
  <si>
    <t>Dialog box appears.</t>
  </si>
  <si>
    <t>Software closes.</t>
  </si>
  <si>
    <t>Software does not close.</t>
  </si>
  <si>
    <t>AR/KR button is visible.</t>
  </si>
  <si>
    <t>The AR/KR button is visible.</t>
  </si>
  <si>
    <t>Live video for WF capture displays.</t>
  </si>
  <si>
    <t>Quick WF exam acquires.</t>
  </si>
  <si>
    <t>The “F10” keyboard key turns on and off the fixation target and the display indicates Fixation Light Off or Fixation Light On. When On, software displays the timer as set in Settings.  
Pressing the “F1” key changes the scan centration method.  The display indicates centration method.</t>
  </si>
  <si>
    <t>Pressing the on screen buttons turns on and off the fixation target and the scan centration method.</t>
  </si>
  <si>
    <t>Full scan captures and software displays the Points.</t>
  </si>
  <si>
    <t>Exam is saved and default WF Display is shown.</t>
  </si>
  <si>
    <t>Acquisition is cancelled and selected patient's exam list screen appears.</t>
  </si>
  <si>
    <t>Exam is not saved and exam list is shown.</t>
  </si>
  <si>
    <t>WF acquisition screen appears.</t>
  </si>
  <si>
    <t>Software did not auto-capture in less than 1 second.</t>
  </si>
  <si>
    <t>WF acquisition window appears.</t>
  </si>
  <si>
    <t>Manual capture is invoked.</t>
  </si>
  <si>
    <t>Scan diameter responds, exam is acquired.</t>
  </si>
  <si>
    <t>Points display appears</t>
  </si>
  <si>
    <t>Scan pattern appears.</t>
  </si>
  <si>
    <t>Ct exam is acquired.</t>
  </si>
  <si>
    <t>Rings is displayed</t>
  </si>
  <si>
    <t>Exam is saved and defalt display is shown.</t>
  </si>
  <si>
    <t>Software behaved as expected.</t>
  </si>
  <si>
    <t>CT exam process closes.</t>
  </si>
  <si>
    <t>Exam list screen displays.</t>
  </si>
  <si>
    <t>Quick WF exam is aquired.</t>
  </si>
  <si>
    <t>CT exam captures.</t>
  </si>
  <si>
    <t>WF Points display is shown.</t>
  </si>
  <si>
    <t xml:space="preserve">WF exam is saved temporarily an CT Rings display is shown. </t>
  </si>
  <si>
    <t>CT exam is saved and WF exam is permanently saved.</t>
  </si>
  <si>
    <t>WF&amp;CT summary default display appears.</t>
  </si>
  <si>
    <t>Exam process cancelled.</t>
  </si>
  <si>
    <t>Exam list screen appears.</t>
  </si>
  <si>
    <t>Color eye image acquisition window appears and white lights are turned on on the system.</t>
  </si>
  <si>
    <t>WF exam is aquired. CT acquisition window appears and CT rings are turned on.</t>
  </si>
  <si>
    <t>CT acquisition window appears and CT rings turn on.</t>
  </si>
  <si>
    <t>WF verification and CT verification apppears, Color image verification appears.  All exams/images are saved.</t>
  </si>
  <si>
    <t>Color eye image is used in toric planner screen.</t>
  </si>
  <si>
    <t>WF verification and CT verification apppears, Color image verification appears.  Only the exams are saved.</t>
  </si>
  <si>
    <t>CT eye image is displayed in the toric planner.</t>
  </si>
  <si>
    <t>Color eye image acquisition window appears and white lights are turned on on the system. A window dialog displays with image adjustment settings.</t>
  </si>
  <si>
    <t>Software adjusts the settings for Dark Eye.</t>
  </si>
  <si>
    <t>Software adjusts the settings as selected.</t>
  </si>
  <si>
    <t>Color image is acquired.</t>
  </si>
  <si>
    <t>Color eye image acquisition window appears and white lights are turned on on the system. 
A window dialog displays with image adjustment settings.</t>
  </si>
  <si>
    <t>The SW displays the default WF&amp;CT Summary display.</t>
  </si>
  <si>
    <t>The linear ruler appears on screen and displays in the Angle K/A display.</t>
  </si>
  <si>
    <t>SW displays exam dialog.</t>
  </si>
  <si>
    <t>SW displays specific field dialogs.</t>
  </si>
  <si>
    <t>Patient information appears as selected.</t>
  </si>
  <si>
    <t>The entered and selected information is saved.</t>
  </si>
  <si>
    <t>The fields are automatically populated.</t>
  </si>
  <si>
    <t>The enter password dialog displays.</t>
  </si>
  <si>
    <t xml:space="preserve">The radio button appears selected. </t>
  </si>
  <si>
    <t>The confirmation dialog is displayed.</t>
  </si>
  <si>
    <t>The exam is moved to the opposite eye category and the label appears red.</t>
  </si>
  <si>
    <t>The edit exam dialog appears.</t>
  </si>
  <si>
    <t>The edit exam dialog closes and the exam list screen displays.</t>
  </si>
  <si>
    <t>confirmation dialog appears.</t>
  </si>
  <si>
    <t>warning dialog appears.</t>
  </si>
  <si>
    <t>exam deletes</t>
  </si>
  <si>
    <t>The confirmation dialog closes.</t>
  </si>
  <si>
    <t xml:space="preserve">The SW displays the selected default exam summary screen.  
The SW displays the WF Points Display GUI.  </t>
  </si>
  <si>
    <t>The Display menu appears.  
The Edit Eye Image Dialog appears.</t>
  </si>
  <si>
    <t>The circle appears as placed.</t>
  </si>
  <si>
    <t>The SW behaved as described and the circle appears as placed.</t>
  </si>
  <si>
    <t>The green circle appears as placed.</t>
  </si>
  <si>
    <t>The green cross appears and notes field includes the Angle Kappa measurement.</t>
  </si>
  <si>
    <t>The green circle appears at pupil edge.</t>
  </si>
  <si>
    <t>Saved pupil outline appears.</t>
  </si>
  <si>
    <t>Previous display is shown.</t>
  </si>
  <si>
    <t>The vertex cross hair is moved by mouse click and drag.</t>
  </si>
  <si>
    <t>Dialog closes and previous screen is shown.</t>
  </si>
  <si>
    <t>Vertex appears as placed and the Angle Kappa measurement changed accordingly.</t>
  </si>
  <si>
    <t>The changes made were not saved.</t>
  </si>
  <si>
    <t>Edit lens dialog opens.</t>
  </si>
  <si>
    <t>Red dot moves with mouse click/hold/drag.</t>
  </si>
  <si>
    <t>Dots appear as placed.</t>
  </si>
  <si>
    <t>The system will display the selected default exam summary screen.  The user clicks on the Rings display on the navigation panel.  See Figure 3.1-57.  If the WF exam selected was a paired WFCT exam, the user will click the Toggle Display button to see the Rings button on the navigation panel.  See Figure 3.1-46 and 3-47 for more information.  The system will display the Rings Display GUI.  See Figure 3.1-58.</t>
  </si>
  <si>
    <t>The Rings display is shown.</t>
  </si>
  <si>
    <t>The green circle appears and is manipulated as described.</t>
  </si>
  <si>
    <t>The green pupil line is removed from the display.</t>
  </si>
  <si>
    <t>The green pupil line appears.</t>
  </si>
  <si>
    <t>The edit eye image dialog closes and the rings screen displays.</t>
  </si>
  <si>
    <t>The blue circle appears and is manipulated as described.</t>
  </si>
  <si>
    <t>The blue circle appears on the display.</t>
  </si>
  <si>
    <t>The limbus diameter appears and is accurate.</t>
  </si>
  <si>
    <t>Blue circles were removed as described.</t>
  </si>
  <si>
    <t>The limbus line appeared.</t>
  </si>
  <si>
    <t>Two arcs appeard as described.</t>
  </si>
  <si>
    <t>Ring edge recalculated</t>
  </si>
  <si>
    <t>Pupil/limbus line is rejected and dialog closed.</t>
  </si>
  <si>
    <t>Paired CT exam highlights.</t>
  </si>
  <si>
    <t>Navigation panel appears as expected</t>
  </si>
  <si>
    <t>Paired WF exam highlights.</t>
  </si>
  <si>
    <t>Initial CT display appears as expected.</t>
  </si>
  <si>
    <t>Initial WF&amp;CT display appears as expected.</t>
  </si>
  <si>
    <t>Print outs appear as expected.</t>
  </si>
  <si>
    <t>Second exam selected as described.</t>
  </si>
  <si>
    <t>Selected exam highlights.</t>
  </si>
  <si>
    <t>Selected exam highlights, and step 1 exam de-highlights.</t>
  </si>
  <si>
    <t>No exams highlight.</t>
  </si>
  <si>
    <t>OD CT exam de-highlights.</t>
  </si>
  <si>
    <t>Initial WF&amp;CT display appears as expected. Navigation panel appears as expected and toggles between display types.</t>
  </si>
  <si>
    <t>Map color step size changes for WF maps.</t>
  </si>
  <si>
    <t>Map middle values change for WF maps.</t>
  </si>
  <si>
    <t>Zone size changes as described.</t>
  </si>
  <si>
    <t>Aberration masking adjusts between Total, Total-no defocus, and HOA only.</t>
  </si>
  <si>
    <t>Display option menus appears and functions as described.</t>
  </si>
  <si>
    <t>Initial WF &amp; CT display appears as expected.</t>
  </si>
  <si>
    <t>Software highlits custom button and no other changes made.</t>
  </si>
  <si>
    <t>Software changes scale step size.</t>
  </si>
  <si>
    <t>Scales revert as described.</t>
  </si>
  <si>
    <t>Scales display as described.</t>
  </si>
  <si>
    <t>Display shows the axis lines as described.</t>
  </si>
  <si>
    <t xml:space="preserve">Green circle appears and is manipulated with the mouse as described. </t>
  </si>
  <si>
    <t>Software returns to the previous screen.</t>
  </si>
  <si>
    <t>Pupil contour appears on the map display.</t>
  </si>
  <si>
    <t xml:space="preserve">Blue circle appears and is manipulated with the mouse as described.  </t>
  </si>
  <si>
    <t>Blue limbus line appears on the map display.</t>
  </si>
  <si>
    <t xml:space="preserve">The limbus diameter value is listed on the index panel as expected. </t>
  </si>
  <si>
    <t>The software displays the center of the pupil with a green cross, auto-populates the notes field with the Angle Kappa measurement. The same measurement is in X, Y and R,A coordinates on the display.</t>
  </si>
  <si>
    <t>The software displays the center of the limbus with a blue cross and  populates the notes field with the Angle Alpha measurement. The same measurement is in X, Y and R,A coordinates on the display.</t>
  </si>
  <si>
    <t xml:space="preserve">The system displays two arches on the right and left side of the limbus.  </t>
  </si>
  <si>
    <t>The limbus appears on the map display.</t>
  </si>
  <si>
    <t>The red vertex crosshair is manipulated as described.</t>
  </si>
  <si>
    <t>The new vertex was calculated.</t>
  </si>
  <si>
    <t>The yellow circle is manipulated as described.</t>
  </si>
  <si>
    <t>Other display elements are selectable.</t>
  </si>
  <si>
    <t xml:space="preserve">The radial ruler appears on the map display.  </t>
  </si>
  <si>
    <t>The software displays the radial ruler diameter and center coordinates  in R, A and X,Y.</t>
  </si>
  <si>
    <t>The yellow circle disappears from the display.</t>
  </si>
  <si>
    <t xml:space="preserve">The previously drawn radial ruler outline appears.  </t>
  </si>
  <si>
    <t>The orange line is manipulated as described.</t>
  </si>
  <si>
    <t>The Linear Ruler and it's numerical length appears on the map display.</t>
  </si>
  <si>
    <t xml:space="preserve">The software displays a disk with a 2mm diameter on the eye image display, centered on the Vertex. </t>
  </si>
  <si>
    <t>The disk is drawn and manipulated as desribed.</t>
  </si>
  <si>
    <t>The software returns to the previous display.</t>
  </si>
  <si>
    <t>The disk appears as placed and the center of the disk is listed in X, Y and R, A coordinates. The distances from the edge of the inlay disk to the limbus are shown.</t>
  </si>
  <si>
    <t xml:space="preserve">Customization is remembered.  </t>
  </si>
  <si>
    <t>SW displays the initial WF&amp;CT display.</t>
  </si>
  <si>
    <t>SW displays the Dysfunctional Lens Analysis display.</t>
  </si>
  <si>
    <t>The software makes the appropriate modifications to aberration mask.</t>
  </si>
  <si>
    <t>The software makes the scan size changes to the displays.</t>
  </si>
  <si>
    <t>The software makes the appropriate scaling modifications to the displays.</t>
  </si>
  <si>
    <t>SW returns to the exam list GUI.</t>
  </si>
  <si>
    <t>The WF&amp;CT displays are shown.</t>
  </si>
  <si>
    <t>The popup warning displays as described.</t>
  </si>
  <si>
    <t>The software displays the GUI that was displayed previously.</t>
  </si>
  <si>
    <t xml:space="preserve">SWdisplays the Dysfunctional Lens Patient Display  </t>
  </si>
  <si>
    <t>The software makes the aberration mask modifications to the displays.</t>
  </si>
  <si>
    <t>The software makes the modifications to the scan size of the displays.</t>
  </si>
  <si>
    <t>The software makes the scaling modifications to the displays.</t>
  </si>
  <si>
    <t>The initial WF&amp;CT displays are shown.</t>
  </si>
  <si>
    <t>The software shows the display that was previously viewed.</t>
  </si>
  <si>
    <t>Paired CT exam is highlighted.</t>
  </si>
  <si>
    <t>SW displays the initial WF Display as selected in Settings.</t>
  </si>
  <si>
    <t>The navigation operates as described.</t>
  </si>
  <si>
    <t xml:space="preserve">Software returns to the Selected Patient's exam GUI screen. </t>
  </si>
  <si>
    <t>The software displays the scan points from the second captured shot.</t>
  </si>
  <si>
    <t>The arrow buttons operate as described.</t>
  </si>
  <si>
    <t>The point is rejected.</t>
  </si>
  <si>
    <t xml:space="preserve">The rejected point is all. </t>
  </si>
  <si>
    <t>The mouse pointer distance is displayed.</t>
  </si>
  <si>
    <t>The Display options menu appears.</t>
  </si>
  <si>
    <t>The display options menu appears as described and the opacity map displays.</t>
  </si>
  <si>
    <t>The Display options menu appears and behaves as described.</t>
  </si>
  <si>
    <t xml:space="preserve">Second exam selection dialog appears and the VFA Display is shown.  </t>
  </si>
  <si>
    <t>Scaling adjusts accordingly.</t>
  </si>
  <si>
    <t>Aberration masking adjusts.</t>
  </si>
  <si>
    <t>The display shows the largest scan size for each exam independently. The zoom in/out buttons function as described.</t>
  </si>
  <si>
    <t>Display options menu appears and functions as described.</t>
  </si>
  <si>
    <t xml:space="preserve">Display options menu appears and functions as described.. </t>
  </si>
  <si>
    <t>The software displays the Snellen E at the default size and orientation.</t>
  </si>
  <si>
    <t>The software displays the Landolt C.</t>
  </si>
  <si>
    <t xml:space="preserve">The software rotates C to Ͻ. </t>
  </si>
  <si>
    <t>The software rotates Ͻ to upside down C.</t>
  </si>
  <si>
    <t>The software rotates C another 90 degrees.</t>
  </si>
  <si>
    <t>The software roates C another 90 degrees.</t>
  </si>
  <si>
    <t>The software displays the letter as described.</t>
  </si>
  <si>
    <t>The second exam selection dialog appears</t>
  </si>
  <si>
    <t xml:space="preserve">The  WF Comparison Display GUI is shown.  </t>
  </si>
  <si>
    <t>Zone size selection buttons function as described.</t>
  </si>
  <si>
    <t>Display options menu appears as described.</t>
  </si>
  <si>
    <t>Aberration options appear as described.</t>
  </si>
  <si>
    <t>.</t>
  </si>
  <si>
    <t>Aberration masking adjusts accordingly.</t>
  </si>
  <si>
    <t>Zone sizes selection menu appears as described.</t>
  </si>
  <si>
    <t>The Aberrations menu appears as described.</t>
  </si>
  <si>
    <t>The Step size menu appears as described.</t>
  </si>
  <si>
    <t>The Colors menu appears as described.</t>
  </si>
  <si>
    <t>Save Zernike Coefficient saves the RMS values as TXT file.</t>
  </si>
  <si>
    <t>The display options menu appears as described</t>
  </si>
  <si>
    <t>Aberration mask adjusts accordingly.</t>
  </si>
  <si>
    <t>Individual RMS bar graph appears.</t>
  </si>
  <si>
    <t>The initial WF Display is shown.</t>
  </si>
  <si>
    <t>Export confirmation dialog is displayed.</t>
  </si>
  <si>
    <t>Dialog is closed.</t>
  </si>
  <si>
    <t>Exam data is exported as described.</t>
  </si>
  <si>
    <t>Save as dialog is displayed</t>
  </si>
  <si>
    <t>Screen image is saved.</t>
  </si>
  <si>
    <t>Print dialog is displayed.</t>
  </si>
  <si>
    <t>Screen print is printed.</t>
  </si>
  <si>
    <t>Paired WF exam is highlighted.</t>
  </si>
  <si>
    <t>Initial CT GUI display is shown and the Rings display is shown.</t>
  </si>
  <si>
    <t>Navigation panel behaves as described.</t>
  </si>
  <si>
    <t>Selected patient exam GUI screen appears.</t>
  </si>
  <si>
    <t xml:space="preserve">The Second Exam selection dialog appears </t>
  </si>
  <si>
    <t xml:space="preserve">The CT OD/OS Display GUI appears.  </t>
  </si>
  <si>
    <t>CT comparison display appears.</t>
  </si>
  <si>
    <t>CT Summary display appears</t>
  </si>
  <si>
    <t>Keratometry display appears.</t>
  </si>
  <si>
    <t>3D Z-elevation display appears</t>
  </si>
  <si>
    <t>Map is manipulated with mouse as described.</t>
  </si>
  <si>
    <t>Reference surface display options changed.</t>
  </si>
  <si>
    <t>Osher Iris Imaging display is shown.</t>
  </si>
  <si>
    <t>Osher ring behaves as described.</t>
  </si>
  <si>
    <t>Eye image behaves as described.</t>
  </si>
  <si>
    <t>Display behaves as described.</t>
  </si>
  <si>
    <t>Edit eye image dialog appears.</t>
  </si>
  <si>
    <t>Edit eye image dialog operates as described.</t>
  </si>
  <si>
    <t>Print dialog is displayed and operates as described.</t>
  </si>
  <si>
    <t>Save screen dialog appears and operates as described.</t>
  </si>
  <si>
    <t>Export data confirmation displayes</t>
  </si>
  <si>
    <t>Export data confirmation dialog closes.</t>
  </si>
  <si>
    <t>Expored data is saved as described.</t>
  </si>
  <si>
    <t>Dicom image viewer was removed from the software for 6.1. This test case should have been edited to remove these steps.</t>
  </si>
  <si>
    <t xml:space="preserve">The initial WF &amp; CT Summary screen displays.  
</t>
  </si>
  <si>
    <t>The wavetouch display appears.</t>
  </si>
  <si>
    <t>The entries appear in the Lens Order panel.</t>
  </si>
  <si>
    <t xml:space="preserve">Message appears regaring lens dot placement.  </t>
  </si>
  <si>
    <t>Browse For Folder GUI displays with WaveTouch Lens Orders as the default folder selection</t>
  </si>
  <si>
    <t>Edit exam information dialog appears. 
The entries appear in the Lens Order panel.</t>
  </si>
  <si>
    <t>The entries in the Edit Exam dialog appear in the Lens Order panel on the display.</t>
  </si>
  <si>
    <t xml:space="preserve">An error message appears notifying user that the clinic was not specified.  </t>
  </si>
  <si>
    <t xml:space="preserve">An error message appears notifying user that the physician was not specified.  </t>
  </si>
  <si>
    <t xml:space="preserve">An error message appears notifying user that the sphere was not entered.  </t>
  </si>
  <si>
    <t xml:space="preserve">An error message appears notifying user that the Mcyl was not entered.  </t>
  </si>
  <si>
    <t xml:space="preserve">An error message appears notifying user that the Maxis was not entered.  </t>
  </si>
  <si>
    <t xml:space="preserve">An error message appears notifying user that the Base curve other field was not entered.  </t>
  </si>
  <si>
    <t>WaveTouch display is shown.</t>
  </si>
  <si>
    <t>The Enter Data screen opens for patient data entry. Pre-op corneal astigmatism is prepopulated with WF data .The axis matches the axis that displays in the CT RMS Combined astigmatism map set to a 4mm zone.  Pre-op internal optics astigmatism is prepopulated with the WF&amp;CT derived internal astigmatism. Pre-op entire eye astigmatism is prepopulated with the WF derived data for the entire eye at 4mm or max zone if scan size &lt;4mm. Tthe axis value matches the axis value found in the WFCT Summary display.</t>
  </si>
  <si>
    <t xml:space="preserve">The software displays the SimK power and axis values derived from CT that is displayed on the CT indices panel  and recalculates the internal optics astigmatism. The software displays a check in the box beside SimK. </t>
  </si>
  <si>
    <t xml:space="preserve">The software displays the manually entered power and axis values and recalculates the internal optics astigmatism </t>
  </si>
  <si>
    <t>The software displays the power and axis values  and recalculates the internal optics astigmatism</t>
  </si>
  <si>
    <t>The software displays the entered incision location value and calculates the placement axis and the post-op astigmatism for each toric lens power.  SW denotes the lens choice with the lowest residual astigmatism.</t>
  </si>
  <si>
    <t xml:space="preserve">The software displays the SIA value and calculates the surgically induced astigmatism axis and the placement axis and the post-op astigmatism for each toric lens power in the list.  SW denotes the lens choice with the lowest residual astigmatism. </t>
  </si>
  <si>
    <t>The software displays the entered value.</t>
  </si>
  <si>
    <t>The software indicates lens choice with the radio button selected and calculates and displays the post-op corneal astigmatism, post-op internal optics astigmatism and post-op entire eye astigmatism.</t>
  </si>
  <si>
    <t xml:space="preserve">Toric planner display appears.  In the indices panel, the software displays the pre-op entire astigmatism, internal optics astigmatism &amp; entire eye astigmatism, the incision location, the SIA, the IOL sphere power and placement axis, the list of lenses and their cyl power, post-op IO ast and post-op ent eye ast (residual astigmatism). The chosen lens is highlighted within the list. On the eye image, the software displays the post-op entire eye astigmatism axis line based on the chosen lens and the incision location line. </t>
  </si>
  <si>
    <t>SW recalculates the SIA, the post-op corneal astigmatism and the postop entire eye astigmatism, and the lens data.</t>
  </si>
  <si>
    <t>The SW adjusts the axis of placement/lens position along with the astigmatism values/lines.</t>
  </si>
  <si>
    <t>The software re-labels the angle scale to 0 -180 degree steps on top and bottom.</t>
  </si>
  <si>
    <t xml:space="preserve">SW recalculates the post op entire eye astigmatism and placement axis. The lens can be moved in 1° increments using on-screen forward/backward arrows. </t>
  </si>
  <si>
    <t>SW displays the axial color map translucent behind the symbols and axes lines.</t>
  </si>
  <si>
    <t>The SW displays the eye image underlay.</t>
  </si>
  <si>
    <t>The SW displays a red dotted line at the pre-op corneal astigmatism axis.</t>
  </si>
  <si>
    <t>The SW displays the magenta dotted line at the pre-op internal astigmatism axis within the lens symbol.</t>
  </si>
  <si>
    <t>The SW displays a green dotted line at the pre-op entire eye astigmatism axis.</t>
  </si>
  <si>
    <t>The SW displays a red solid line at the post-op corneal astigmatism axis.</t>
  </si>
  <si>
    <t>The SW displays a magenta solid line at the pre-op internal astigmatism axis within the lens symbol.</t>
  </si>
  <si>
    <t>The SW flips the image 180 degrees.</t>
  </si>
  <si>
    <t xml:space="preserve">SW displays a warning message that the pre-op astigmatism power is out of range.  </t>
  </si>
  <si>
    <t>The system returns to the Enter preop data screen.</t>
  </si>
  <si>
    <t xml:space="preserve">SW displays a warning message that the pre-op astigmatism axis is out of range.  </t>
  </si>
  <si>
    <t xml:space="preserve">The SW displays a warning message that the incision location is out of range.  </t>
  </si>
  <si>
    <t xml:space="preserve">SW displays a warning message that the SIA power is out of range.  See Figure 3.1-149.  </t>
  </si>
  <si>
    <t>The eye image displays a full screen of the eye image. The dynamic image is be the default selection.</t>
  </si>
  <si>
    <t xml:space="preserve"> The image magnifies.</t>
  </si>
  <si>
    <t>The image contracts.</t>
  </si>
  <si>
    <t>Software magnifies the angle scale to magnify and contract with the mouse wheel or trackpad scrolling..</t>
  </si>
  <si>
    <t xml:space="preserve">The 1st protractor displays with one line anchored at the closest angle of the Axis of Placement. </t>
  </si>
  <si>
    <t>The angle between the anchored line and the placed line displays.</t>
  </si>
  <si>
    <t>A 2nd protractor displays with one line anchored at the closest angle of the axis of placement.</t>
  </si>
  <si>
    <t>A 3rd protractor displays with one line anchored at the closest angle of the axis of placement.</t>
  </si>
  <si>
    <t>The angle displays.</t>
  </si>
  <si>
    <t>Save screen dialog opens and functions as expected.</t>
  </si>
  <si>
    <t>Print screen dialog opens and functions as expected.</t>
  </si>
  <si>
    <t>The Osher Alignment window closes and the Toric Planner window displays with the 3 protractor overlays over the eye image as they were placed in the Osher Alignment window.  The calculated angles also displays.</t>
  </si>
  <si>
    <t xml:space="preserve">The software displays an expanding degree circle.   </t>
  </si>
  <si>
    <t>The software displays a contracting degree circle.</t>
  </si>
  <si>
    <t>Color coding matched within rounding.</t>
  </si>
  <si>
    <t>Color coding matched within rounding</t>
  </si>
  <si>
    <t>WF capture GUI is shown.</t>
  </si>
  <si>
    <t>Points verification displays.</t>
  </si>
  <si>
    <t>Initial WF display appears and edit exam dialog displays.</t>
  </si>
  <si>
    <t>Edited note information appears</t>
  </si>
  <si>
    <t>Repeatable expected test results noted with exams attached.</t>
  </si>
  <si>
    <t>CT exam capture GUI is shown.</t>
  </si>
  <si>
    <t>CT exam is captured.</t>
  </si>
  <si>
    <t>Ring display is shown.</t>
  </si>
  <si>
    <t>Initial CT display appears and edit exam dialog displays.</t>
  </si>
  <si>
    <t>Notes appear as entered.</t>
  </si>
  <si>
    <t>Display prints as expected.</t>
  </si>
  <si>
    <t>CT Summary display appears and curvature is within the parameters listed.</t>
  </si>
  <si>
    <t>Calibration check dialog appears.</t>
  </si>
  <si>
    <t>Software displays passed message.</t>
  </si>
  <si>
    <t>Software displays failed message.</t>
  </si>
  <si>
    <t>Data items appear selected.</t>
  </si>
  <si>
    <t>Dialogs close as exptected.</t>
  </si>
  <si>
    <t>Confirmation dialogs appear.</t>
  </si>
  <si>
    <t>Spreadsheet file is saved.</t>
  </si>
  <si>
    <t>Selected data is in the spreadsheet.</t>
  </si>
  <si>
    <t>Excel record notification cchanges as expected.</t>
  </si>
  <si>
    <t>Exam disiplay is shown.</t>
  </si>
  <si>
    <t>Data items appear selected and storage location is shown.</t>
  </si>
  <si>
    <t>Selected data is in the spreadsheet in the location chosen in Settings.</t>
  </si>
  <si>
    <t>Tables reflect the displays</t>
  </si>
  <si>
    <t>Changes were remembered.</t>
  </si>
  <si>
    <t>Default displays are shown as in Settings.</t>
  </si>
  <si>
    <t>The WF acquisition process takes place and is repeated as expected. The software displays each of the three exam acceptance displays.</t>
  </si>
  <si>
    <t>Averaged exam appears in the display and notes.</t>
  </si>
  <si>
    <t>The WF acquisition process takes place and is repeated as expected. CT capture GUI is shown as decribed.</t>
  </si>
  <si>
    <t>The software displays each of the three exam acceptance displays.</t>
  </si>
  <si>
    <t>CT exam acceptance display is shown.</t>
  </si>
  <si>
    <t>Verified.</t>
  </si>
  <si>
    <t>Warning message appears as desribed.</t>
  </si>
  <si>
    <t>SD</t>
  </si>
  <si>
    <t>9mm</t>
  </si>
  <si>
    <t>7.94mm</t>
  </si>
  <si>
    <t>6.13mm</t>
  </si>
  <si>
    <t>SD average</t>
  </si>
  <si>
    <t>Mean</t>
  </si>
  <si>
    <t>Mean average</t>
  </si>
  <si>
    <t>Repeatable expected test results noted with exams attached - see resulting measurements at the end of this report.</t>
  </si>
  <si>
    <t>CT Summary display appears and curvature is within the parameters listed (47.61 on a 47.54 sphere , SD  0.02).</t>
  </si>
  <si>
    <t xml:space="preserve">CT Summary display appears and mean and SD curvature values are displayed.  </t>
  </si>
  <si>
    <t>See readings at the end of this report.</t>
  </si>
  <si>
    <t>Patient</t>
  </si>
  <si>
    <t>Variance</t>
  </si>
  <si>
    <t>See readings at the end of this report - variance is less than .10D.</t>
  </si>
  <si>
    <t>1.     </t>
  </si>
  <si>
    <t xml:space="preserve">2.       </t>
  </si>
  <si>
    <t xml:space="preserve">1.       </t>
  </si>
  <si>
    <t xml:space="preserve">3.       </t>
  </si>
  <si>
    <t>4.      </t>
  </si>
  <si>
    <t xml:space="preserve"> The system will display the Software Activation dialog to allow the user to enter the acquired software activation key for Combo version.  See Figure 3.1-3 for more details.</t>
  </si>
  <si>
    <t xml:space="preserve">5.       </t>
  </si>
  <si>
    <t xml:space="preserve">6.       </t>
  </si>
  <si>
    <t xml:space="preserve">7.       </t>
  </si>
  <si>
    <t>3.    </t>
  </si>
  <si>
    <t xml:space="preserve">4.       </t>
  </si>
  <si>
    <t>The user follows steps 1 – 7 for the Viewer and the DICOM activations.</t>
  </si>
  <si>
    <t>Test Cases for the 6.2.0 Software Requirements Specification</t>
  </si>
  <si>
    <t>The test case starts when the user installs the iTrace 6.2.0 with the software installation program. The user should follow the on-screen prompts to install the software.</t>
  </si>
  <si>
    <t>iTrace application is activated to Combo and the required database engines exist on the computer.  Access to a 3.X patient database is required in Alt Flow 3.</t>
  </si>
  <si>
    <t>The purpose of this test case is to import a previously exported patient file (zip file) from a directory.</t>
  </si>
  <si>
    <t>A patient must be previously exported.  Combo activation is required.</t>
  </si>
  <si>
    <t>The user selects a patient zip file from a previously exported patient and clicks on the Open button to import the file into the database.  The system will import the selected patient data file to the database.</t>
  </si>
  <si>
    <t xml:space="preserve">A patient must be selected. Prior to Alt Flow 2, the tester must create a patient in 4.2.1 within the same database as accessed by the 6.2.0 software (6.2.0 must be closed), that contains one of the following characters: \ / : * ? " &lt; &gt; | ,   in patient’s last name or first name.  </t>
  </si>
  <si>
    <t>Alternate Flow 2:</t>
  </si>
  <si>
    <t>User clicks on Manual 64 scan. The software will default to a 1mm scan diameter and fire one 64 point scan upon exam acquisition.</t>
  </si>
  <si>
    <t>The test case passed if the new exams are captured.  Otherwise it fails the test.  The validity of the data must be based on a known history of the patient or previously captured exam</t>
  </si>
  <si>
    <t>1.1.35.4</t>
  </si>
  <si>
    <t>1.1.35.5</t>
  </si>
  <si>
    <t>1.1.35.6</t>
  </si>
  <si>
    <t>1.1.35.7</t>
  </si>
  <si>
    <t>1.1.35.8</t>
  </si>
  <si>
    <t>1.1.35.9</t>
  </si>
  <si>
    <t>1.1.35.10</t>
  </si>
  <si>
    <t>1.1.38.4</t>
  </si>
  <si>
    <t>1.1.38.5</t>
  </si>
  <si>
    <t>1.1.38.6</t>
  </si>
  <si>
    <t xml:space="preserve">46.    </t>
  </si>
  <si>
    <t xml:space="preserve">47.    </t>
  </si>
  <si>
    <t xml:space="preserve">48.    </t>
  </si>
  <si>
    <t xml:space="preserve">49.    </t>
  </si>
  <si>
    <t xml:space="preserve">50.    </t>
  </si>
  <si>
    <t xml:space="preserve">51.    </t>
  </si>
  <si>
    <t xml:space="preserve">52.    </t>
  </si>
  <si>
    <t xml:space="preserve">53.    </t>
  </si>
  <si>
    <t xml:space="preserve">54.    </t>
  </si>
  <si>
    <t>Alternative Flow 6 Depth of Focus display:</t>
  </si>
  <si>
    <t>Alternative Flow 7 Depth of Focus Comparison display:</t>
  </si>
  <si>
    <t xml:space="preserve">User clicks on Depth of Focus button. Software will display the Relative VSOTF GUI as shown in Figure 3.2.1. DOF Compare display will show the VSOTF curve and will calculate the DOF at 50% of the curve height. </t>
  </si>
  <si>
    <t>The user clicks on the “%” button to change the display to Absolute VSOTF.  The user can click the “globe” button to change back to the Relative VSOTF curve.</t>
  </si>
  <si>
    <t>The user can vertically drag the 50% horizontal line to calculate varying DOFs and can move the mouse horizontally to display each VSOTF point along the curve.</t>
  </si>
  <si>
    <t>1.      </t>
  </si>
  <si>
    <t xml:space="preserve"> Select a patient with 2 or more WF exams and then select a WF exam. Software will display the default initial display for WF exams.  </t>
  </si>
  <si>
    <t>Alternative Flow 8 Custom Display Type:</t>
  </si>
  <si>
    <t>Alternative Flow 9 Export Exam Data:</t>
  </si>
  <si>
    <t>Alternative Flow 10 Save Screen:</t>
  </si>
  <si>
    <t>Alternative Flow 11 Print Screen:</t>
  </si>
  <si>
    <t xml:space="preserve"> WF&amp;CT Summary Display – Toric Check Display Test Case</t>
  </si>
  <si>
    <t xml:space="preserve">The purpose of this test case is to verify the software provides a display showing the pre- and post-rotation data that is currently on the Toric Planner display, and will add a predicted post-rotation refraction. </t>
  </si>
  <si>
    <t xml:space="preserve">A patient with WF and CT exams is available.  </t>
  </si>
  <si>
    <t xml:space="preserve"> Restoration of Deafult Settings</t>
  </si>
  <si>
    <t>Alt Flow:</t>
  </si>
  <si>
    <t>5.      </t>
  </si>
  <si>
    <t>The user returns to the displays selected in Step 1 from 3.1.39.6.  The user verifies the default displays are showing by using the tables from 3.1.38.3.</t>
  </si>
  <si>
    <t>User clicks on the Toric Check button. The software will display the Toric Check GUI as shown in Figure 3.2-2. User observes the correct Rotation suggestion and Predicted Post Rotation Refraction calculation.</t>
  </si>
  <si>
    <t>User clicks Planner.  Software will display the Toric IOL Enhancement screen including lens symbol, the lens rotation angle and direction and a legend on the eye image. It will also indicate the lens rotation angle and direction under the display title. The software displays the post-op entire eye astigmatism based on if the patient IO is rotated. See Figure 3.1-159.</t>
  </si>
  <si>
    <t>User clicks the right mouse button and chooses to Show Axial Map. Then SW displays the axial color map translucent behind the symbols and axes lines.</t>
  </si>
  <si>
    <t xml:space="preserve">8.       </t>
  </si>
  <si>
    <t>User clicks the right mouse button and chooses to Show Eye Image. The SW displays the eye image underlay.</t>
  </si>
  <si>
    <t xml:space="preserve">9.       </t>
  </si>
  <si>
    <t>User clicks the right mouse button and chooses to Show Dynamic Angle Scale. The software enables the Dynamic Angle Scale degree circle.</t>
  </si>
  <si>
    <t xml:space="preserve">10.    </t>
  </si>
  <si>
    <t xml:space="preserve">11.    </t>
  </si>
  <si>
    <t>The user clicks the radio button next to Linear Ruler, and the radio button next to No ruler. The system will remove the Linear Ruler line from the display.  The user can click the radio button next to Original and the linear ruler line will re-display as drawn previously.</t>
  </si>
  <si>
    <t xml:space="preserve">WF displays are selected in Settings – the user will need to select the displays as necessary during the flows to perform this test. A patient with WF exams is selected.  </t>
  </si>
  <si>
    <t>The protocol will validate the correct output of the toric calculator portion of the iTrace Toric Planner module according to the specification. It does not test the posterior corneal adjustment factor, which will be tested in a latter test case.</t>
  </si>
  <si>
    <t>Req 1:  DICOM conformance with MWL import capability</t>
  </si>
  <si>
    <t>To test that software provides a way to import a Modality Worklist into the Patient Database with necessary support to control system communications. Update to the DCM export file as necessary. The software enables the MWL functionality by activation, and continues to allow the .DCM screen shot on all activations.  Some testing may need to occur at a site where there is access to a MWL server.</t>
  </si>
  <si>
    <t>Combo DICOM is activated for Event 1 and Combo is activated for Event 2.</t>
  </si>
  <si>
    <t xml:space="preserve">User clicks the radio button by Zip or DICOM and clicks OK.  The software will display the file explorer dialog with the ability to select a zip file or a DICOM file.  </t>
  </si>
  <si>
    <t>At the Main Screen, user clicks on the Import Patients button.  The software displays a dialog offering two selection options for patient import: Zip or DICOM and MWL System.</t>
  </si>
  <si>
    <t>3.      </t>
  </si>
  <si>
    <t xml:space="preserve"> User selects a .DCM file and clicks Open.  The software will import the patient data and display a window when the import is complete.  Users clicks OK to view the patient list screen and verify patient imported correctly.</t>
  </si>
  <si>
    <t>2.      </t>
  </si>
  <si>
    <t xml:space="preserve"> User clicks the radio button by From MWL system.  SW will display a dialog to allow user to enter the appropriate AEs, IP Address and Port to create communication link with MWL system.  </t>
  </si>
  <si>
    <t>User clicks Query (when he has access to an MWL system). SW will import the patients and demographic information correctly into the proper fields for their demographic data. The software will display dialog to indicate the new patients were received.</t>
  </si>
  <si>
    <t>User clicks OK to view the patient list screen and verify that the patient demographic information entered properly.</t>
  </si>
  <si>
    <t xml:space="preserve"> User repeats steps 2 and 3 from alternative flow 1. Because the patients have already been entered into the database, the software will ask user to confirm whether the new information should be merged into the previous patient files.</t>
  </si>
  <si>
    <t xml:space="preserve">User clicks Yes. The software will display a message that the data was imported.  These steps will repeat for each patient that is duplicative.  </t>
  </si>
  <si>
    <t xml:space="preserve"> The test case ends.</t>
  </si>
  <si>
    <t xml:space="preserve">Flow of Event #1 - Import options </t>
  </si>
  <si>
    <t>With Viewer or Combo activation, user clicks the Save Screen button on any display.  The software displays the file explorer dialog allowing the user to save the screen and choose which file type to use.</t>
  </si>
  <si>
    <t>User chooses the .DCM option. The software will save the screen with the meta-data saved within the file. This can be confirmed by viewing header information using Sante DICOM Editor, Photoshop, or other software.</t>
  </si>
  <si>
    <t>User repeats step 1 and 2 for same patient, same exam with DICOM activation. The software will save the screen with the metadata saved within the file.</t>
  </si>
  <si>
    <t>User compares the meta-data within the .DCM files from both. The metadata will match between the two activation types with the exception of the Implementation Version Name, and will follow the table from the Test Plan document.</t>
  </si>
  <si>
    <t xml:space="preserve">Flow of Event #2 – DICOM screen save options </t>
  </si>
  <si>
    <t>Req 2: Corneal Toric Adjustment in the Toric Planner</t>
  </si>
  <si>
    <t>The purpose of this test case is to verify that the software includes the option to adjust the toric planner output with a posterior corneal astigmatism nomogram (Koch-Wang). The software will indicate use of the adjustment on the toric planner display.  The Toric IOL Check and Enhancement section from the toric calculator window is no longer displayed as the alternative Toric Check display is now available.</t>
  </si>
  <si>
    <t>A patient is selected with a WF and CT exam which are also selected.</t>
  </si>
  <si>
    <t xml:space="preserve"> User clicks to view the Toric Planner display.  In the toric calculator input window, the user enters necessary data, and leaves the SIA at 0. The user clicks the checkbox next to Use Pre-op Corneal Adjustment.  The software will shift the post-op astigmatism values based on the following:</t>
  </si>
  <si>
    <t xml:space="preserve">3.          </t>
  </si>
  <si>
    <t>Main Flow 3-1:</t>
  </si>
  <si>
    <t>Main Flow 3-2:</t>
  </si>
  <si>
    <t>Main Flow 3-3:</t>
  </si>
  <si>
    <t>User clicks the Print button to print any exam display screen. SW opens the print dialog box for user to select the printer and it remains visible in front of the iTrace software screen..</t>
  </si>
  <si>
    <t>User views the Dysfunctional Lens display and clicks the print button. SW displays the print dialog.</t>
  </si>
  <si>
    <t>The purpose of this test case is to verify that the software corrects the following identified bugs:</t>
  </si>
  <si>
    <t>The purpose of this test case is to verify that when the laser safety detection message appears, the wording is changed to better communicate to the user what needs to occur.  It will only allow continuation of use with the entry of a password or key combination to ease the burden in production as they override the detection during alignment process.</t>
  </si>
  <si>
    <t>Default Settings are loaded. Combo is activated.</t>
  </si>
  <si>
    <t xml:space="preserve">This test case will verify that the software allows demographic fields and customizable buttons to be entered using Chinese characters. </t>
  </si>
  <si>
    <t>Requires access to Chinese characters either by keyboard or by the computer clipboard. Combo or Viewer activation only.</t>
  </si>
  <si>
    <t>·         Last name</t>
  </si>
  <si>
    <t>·         First name</t>
  </si>
  <si>
    <t>·         Middle name</t>
  </si>
  <si>
    <t>·         Note</t>
  </si>
  <si>
    <t>·         Street</t>
  </si>
  <si>
    <t>·         City/Town</t>
  </si>
  <si>
    <t>·         State/Region/Province</t>
  </si>
  <si>
    <t>·         Country</t>
  </si>
  <si>
    <t>The purpose of this test case is to verify the software provides a display with an analysis of WF data based on the user-input sphere shift.</t>
  </si>
  <si>
    <t>Near Vision is set as a WF display option in Settings.</t>
  </si>
  <si>
    <t xml:space="preserve">The purpose of this test case is to verify the software indicates the point on all MTF graphs at 10 cycles per degree &amp; 40%.  </t>
  </si>
  <si>
    <t>A display with an MTF is available as a selected WF or WFCT display.</t>
  </si>
  <si>
    <t>(3-1) Print dialog box disappearing behind open Windows</t>
  </si>
  <si>
    <t>(3-2) Opacity Grade not printing</t>
  </si>
  <si>
    <t>(3-3) Excel Export – allow non-integer values for the RMS zones</t>
  </si>
  <si>
    <t xml:space="preserve"> Precondition</t>
  </si>
  <si>
    <t xml:space="preserve"> Flow of Event</t>
  </si>
  <si>
    <t xml:space="preserve"> User clicks cancel. SW closes the print dialog box.</t>
  </si>
  <si>
    <t>User double clicks the print button. SW opens the print dialog box for user to select the printer and it remains visible in front of the iTrace software screen.</t>
  </si>
  <si>
    <t xml:space="preserve"> User repeats step 2 and 3 rapidly  10+ times. Print dialog remains in front until user clicks cancel.</t>
  </si>
  <si>
    <t>Req 3: Bug Fixes</t>
  </si>
  <si>
    <t>User selects a printer and clicks OK. SW prints the screen.</t>
  </si>
  <si>
    <t>User verifies that the Opacity grade as seen on display prints on the printout.</t>
  </si>
  <si>
    <t xml:space="preserve"> Test case ends.</t>
  </si>
  <si>
    <t>In Settings, user chooses refraction zone sizes that are non-integers and chooses Excell Spreadsheet settings to export the multizone refractions and RMS values. Software indicates selections as chosen.</t>
  </si>
  <si>
    <t xml:space="preserve"> User chooses an patient who’s exam meets the criteria of scan size to properly display the zone sizes selected in step 1.  User exports the patient with the Excel Export. SW exports the patient’s exam data.</t>
  </si>
  <si>
    <t>User verifies that the exported data is at the zone sizes selected in step 1.</t>
  </si>
  <si>
    <t>Req 4: Change to the message appearing when laser safety detection fails</t>
  </si>
  <si>
    <t xml:space="preserve">1.2.4  </t>
  </si>
  <si>
    <t xml:space="preserve">1.2.4.1      </t>
  </si>
  <si>
    <t xml:space="preserve">1.2.4.3      </t>
  </si>
  <si>
    <t>Something causes the laser safety mechanism to fail to verify if enabled. The message “There was a problem verifying the laser safety mechanism. Please restart the iTrace device and software.  If this message appears again after restarting, please call Tracey Technical Service at +1 281-445-1666.  Clicking OK below will close the iTrace software.” appears.</t>
  </si>
  <si>
    <t xml:space="preserve"> User clicks OK. Software closes.</t>
  </si>
  <si>
    <t>Alt action: At the message window, user enters the following keystroke combination: &lt;CTRL&gt; S. Software allows use of the device.</t>
  </si>
  <si>
    <t xml:space="preserve">1.2.5    </t>
  </si>
  <si>
    <t>Req 5: Chinese character support</t>
  </si>
  <si>
    <t xml:space="preserve">1.2.5.1       </t>
  </si>
  <si>
    <t xml:space="preserve">1.2.5.2     </t>
  </si>
  <si>
    <t xml:space="preserve">1.2.5.3       </t>
  </si>
  <si>
    <t>User enters Chinese characters into the following fields and verifies that they appear on displays and printouts:</t>
  </si>
  <si>
    <t xml:space="preserve"> The user changes all customizable display buttons and task buttons to Chinese characters and verifies that they display as entered</t>
  </si>
  <si>
    <t>Req 6: Near Vision Display</t>
  </si>
  <si>
    <t xml:space="preserve">1.2.6    </t>
  </si>
  <si>
    <t>1.2.6.1     </t>
  </si>
  <si>
    <t xml:space="preserve">1.2.6.3       </t>
  </si>
  <si>
    <t>User selects a patient with at least 2 WF exams and a WF exam, and notes the patient’s Tracey Refraction on the default WF display, then views the Near Vision display.  The software displays the Near Vision display as in Figure 3.2-1. The Tracey Refraction will be color coded the same as in the previous display.</t>
  </si>
  <si>
    <t xml:space="preserve"> User clicks any point within the Near Point selection bar.  The “near point” will jump to the closest 0.25D increment. The MTF and the Snellen E will adjust to display the results based on this near point selection.</t>
  </si>
  <si>
    <t>User slides the selection point along the Near Point selection bar. The “near point” will use the near point at which the user stops sliding to calculate the near point. The MTF and the Snellen E will adjust to display the results based on this near point selection.</t>
  </si>
  <si>
    <t>The chooses another WF display to view the Tracey Refraction. The Tracey Refraction displayed will be the same as in Step 1 above.</t>
  </si>
  <si>
    <t>User returns to the Near Vision display and clicks “Compare” within the Tracey Refraction box. The software displays the Second Exam selection box.</t>
  </si>
  <si>
    <t>The user selects any exam in the list and clicks OK. The software will display the Refraction for the new exam selected. The software will display the total eye letter with total aberrations displayed for the new exam.</t>
  </si>
  <si>
    <t xml:space="preserve">1.2.7    </t>
  </si>
  <si>
    <t>Req 7: MTF “Sweet spot” indicator</t>
  </si>
  <si>
    <t xml:space="preserve">1.2.7.1       </t>
  </si>
  <si>
    <t xml:space="preserve">1.2.7.2       </t>
  </si>
  <si>
    <t xml:space="preserve">1.2.7.3       </t>
  </si>
  <si>
    <t>User selects a patient and a WF and CT exam, then chooses a display that includes the MTF. Software displays the MTF graph as in Figure 3.2-2.</t>
  </si>
  <si>
    <t>Req 8: Requirements for Risk Mitigation</t>
  </si>
  <si>
    <t>Results for TestCase 35, Precondition 1, Step 10</t>
  </si>
  <si>
    <t>Results for TestCase35, Precondition 4, Step 10</t>
  </si>
  <si>
    <t>Results for TestCase35, Precondition 5, Step 10</t>
  </si>
  <si>
    <t xml:space="preserve">The test case starts when the user clicks on the Import Patients button on the Main GUI Screen.  See Figure 3.1-1 for detail information.  The system will display a window that allows the selection of the source for the import.  </t>
  </si>
  <si>
    <t>The user selects “Zip or DICOM file”.  The system will display the Import Patients dialog to allow the user to select an exported patient file to import.  See Figure 3.1-16 for more details</t>
  </si>
  <si>
    <r>
      <t>·</t>
    </r>
    <r>
      <rPr>
        <sz val="7"/>
        <color theme="1"/>
        <rFont val="Calibri"/>
        <family val="2"/>
        <scheme val="minor"/>
      </rPr>
      <t xml:space="preserve">         </t>
    </r>
    <r>
      <rPr>
        <sz val="11"/>
        <color theme="1"/>
        <rFont val="Calibri"/>
        <family val="2"/>
        <scheme val="minor"/>
      </rPr>
      <t>Exam Note</t>
    </r>
  </si>
  <si>
    <r>
      <t>·</t>
    </r>
    <r>
      <rPr>
        <sz val="7"/>
        <color theme="1"/>
        <rFont val="Calibri"/>
        <family val="2"/>
        <scheme val="minor"/>
      </rPr>
      <t xml:space="preserve">         </t>
    </r>
    <r>
      <rPr>
        <sz val="11"/>
        <color theme="1"/>
        <rFont val="Calibri"/>
        <family val="2"/>
        <scheme val="minor"/>
      </rPr>
      <t>Clinic</t>
    </r>
  </si>
  <si>
    <r>
      <t>·</t>
    </r>
    <r>
      <rPr>
        <sz val="7"/>
        <color theme="1"/>
        <rFont val="Calibri"/>
        <family val="2"/>
        <scheme val="minor"/>
      </rPr>
      <t xml:space="preserve">         </t>
    </r>
    <r>
      <rPr>
        <sz val="11"/>
        <color theme="1"/>
        <rFont val="Calibri"/>
        <family val="2"/>
        <scheme val="minor"/>
      </rPr>
      <t>Physician</t>
    </r>
  </si>
  <si>
    <r>
      <t>·</t>
    </r>
    <r>
      <rPr>
        <sz val="11"/>
        <color theme="1"/>
        <rFont val="Calibri"/>
        <family val="2"/>
        <scheme val="minor"/>
      </rPr>
      <t>         Operator</t>
    </r>
  </si>
  <si>
    <t>Total X= |Cyl| cos( Cyl axis)+ |post Cyl|</t>
  </si>
  <si>
    <t>Total Y= |Cyl| sin( Cyl axis)</t>
  </si>
  <si>
    <t>|Total|=sqrt( ( Total X)2 + (Total Y)2 )</t>
  </si>
  <si>
    <t>Total axis= degrees(Tan-1(Total Y/Total X)*2)</t>
  </si>
  <si>
    <t>If Cyl falls in range: (60,120), then use Post Cyl=|0.5| @  180 º.   If Cyl falls in range: (150,210), then use  Post Cyl=|0.3| @  180 º</t>
  </si>
  <si>
    <t>Cyl axis = radians (Cyl axis *2); Post Cyl axis= radians ( Post Cyl axis *2)</t>
  </si>
  <si>
    <t>It will be evident for the "non-toric" lens option how the nomogram effected the result. The SW will highlight the lowest Post-op astigmatism. User checks results against results calculated manually to verify accuracy and provides evidence on the report.</t>
  </si>
  <si>
    <t>User selects the toric lens, and enters the spherical power, then clicks OK. The Toric Planner display will show with the adjusted astigmatism values and the label “Adjustment Factor Used” will appear.</t>
  </si>
  <si>
    <t>p</t>
  </si>
  <si>
    <t>f</t>
  </si>
  <si>
    <t>Toric check not selected by default</t>
  </si>
  <si>
    <t>removed feature</t>
  </si>
  <si>
    <t>margins for secondary astigmatism are not working properly</t>
  </si>
  <si>
    <t>fields z3c0-z3c44 are missing from the combined WFCT spreadsheet</t>
  </si>
  <si>
    <t>details will be included in a separate file as there are lots of details</t>
  </si>
  <si>
    <t>s.w crashed after capturing the ct, the led light was still on until the unit was rebooted</t>
  </si>
  <si>
    <t>the software notes averaged exam upon accepting one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</si>
</sst>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1"/>
      <color rgb="FF00B050"/>
      <name val="Calibri"/>
      <family val="2"/>
      <scheme val="minor"/>
    </font>
    <font>
      <sz val="11"/>
      <name val="Calibri"/>
      <family val="2"/>
      <scheme val="minor"/>
    </font>
    <font>
      <b/>
      <sz val="11"/>
      <color rgb="FFFF0000"/>
      <name val="Calibri"/>
      <family val="2"/>
      <scheme val="minor"/>
    </font>
    <font>
      <b/>
      <u/>
      <sz val="14"/>
      <color theme="1"/>
      <name val="Calibri"/>
      <family val="2"/>
      <scheme val="minor"/>
    </font>
    <font>
      <u/>
      <sz val="11"/>
      <color theme="1"/>
      <name val="Calibri"/>
      <family val="2"/>
      <scheme val="minor"/>
    </font>
    <font>
      <sz val="11"/>
      <color theme="1"/>
      <name val="Symbol"/>
      <family val="1"/>
      <charset val="2"/>
    </font>
    <font>
      <sz val="7"/>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s>
  <borders count="14">
    <border>
      <left/>
      <right/>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auto="1"/>
      </left>
      <right style="thin">
        <color auto="1"/>
      </right>
      <top/>
      <bottom style="thin">
        <color indexed="64"/>
      </bottom>
      <diagonal/>
    </border>
    <border>
      <left/>
      <right style="thin">
        <color auto="1"/>
      </right>
      <top/>
      <bottom/>
      <diagonal/>
    </border>
    <border>
      <left/>
      <right/>
      <top/>
      <bottom style="thin">
        <color indexed="64"/>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1" xfId="0" applyBorder="1"/>
    <xf numFmtId="0" fontId="0" fillId="0" borderId="0" xfId="0" applyAlignment="1">
      <alignment horizontal="left"/>
    </xf>
    <xf numFmtId="0" fontId="0" fillId="0" borderId="0" xfId="0" applyAlignment="1">
      <alignment horizontal="left" wrapText="1"/>
    </xf>
    <xf numFmtId="0" fontId="0" fillId="0" borderId="1" xfId="0" applyBorder="1" applyAlignment="1">
      <alignment horizontal="left"/>
    </xf>
    <xf numFmtId="0" fontId="0" fillId="0" borderId="0" xfId="0" applyBorder="1"/>
    <xf numFmtId="0" fontId="0" fillId="0" borderId="0" xfId="0" applyBorder="1" applyAlignment="1">
      <alignment horizontal="left" wrapText="1"/>
    </xf>
    <xf numFmtId="0" fontId="0" fillId="0" borderId="2" xfId="0" applyBorder="1" applyAlignment="1">
      <alignment wrapText="1"/>
    </xf>
    <xf numFmtId="0" fontId="0" fillId="0" borderId="2" xfId="0" applyBorder="1"/>
    <xf numFmtId="0" fontId="0" fillId="0" borderId="3" xfId="0" applyBorder="1" applyAlignment="1">
      <alignment wrapText="1"/>
    </xf>
    <xf numFmtId="0" fontId="0" fillId="0" borderId="3" xfId="0" applyBorder="1"/>
    <xf numFmtId="0" fontId="0" fillId="0" borderId="2" xfId="0" applyBorder="1" applyAlignment="1">
      <alignment horizontal="left" wrapText="1"/>
    </xf>
    <xf numFmtId="0" fontId="1" fillId="2" borderId="5" xfId="0" applyFont="1" applyFill="1" applyBorder="1" applyAlignment="1">
      <alignment wrapText="1"/>
    </xf>
    <xf numFmtId="0" fontId="1" fillId="0" borderId="0" xfId="0" applyFont="1" applyAlignment="1">
      <alignment horizontal="left"/>
    </xf>
    <xf numFmtId="0" fontId="1" fillId="0" borderId="0" xfId="0" applyFont="1" applyAlignment="1"/>
    <xf numFmtId="0" fontId="1" fillId="0" borderId="1" xfId="0" applyFont="1" applyBorder="1" applyAlignment="1"/>
    <xf numFmtId="0" fontId="1" fillId="0" borderId="0" xfId="0" applyFont="1" applyBorder="1" applyAlignment="1">
      <alignment horizontal="left"/>
    </xf>
    <xf numFmtId="0" fontId="1" fillId="0" borderId="1" xfId="0" applyFont="1" applyBorder="1" applyAlignment="1">
      <alignment horizontal="left"/>
    </xf>
    <xf numFmtId="0" fontId="1" fillId="2" borderId="5" xfId="0" applyFont="1" applyFill="1" applyBorder="1"/>
    <xf numFmtId="0" fontId="1" fillId="2" borderId="6" xfId="0" applyFont="1" applyFill="1" applyBorder="1" applyAlignment="1">
      <alignment horizontal="left"/>
    </xf>
    <xf numFmtId="0" fontId="1" fillId="2" borderId="7" xfId="0" applyFont="1" applyFill="1" applyBorder="1" applyAlignment="1">
      <alignment horizontal="left"/>
    </xf>
    <xf numFmtId="0" fontId="1" fillId="2" borderId="8" xfId="0" applyFont="1" applyFill="1" applyBorder="1" applyAlignment="1">
      <alignment horizontal="left"/>
    </xf>
    <xf numFmtId="0" fontId="0" fillId="0" borderId="1" xfId="0" applyBorder="1" applyAlignment="1">
      <alignment wrapText="1"/>
    </xf>
    <xf numFmtId="0" fontId="0" fillId="0" borderId="9"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2" fillId="2" borderId="5" xfId="0" applyFont="1" applyFill="1" applyBorder="1" applyAlignment="1">
      <alignment vertical="center" wrapText="1"/>
    </xf>
    <xf numFmtId="0" fontId="3" fillId="0" borderId="2" xfId="0" applyFont="1" applyBorder="1" applyAlignment="1">
      <alignment horizontal="center"/>
    </xf>
    <xf numFmtId="0" fontId="4" fillId="0" borderId="2" xfId="0" applyFont="1" applyBorder="1"/>
    <xf numFmtId="0" fontId="4" fillId="0" borderId="2" xfId="0" applyFont="1" applyBorder="1" applyAlignment="1">
      <alignment wrapText="1"/>
    </xf>
    <xf numFmtId="0" fontId="0" fillId="0" borderId="2" xfId="0" applyFont="1" applyBorder="1"/>
    <xf numFmtId="0" fontId="3" fillId="0" borderId="1" xfId="0" applyFont="1" applyBorder="1" applyAlignment="1">
      <alignment horizontal="center"/>
    </xf>
    <xf numFmtId="0" fontId="3" fillId="0" borderId="0" xfId="0" applyFont="1" applyAlignment="1">
      <alignment horizontal="center"/>
    </xf>
    <xf numFmtId="0" fontId="9" fillId="0" borderId="0" xfId="0" applyFont="1" applyBorder="1" applyAlignment="1">
      <alignment horizontal="left" vertical="center" indent="2"/>
    </xf>
    <xf numFmtId="0" fontId="0" fillId="0" borderId="0" xfId="0" applyBorder="1" applyAlignment="1">
      <alignment horizontal="left" vertical="center" indent="3"/>
    </xf>
    <xf numFmtId="0" fontId="1" fillId="2" borderId="5" xfId="0" applyFont="1" applyFill="1" applyBorder="1" applyAlignment="1" applyProtection="1">
      <alignment wrapText="1"/>
      <protection locked="0"/>
    </xf>
    <xf numFmtId="0" fontId="0" fillId="0" borderId="2" xfId="0" applyBorder="1" applyAlignment="1" applyProtection="1">
      <alignment wrapText="1"/>
      <protection locked="0"/>
    </xf>
    <xf numFmtId="0" fontId="0" fillId="0" borderId="0" xfId="0" applyProtection="1">
      <protection locked="0"/>
    </xf>
    <xf numFmtId="0" fontId="0" fillId="0" borderId="3" xfId="0" applyBorder="1" applyAlignment="1" applyProtection="1">
      <alignment wrapText="1"/>
      <protection locked="0"/>
    </xf>
    <xf numFmtId="0" fontId="0" fillId="0" borderId="2" xfId="0" applyBorder="1" applyAlignment="1" applyProtection="1">
      <alignment horizontal="left" wrapText="1"/>
      <protection locked="0"/>
    </xf>
    <xf numFmtId="0" fontId="0" fillId="0" borderId="0" xfId="0" applyAlignment="1" applyProtection="1">
      <alignment wrapText="1"/>
      <protection locked="0"/>
    </xf>
    <xf numFmtId="0" fontId="0" fillId="0" borderId="2" xfId="0" applyFill="1" applyBorder="1" applyAlignment="1" applyProtection="1">
      <alignment wrapText="1"/>
      <protection locked="0"/>
    </xf>
    <xf numFmtId="0" fontId="0" fillId="0" borderId="0" xfId="0" applyBorder="1" applyProtection="1">
      <protection locked="0"/>
    </xf>
    <xf numFmtId="0" fontId="0" fillId="0" borderId="11" xfId="0" applyBorder="1" applyAlignment="1" applyProtection="1">
      <alignment wrapText="1"/>
      <protection locked="0"/>
    </xf>
    <xf numFmtId="0" fontId="1" fillId="0" borderId="7" xfId="0" applyFont="1" applyBorder="1" applyAlignment="1" applyProtection="1">
      <alignment horizontal="left"/>
      <protection locked="0"/>
    </xf>
    <xf numFmtId="0" fontId="0" fillId="0" borderId="7" xfId="0" applyBorder="1" applyAlignment="1" applyProtection="1">
      <alignment wrapText="1"/>
      <protection locked="0"/>
    </xf>
    <xf numFmtId="0" fontId="8" fillId="0" borderId="0" xfId="0" applyFont="1" applyBorder="1" applyAlignment="1" applyProtection="1">
      <alignment horizontal="right"/>
      <protection locked="0"/>
    </xf>
    <xf numFmtId="0" fontId="6" fillId="0" borderId="0" xfId="0" applyFont="1" applyProtection="1">
      <protection locked="0"/>
    </xf>
    <xf numFmtId="0" fontId="1" fillId="0" borderId="11" xfId="0" applyFont="1" applyFill="1" applyBorder="1" applyAlignment="1" applyProtection="1">
      <alignment horizontal="center" wrapText="1"/>
      <protection locked="0"/>
    </xf>
    <xf numFmtId="0" fontId="1" fillId="2" borderId="5" xfId="0" applyFont="1" applyFill="1" applyBorder="1" applyProtection="1">
      <protection locked="0"/>
    </xf>
    <xf numFmtId="0" fontId="2" fillId="0" borderId="2" xfId="0" applyFont="1" applyFill="1" applyBorder="1" applyAlignment="1" applyProtection="1">
      <alignment horizontal="center"/>
      <protection locked="0"/>
    </xf>
    <xf numFmtId="0" fontId="0" fillId="0" borderId="2" xfId="0" applyBorder="1" applyProtection="1">
      <protection locked="0"/>
    </xf>
    <xf numFmtId="0" fontId="0" fillId="0" borderId="0" xfId="0" applyFill="1" applyProtection="1">
      <protection locked="0"/>
    </xf>
    <xf numFmtId="0" fontId="2" fillId="0" borderId="11" xfId="0" applyFont="1" applyFill="1" applyBorder="1" applyAlignment="1" applyProtection="1">
      <alignment horizontal="center"/>
      <protection locked="0"/>
    </xf>
    <xf numFmtId="0" fontId="0" fillId="0" borderId="3" xfId="0" applyBorder="1" applyProtection="1">
      <protection locked="0"/>
    </xf>
    <xf numFmtId="0" fontId="0" fillId="0" borderId="0" xfId="0" applyBorder="1" applyAlignment="1" applyProtection="1">
      <alignment wrapText="1"/>
      <protection locked="0"/>
    </xf>
    <xf numFmtId="0" fontId="0" fillId="0" borderId="11" xfId="0" applyBorder="1" applyProtection="1">
      <protection locked="0"/>
    </xf>
    <xf numFmtId="0" fontId="2" fillId="0" borderId="3" xfId="0" applyFont="1" applyFill="1" applyBorder="1" applyAlignment="1" applyProtection="1">
      <alignment horizontal="center"/>
      <protection locked="0"/>
    </xf>
    <xf numFmtId="0" fontId="7" fillId="0" borderId="5" xfId="0" applyFont="1" applyFill="1" applyBorder="1" applyAlignment="1" applyProtection="1">
      <alignment horizontal="center"/>
      <protection locked="0"/>
    </xf>
    <xf numFmtId="0" fontId="0" fillId="0" borderId="1" xfId="0" applyBorder="1" applyProtection="1">
      <protection locked="0"/>
    </xf>
    <xf numFmtId="0" fontId="8" fillId="0" borderId="0" xfId="0" applyFont="1" applyAlignment="1" applyProtection="1">
      <alignment horizontal="right"/>
      <protection locked="0"/>
    </xf>
    <xf numFmtId="0" fontId="8" fillId="0" borderId="0" xfId="0" applyFont="1" applyFill="1" applyAlignment="1" applyProtection="1">
      <alignment horizontal="right"/>
      <protection locked="0"/>
    </xf>
    <xf numFmtId="0" fontId="0" fillId="0" borderId="0" xfId="0" applyAlignment="1" applyProtection="1">
      <alignment horizontal="right"/>
      <protection locked="0"/>
    </xf>
    <xf numFmtId="0" fontId="0" fillId="0" borderId="0" xfId="0" applyFill="1" applyAlignment="1" applyProtection="1">
      <alignment horizontal="right"/>
      <protection locked="0"/>
    </xf>
    <xf numFmtId="0" fontId="6" fillId="0" borderId="0" xfId="0" applyFont="1" applyAlignment="1" applyProtection="1">
      <alignment horizontal="right"/>
      <protection locked="0"/>
    </xf>
    <xf numFmtId="0" fontId="6" fillId="0" borderId="0" xfId="0" applyFont="1" applyFill="1" applyAlignment="1" applyProtection="1">
      <alignment horizontal="right"/>
      <protection locked="0"/>
    </xf>
    <xf numFmtId="0" fontId="6" fillId="0" borderId="0" xfId="0" applyFont="1" applyFill="1" applyProtection="1">
      <protection locked="0"/>
    </xf>
    <xf numFmtId="0" fontId="2" fillId="0" borderId="0" xfId="0" applyFont="1" applyFill="1" applyBorder="1" applyAlignment="1" applyProtection="1">
      <alignment horizontal="center"/>
      <protection locked="0"/>
    </xf>
    <xf numFmtId="0" fontId="2" fillId="0" borderId="7" xfId="0" applyFont="1" applyFill="1" applyBorder="1" applyAlignment="1" applyProtection="1">
      <alignment horizontal="center"/>
      <protection locked="0"/>
    </xf>
    <xf numFmtId="0" fontId="8" fillId="0" borderId="0" xfId="0" applyFont="1" applyFill="1" applyBorder="1" applyAlignment="1" applyProtection="1">
      <alignment horizontal="center"/>
      <protection locked="0"/>
    </xf>
    <xf numFmtId="0" fontId="0" fillId="0" borderId="0" xfId="0" applyBorder="1" applyAlignment="1" applyProtection="1">
      <alignment horizontal="right"/>
      <protection locked="0"/>
    </xf>
    <xf numFmtId="2" fontId="6" fillId="0" borderId="0" xfId="0" applyNumberFormat="1" applyFont="1" applyBorder="1" applyProtection="1">
      <protection locked="0"/>
    </xf>
    <xf numFmtId="2" fontId="6" fillId="0" borderId="0" xfId="0" applyNumberFormat="1" applyFont="1" applyFill="1" applyBorder="1" applyAlignment="1" applyProtection="1">
      <alignment horizontal="center"/>
      <protection locked="0"/>
    </xf>
    <xf numFmtId="0" fontId="0" fillId="0" borderId="0" xfId="0" applyFont="1" applyFill="1" applyBorder="1" applyAlignment="1" applyProtection="1">
      <alignment horizontal="center"/>
      <protection locked="0"/>
    </xf>
    <xf numFmtId="0" fontId="6" fillId="0" borderId="0" xfId="0" applyFont="1" applyBorder="1" applyProtection="1">
      <protection locked="0"/>
    </xf>
    <xf numFmtId="0" fontId="1" fillId="2" borderId="5" xfId="0" applyFont="1" applyFill="1" applyBorder="1" applyAlignment="1" applyProtection="1">
      <alignment wrapText="1"/>
    </xf>
    <xf numFmtId="0" fontId="0" fillId="0" borderId="2" xfId="0" applyBorder="1" applyAlignment="1" applyProtection="1">
      <alignment wrapText="1"/>
    </xf>
    <xf numFmtId="0" fontId="0" fillId="0" borderId="3" xfId="0" applyBorder="1" applyAlignment="1" applyProtection="1">
      <alignment wrapText="1"/>
    </xf>
    <xf numFmtId="0" fontId="0" fillId="0" borderId="2" xfId="0" applyBorder="1" applyAlignment="1" applyProtection="1">
      <alignment horizontal="left" wrapText="1"/>
    </xf>
    <xf numFmtId="0" fontId="0" fillId="0" borderId="0" xfId="0" applyAlignment="1" applyProtection="1">
      <alignment wrapText="1"/>
    </xf>
    <xf numFmtId="0" fontId="0" fillId="0" borderId="0" xfId="0" applyProtection="1"/>
    <xf numFmtId="0" fontId="0" fillId="0" borderId="2" xfId="0" applyFill="1" applyBorder="1" applyAlignment="1" applyProtection="1">
      <alignment wrapText="1"/>
    </xf>
    <xf numFmtId="0" fontId="0" fillId="0" borderId="11" xfId="0" applyBorder="1" applyAlignment="1" applyProtection="1">
      <alignment wrapText="1"/>
    </xf>
    <xf numFmtId="0" fontId="0" fillId="0" borderId="7" xfId="0" applyBorder="1" applyAlignment="1" applyProtection="1">
      <alignment wrapText="1"/>
    </xf>
    <xf numFmtId="0" fontId="6" fillId="0" borderId="0" xfId="0" applyFont="1" applyProtection="1"/>
    <xf numFmtId="0" fontId="1" fillId="0" borderId="7" xfId="0" applyFont="1" applyBorder="1" applyAlignment="1" applyProtection="1">
      <alignment horizontal="left"/>
    </xf>
    <xf numFmtId="0" fontId="8" fillId="0" borderId="0" xfId="0" applyFont="1" applyBorder="1" applyAlignment="1" applyProtection="1">
      <alignment horizontal="right"/>
    </xf>
    <xf numFmtId="0" fontId="0" fillId="0" borderId="0" xfId="0" applyBorder="1" applyProtection="1"/>
    <xf numFmtId="0" fontId="1" fillId="2" borderId="6" xfId="0" applyFont="1" applyFill="1" applyBorder="1" applyAlignment="1" applyProtection="1">
      <alignment horizontal="left"/>
    </xf>
    <xf numFmtId="0" fontId="1" fillId="2" borderId="7" xfId="0" applyFont="1" applyFill="1" applyBorder="1" applyAlignment="1" applyProtection="1">
      <alignment horizontal="left"/>
    </xf>
    <xf numFmtId="0" fontId="1" fillId="2" borderId="8" xfId="0" applyFont="1" applyFill="1" applyBorder="1" applyAlignment="1" applyProtection="1">
      <alignment horizontal="left"/>
    </xf>
    <xf numFmtId="0" fontId="0" fillId="0" borderId="9" xfId="0" applyBorder="1" applyAlignment="1" applyProtection="1">
      <alignment horizontal="left"/>
    </xf>
    <xf numFmtId="0" fontId="1" fillId="0" borderId="0" xfId="0" applyFont="1" applyAlignment="1" applyProtection="1">
      <alignment horizontal="left"/>
    </xf>
    <xf numFmtId="0" fontId="0" fillId="0" borderId="0" xfId="0" applyAlignment="1" applyProtection="1">
      <alignment horizontal="left"/>
    </xf>
    <xf numFmtId="0" fontId="1" fillId="0" borderId="0" xfId="0" applyFont="1" applyAlignment="1" applyProtection="1"/>
    <xf numFmtId="0" fontId="0" fillId="0" borderId="0" xfId="0" applyAlignment="1" applyProtection="1">
      <alignment horizontal="left" wrapText="1"/>
    </xf>
    <xf numFmtId="0" fontId="0" fillId="0" borderId="10" xfId="0" applyBorder="1" applyAlignment="1" applyProtection="1">
      <alignment horizontal="left"/>
    </xf>
    <xf numFmtId="0" fontId="1" fillId="0" borderId="1" xfId="0" applyFont="1" applyBorder="1" applyAlignment="1" applyProtection="1"/>
    <xf numFmtId="0" fontId="0" fillId="0" borderId="1" xfId="0" applyBorder="1" applyAlignment="1" applyProtection="1">
      <alignment horizontal="left"/>
    </xf>
    <xf numFmtId="0" fontId="1" fillId="0" borderId="0" xfId="0" applyFont="1" applyBorder="1" applyAlignment="1" applyProtection="1">
      <alignment horizontal="left"/>
    </xf>
    <xf numFmtId="0" fontId="0" fillId="0" borderId="0" xfId="0" applyBorder="1" applyAlignment="1" applyProtection="1">
      <alignment horizontal="left" wrapText="1"/>
    </xf>
    <xf numFmtId="0" fontId="0" fillId="0" borderId="0" xfId="0" applyFill="1" applyAlignment="1" applyProtection="1">
      <alignment horizontal="left"/>
    </xf>
    <xf numFmtId="0" fontId="0" fillId="3" borderId="2" xfId="0" applyFill="1" applyBorder="1" applyAlignment="1" applyProtection="1">
      <alignment wrapText="1"/>
    </xf>
    <xf numFmtId="0" fontId="0" fillId="0" borderId="0" xfId="0" applyAlignment="1" applyProtection="1"/>
    <xf numFmtId="0" fontId="0" fillId="0" borderId="2" xfId="0" applyBorder="1" applyAlignment="1" applyProtection="1">
      <alignment horizontal="left"/>
    </xf>
    <xf numFmtId="0" fontId="1" fillId="0" borderId="10" xfId="0" applyFont="1" applyBorder="1" applyAlignment="1" applyProtection="1">
      <alignment horizontal="left"/>
    </xf>
    <xf numFmtId="0" fontId="0" fillId="0" borderId="0" xfId="0" applyBorder="1" applyAlignment="1" applyProtection="1">
      <alignment horizontal="left"/>
    </xf>
    <xf numFmtId="0" fontId="1" fillId="0" borderId="0" xfId="0" applyFont="1" applyBorder="1" applyAlignment="1" applyProtection="1"/>
    <xf numFmtId="0" fontId="0" fillId="0" borderId="4" xfId="0" applyBorder="1" applyAlignment="1" applyProtection="1">
      <alignment horizontal="left"/>
    </xf>
    <xf numFmtId="0" fontId="1" fillId="0" borderId="13" xfId="0" applyFont="1" applyBorder="1" applyAlignment="1" applyProtection="1">
      <alignment horizontal="left"/>
    </xf>
    <xf numFmtId="0" fontId="0" fillId="0" borderId="13" xfId="0" applyBorder="1" applyAlignment="1" applyProtection="1">
      <alignment horizontal="left"/>
    </xf>
    <xf numFmtId="0" fontId="0" fillId="0" borderId="9" xfId="0" applyBorder="1" applyAlignment="1" applyProtection="1">
      <alignment horizontal="left" wrapText="1"/>
    </xf>
    <xf numFmtId="0" fontId="1" fillId="0" borderId="1" xfId="0" applyFont="1" applyBorder="1" applyAlignment="1" applyProtection="1">
      <alignment horizontal="left"/>
    </xf>
    <xf numFmtId="0" fontId="0" fillId="0" borderId="3" xfId="0" applyBorder="1" applyAlignment="1" applyProtection="1">
      <alignment horizontal="left" wrapText="1"/>
    </xf>
    <xf numFmtId="0" fontId="0" fillId="0" borderId="2" xfId="0" applyFont="1" applyBorder="1" applyAlignment="1" applyProtection="1">
      <alignment horizontal="left" vertical="center"/>
    </xf>
    <xf numFmtId="0" fontId="0" fillId="0" borderId="12" xfId="0" applyBorder="1" applyAlignment="1" applyProtection="1">
      <alignment horizontal="left"/>
    </xf>
    <xf numFmtId="0" fontId="0" fillId="0" borderId="1" xfId="0" applyBorder="1" applyAlignment="1" applyProtection="1">
      <alignment wrapText="1"/>
    </xf>
    <xf numFmtId="0" fontId="0" fillId="0" borderId="12" xfId="0" applyFill="1" applyBorder="1" applyAlignment="1" applyProtection="1">
      <alignment horizontal="left"/>
    </xf>
    <xf numFmtId="2" fontId="6" fillId="0" borderId="0" xfId="0" applyNumberFormat="1" applyFont="1" applyProtection="1"/>
  </cellXfs>
  <cellStyles count="1">
    <cellStyle name="Normal" xfId="0" builtinId="0"/>
  </cellStyles>
  <dxfs count="12">
    <dxf>
      <font>
        <b/>
        <i val="0"/>
        <color rgb="FFFF0000"/>
      </font>
      <fill>
        <patternFill>
          <bgColor theme="9" tint="0.59996337778862885"/>
        </patternFill>
      </fill>
    </dxf>
    <dxf>
      <font>
        <b/>
        <i val="0"/>
        <color rgb="FF00B050"/>
      </font>
    </dxf>
    <dxf>
      <fill>
        <patternFill>
          <bgColor rgb="FFFFC000"/>
        </patternFill>
      </fill>
    </dxf>
    <dxf>
      <font>
        <b/>
        <i val="0"/>
        <color rgb="FF00B050"/>
      </font>
      <fill>
        <patternFill>
          <bgColor theme="6" tint="0.3999450666829432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8" tint="0.59996337778862885"/>
        </patternFill>
      </fill>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ont>
        <b/>
        <i val="0"/>
        <color rgb="FFFF0000"/>
      </font>
      <fill>
        <patternFill>
          <bgColor theme="9" tint="0.39994506668294322"/>
        </patternFill>
      </fill>
      <border>
        <left style="thin">
          <color rgb="FFC00000"/>
        </left>
        <right style="thin">
          <color rgb="FFC00000"/>
        </right>
        <top style="thin">
          <color rgb="FFC00000"/>
        </top>
        <bottom style="thin">
          <color rgb="FFC00000"/>
        </bottom>
        <vertical/>
        <horizontal/>
      </border>
    </dxf>
    <dxf>
      <font>
        <b/>
        <i val="0"/>
        <strike val="0"/>
        <color rgb="FF00B050"/>
      </font>
      <fill>
        <patternFill>
          <bgColor theme="4" tint="0.59996337778862885"/>
        </patternFill>
      </fill>
      <border>
        <left style="thin">
          <color theme="4"/>
        </left>
        <right style="thin">
          <color theme="4"/>
        </right>
        <top style="thin">
          <color theme="4"/>
        </top>
        <bottom style="thin">
          <color theme="4"/>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57"/>
  <sheetViews>
    <sheetView tabSelected="1" topLeftCell="D1435" workbookViewId="0">
      <selection activeCell="G1448" sqref="G1448"/>
    </sheetView>
  </sheetViews>
  <sheetFormatPr defaultRowHeight="18" x14ac:dyDescent="0.35"/>
  <cols>
    <col min="1" max="1" width="6.6640625" style="94" customWidth="1"/>
    <col min="2" max="2" width="4.33203125" style="93" customWidth="1"/>
    <col min="3" max="3" width="22.33203125" style="94" customWidth="1"/>
    <col min="4" max="4" width="85.44140625" style="80" customWidth="1"/>
    <col min="5" max="5" width="45.5546875" style="41" customWidth="1"/>
    <col min="6" max="6" width="9.109375" style="51"/>
    <col min="7" max="7" width="49.109375" style="38" customWidth="1"/>
    <col min="8" max="8" width="9.109375" style="38" customWidth="1"/>
  </cols>
  <sheetData>
    <row r="1" spans="1:8" ht="43.2" x14ac:dyDescent="0.3">
      <c r="A1" s="89" t="s">
        <v>1264</v>
      </c>
      <c r="B1" s="90"/>
      <c r="C1" s="91"/>
      <c r="D1" s="76" t="s">
        <v>1266</v>
      </c>
      <c r="E1" s="36" t="s">
        <v>1195</v>
      </c>
      <c r="F1" s="49" t="s">
        <v>1196</v>
      </c>
      <c r="G1" s="50" t="s">
        <v>1265</v>
      </c>
      <c r="H1" s="36" t="s">
        <v>1268</v>
      </c>
    </row>
    <row r="2" spans="1:8" x14ac:dyDescent="0.35">
      <c r="A2" s="92">
        <v>1.1000000000000001</v>
      </c>
      <c r="B2" s="93" t="s">
        <v>225</v>
      </c>
      <c r="D2" s="77"/>
      <c r="E2" s="37"/>
      <c r="G2" s="52"/>
      <c r="H2" s="52"/>
    </row>
    <row r="3" spans="1:8" x14ac:dyDescent="0.35">
      <c r="A3" s="92" t="s">
        <v>226</v>
      </c>
      <c r="B3" s="95" t="s">
        <v>1197</v>
      </c>
      <c r="D3" s="77"/>
      <c r="E3" s="37"/>
      <c r="G3" s="52"/>
      <c r="H3" s="52"/>
    </row>
    <row r="4" spans="1:8" ht="27.75" customHeight="1" x14ac:dyDescent="0.35">
      <c r="A4" s="92" t="s">
        <v>227</v>
      </c>
      <c r="C4" s="96" t="s">
        <v>228</v>
      </c>
      <c r="D4" s="77" t="s">
        <v>0</v>
      </c>
      <c r="E4" s="37"/>
      <c r="G4" s="52"/>
      <c r="H4" s="52"/>
    </row>
    <row r="5" spans="1:8" ht="58.2" x14ac:dyDescent="0.35">
      <c r="A5" s="92" t="s">
        <v>229</v>
      </c>
      <c r="C5" s="96" t="s">
        <v>230</v>
      </c>
      <c r="D5" s="77" t="s">
        <v>1269</v>
      </c>
      <c r="E5" s="37"/>
      <c r="G5" s="52"/>
      <c r="H5" s="52"/>
    </row>
    <row r="6" spans="1:8" x14ac:dyDescent="0.35">
      <c r="A6" s="92" t="s">
        <v>231</v>
      </c>
      <c r="C6" s="96" t="s">
        <v>232</v>
      </c>
      <c r="D6" s="77"/>
      <c r="E6" s="37"/>
      <c r="G6" s="52"/>
      <c r="H6" s="52"/>
    </row>
    <row r="7" spans="1:8" x14ac:dyDescent="0.35">
      <c r="A7" s="92"/>
      <c r="C7" s="81" t="s">
        <v>1</v>
      </c>
      <c r="D7" s="77"/>
      <c r="E7" s="37"/>
      <c r="G7" s="52"/>
      <c r="H7" s="52"/>
    </row>
    <row r="8" spans="1:8" ht="29.4" x14ac:dyDescent="0.35">
      <c r="A8" s="92"/>
      <c r="C8" s="94">
        <v>1</v>
      </c>
      <c r="D8" s="77" t="s">
        <v>1789</v>
      </c>
      <c r="E8" s="37" t="s">
        <v>1346</v>
      </c>
      <c r="G8" s="52"/>
      <c r="H8" s="52"/>
    </row>
    <row r="9" spans="1:8" ht="29.4" x14ac:dyDescent="0.35">
      <c r="A9" s="92"/>
      <c r="C9" s="94">
        <v>2</v>
      </c>
      <c r="D9" s="77" t="s">
        <v>233</v>
      </c>
      <c r="E9" s="37" t="s">
        <v>1347</v>
      </c>
      <c r="G9" s="52"/>
      <c r="H9" s="52"/>
    </row>
    <row r="10" spans="1:8" x14ac:dyDescent="0.35">
      <c r="A10" s="92"/>
      <c r="C10" s="94">
        <v>3</v>
      </c>
      <c r="D10" s="77" t="s">
        <v>234</v>
      </c>
      <c r="E10" s="37" t="s">
        <v>1348</v>
      </c>
      <c r="G10" s="52"/>
      <c r="H10" s="52"/>
    </row>
    <row r="11" spans="1:8" x14ac:dyDescent="0.35">
      <c r="A11" s="92"/>
      <c r="C11" s="94">
        <v>4</v>
      </c>
      <c r="D11" s="77" t="s">
        <v>235</v>
      </c>
      <c r="E11" s="37"/>
      <c r="G11" s="52"/>
      <c r="H11" s="52"/>
    </row>
    <row r="12" spans="1:8" x14ac:dyDescent="0.35">
      <c r="A12" s="92"/>
      <c r="C12" s="94" t="s">
        <v>2</v>
      </c>
      <c r="D12" s="77" t="s">
        <v>3</v>
      </c>
      <c r="E12" s="37"/>
      <c r="F12" s="51" t="s">
        <v>1957</v>
      </c>
      <c r="G12" s="52"/>
      <c r="H12" s="52"/>
    </row>
    <row r="13" spans="1:8" x14ac:dyDescent="0.35">
      <c r="A13" s="92"/>
      <c r="D13" s="77"/>
      <c r="E13" s="37"/>
      <c r="G13" s="52"/>
      <c r="H13" s="52"/>
    </row>
    <row r="14" spans="1:8" s="2" customFormat="1" x14ac:dyDescent="0.35">
      <c r="A14" s="97" t="s">
        <v>236</v>
      </c>
      <c r="B14" s="98" t="s">
        <v>237</v>
      </c>
      <c r="C14" s="99"/>
      <c r="D14" s="78"/>
      <c r="E14" s="39"/>
      <c r="F14" s="51"/>
      <c r="G14" s="55"/>
      <c r="H14" s="55"/>
    </row>
    <row r="15" spans="1:8" s="6" customFormat="1" x14ac:dyDescent="0.35">
      <c r="A15" s="92" t="s">
        <v>238</v>
      </c>
      <c r="B15" s="100"/>
      <c r="C15" s="101" t="s">
        <v>228</v>
      </c>
      <c r="D15" s="77" t="s">
        <v>4</v>
      </c>
      <c r="E15" s="37"/>
      <c r="F15" s="51"/>
      <c r="G15" s="52"/>
      <c r="H15" s="52"/>
    </row>
    <row r="16" spans="1:8" x14ac:dyDescent="0.35">
      <c r="A16" s="92" t="s">
        <v>239</v>
      </c>
      <c r="C16" s="96" t="s">
        <v>230</v>
      </c>
      <c r="D16" s="77" t="s">
        <v>5</v>
      </c>
      <c r="E16" s="37"/>
      <c r="G16" s="52"/>
      <c r="H16" s="52"/>
    </row>
    <row r="17" spans="1:8" x14ac:dyDescent="0.35">
      <c r="A17" s="92" t="s">
        <v>240</v>
      </c>
      <c r="C17" s="96" t="s">
        <v>232</v>
      </c>
      <c r="D17" s="77"/>
      <c r="E17" s="37"/>
      <c r="G17" s="52"/>
      <c r="H17" s="52"/>
    </row>
    <row r="18" spans="1:8" x14ac:dyDescent="0.35">
      <c r="A18" s="92"/>
      <c r="C18" s="94" t="s">
        <v>1</v>
      </c>
      <c r="D18" s="77"/>
      <c r="E18" s="37"/>
      <c r="G18" s="52"/>
      <c r="H18" s="52"/>
    </row>
    <row r="19" spans="1:8" ht="29.4" x14ac:dyDescent="0.35">
      <c r="A19" s="92"/>
      <c r="C19" s="94" t="s">
        <v>1778</v>
      </c>
      <c r="D19" s="77" t="s">
        <v>241</v>
      </c>
      <c r="E19" s="37"/>
      <c r="G19" s="52"/>
      <c r="H19" s="52"/>
    </row>
    <row r="20" spans="1:8" ht="33.75" customHeight="1" x14ac:dyDescent="0.35">
      <c r="A20" s="92"/>
      <c r="C20" s="94" t="s">
        <v>1777</v>
      </c>
      <c r="D20" s="77" t="s">
        <v>242</v>
      </c>
      <c r="E20" s="37"/>
      <c r="G20" s="52"/>
      <c r="H20" s="52"/>
    </row>
    <row r="21" spans="1:8" x14ac:dyDescent="0.35">
      <c r="A21" s="92"/>
      <c r="C21" s="94" t="s">
        <v>1779</v>
      </c>
      <c r="D21" s="77" t="s">
        <v>243</v>
      </c>
      <c r="E21" s="37"/>
      <c r="G21" s="52"/>
      <c r="H21" s="52"/>
    </row>
    <row r="22" spans="1:8" ht="29.4" x14ac:dyDescent="0.35">
      <c r="A22" s="92"/>
      <c r="C22" s="94" t="s">
        <v>1780</v>
      </c>
      <c r="D22" s="77" t="s">
        <v>1781</v>
      </c>
      <c r="E22" s="37"/>
      <c r="G22" s="52"/>
      <c r="H22" s="52"/>
    </row>
    <row r="23" spans="1:8" x14ac:dyDescent="0.35">
      <c r="A23" s="92"/>
      <c r="C23" s="94" t="s">
        <v>1782</v>
      </c>
      <c r="D23" s="77" t="s">
        <v>245</v>
      </c>
      <c r="E23" s="37"/>
      <c r="G23" s="52"/>
      <c r="H23" s="52"/>
    </row>
    <row r="24" spans="1:8" x14ac:dyDescent="0.35">
      <c r="A24" s="92"/>
      <c r="C24" s="94" t="s">
        <v>1783</v>
      </c>
      <c r="D24" s="77" t="s">
        <v>246</v>
      </c>
      <c r="E24" s="37"/>
      <c r="G24" s="52"/>
      <c r="H24" s="52"/>
    </row>
    <row r="25" spans="1:8" x14ac:dyDescent="0.35">
      <c r="A25" s="92"/>
      <c r="C25" s="94" t="s">
        <v>1784</v>
      </c>
      <c r="D25" s="77" t="s">
        <v>16</v>
      </c>
      <c r="E25" s="37"/>
      <c r="G25" s="52"/>
      <c r="H25" s="52"/>
    </row>
    <row r="26" spans="1:8" x14ac:dyDescent="0.35">
      <c r="A26" s="92"/>
      <c r="C26" s="94" t="s">
        <v>6</v>
      </c>
      <c r="D26" s="77"/>
      <c r="E26" s="37"/>
      <c r="G26" s="52"/>
      <c r="H26" s="52"/>
    </row>
    <row r="27" spans="1:8" x14ac:dyDescent="0.35">
      <c r="A27" s="92"/>
      <c r="C27" s="94" t="s">
        <v>1785</v>
      </c>
      <c r="D27" s="77" t="s">
        <v>247</v>
      </c>
      <c r="E27" s="37"/>
      <c r="G27" s="52"/>
      <c r="H27" s="52"/>
    </row>
    <row r="28" spans="1:8" x14ac:dyDescent="0.35">
      <c r="A28" s="92"/>
      <c r="C28" s="94" t="s">
        <v>1780</v>
      </c>
      <c r="D28" s="77" t="s">
        <v>16</v>
      </c>
      <c r="E28" s="37"/>
      <c r="G28" s="52"/>
      <c r="H28" s="52"/>
    </row>
    <row r="29" spans="1:8" x14ac:dyDescent="0.35">
      <c r="A29" s="92"/>
      <c r="C29" s="94" t="s">
        <v>7</v>
      </c>
      <c r="D29" s="77"/>
      <c r="E29" s="37"/>
      <c r="G29" s="52"/>
      <c r="H29" s="52"/>
    </row>
    <row r="30" spans="1:8" x14ac:dyDescent="0.35">
      <c r="A30" s="92"/>
      <c r="C30" s="94" t="s">
        <v>1779</v>
      </c>
      <c r="D30" s="77" t="s">
        <v>248</v>
      </c>
      <c r="E30" s="37"/>
      <c r="G30" s="52"/>
      <c r="H30" s="52"/>
    </row>
    <row r="31" spans="1:8" x14ac:dyDescent="0.35">
      <c r="A31" s="92"/>
      <c r="C31" s="94" t="s">
        <v>1786</v>
      </c>
      <c r="D31" s="77" t="s">
        <v>16</v>
      </c>
      <c r="E31" s="37"/>
      <c r="G31" s="52"/>
      <c r="H31" s="52"/>
    </row>
    <row r="32" spans="1:8" x14ac:dyDescent="0.35">
      <c r="A32" s="92"/>
      <c r="C32" s="94" t="s">
        <v>17</v>
      </c>
      <c r="D32" s="77"/>
      <c r="E32" s="37"/>
      <c r="G32" s="52"/>
      <c r="H32" s="52"/>
    </row>
    <row r="33" spans="1:8" x14ac:dyDescent="0.35">
      <c r="A33" s="92"/>
      <c r="C33" s="94" t="s">
        <v>1776</v>
      </c>
      <c r="D33" s="77" t="s">
        <v>1787</v>
      </c>
      <c r="E33" s="37"/>
      <c r="F33" s="51" t="s">
        <v>1294</v>
      </c>
      <c r="G33" s="52"/>
      <c r="H33" s="52"/>
    </row>
    <row r="34" spans="1:8" s="2" customFormat="1" x14ac:dyDescent="0.35">
      <c r="A34" s="97" t="s">
        <v>249</v>
      </c>
      <c r="B34" s="98" t="s">
        <v>250</v>
      </c>
      <c r="C34" s="99"/>
      <c r="D34" s="78"/>
      <c r="E34" s="39"/>
      <c r="F34" s="51"/>
      <c r="G34" s="55"/>
      <c r="H34" s="55"/>
    </row>
    <row r="35" spans="1:8" x14ac:dyDescent="0.35">
      <c r="A35" s="92"/>
      <c r="D35" s="77"/>
      <c r="E35" s="37"/>
      <c r="G35" s="52"/>
      <c r="H35" s="52"/>
    </row>
    <row r="36" spans="1:8" x14ac:dyDescent="0.35">
      <c r="A36" s="92" t="s">
        <v>251</v>
      </c>
      <c r="C36" s="96" t="s">
        <v>228</v>
      </c>
      <c r="D36" s="77" t="s">
        <v>252</v>
      </c>
      <c r="E36" s="37"/>
      <c r="G36" s="52"/>
      <c r="H36" s="52"/>
    </row>
    <row r="37" spans="1:8" ht="29.4" x14ac:dyDescent="0.35">
      <c r="A37" s="92" t="s">
        <v>253</v>
      </c>
      <c r="C37" s="96" t="s">
        <v>230</v>
      </c>
      <c r="D37" s="77" t="s">
        <v>1790</v>
      </c>
      <c r="E37" s="37"/>
      <c r="G37" s="52"/>
      <c r="H37" s="52"/>
    </row>
    <row r="38" spans="1:8" x14ac:dyDescent="0.35">
      <c r="A38" s="92" t="s">
        <v>254</v>
      </c>
      <c r="C38" s="96" t="s">
        <v>232</v>
      </c>
      <c r="D38" s="77"/>
      <c r="E38" s="37"/>
      <c r="G38" s="52"/>
      <c r="H38" s="52"/>
    </row>
    <row r="39" spans="1:8" x14ac:dyDescent="0.35">
      <c r="A39" s="92"/>
      <c r="C39" s="94" t="s">
        <v>1</v>
      </c>
      <c r="D39" s="77"/>
      <c r="E39" s="37"/>
      <c r="G39" s="52"/>
      <c r="H39" s="52"/>
    </row>
    <row r="40" spans="1:8" ht="29.4" x14ac:dyDescent="0.35">
      <c r="A40" s="92"/>
      <c r="C40" s="94">
        <v>1</v>
      </c>
      <c r="D40" s="77" t="s">
        <v>255</v>
      </c>
      <c r="E40" s="37"/>
      <c r="G40" s="52"/>
      <c r="H40" s="52"/>
    </row>
    <row r="41" spans="1:8" ht="29.4" x14ac:dyDescent="0.35">
      <c r="A41" s="92"/>
      <c r="C41" s="94">
        <v>2</v>
      </c>
      <c r="D41" s="77" t="s">
        <v>256</v>
      </c>
      <c r="E41" s="37" t="s">
        <v>1349</v>
      </c>
      <c r="G41" s="52"/>
      <c r="H41" s="52"/>
    </row>
    <row r="42" spans="1:8" x14ac:dyDescent="0.35">
      <c r="A42" s="92"/>
      <c r="C42" s="94">
        <v>3</v>
      </c>
      <c r="D42" s="77" t="s">
        <v>257</v>
      </c>
      <c r="E42" s="37"/>
      <c r="G42" s="52"/>
      <c r="H42" s="52"/>
    </row>
    <row r="43" spans="1:8" x14ac:dyDescent="0.35">
      <c r="A43" s="92"/>
      <c r="C43" s="94">
        <v>4</v>
      </c>
      <c r="D43" s="77" t="s">
        <v>258</v>
      </c>
      <c r="E43" s="37" t="s">
        <v>1350</v>
      </c>
      <c r="G43" s="52"/>
      <c r="H43" s="52"/>
    </row>
    <row r="44" spans="1:8" x14ac:dyDescent="0.35">
      <c r="A44" s="92"/>
      <c r="C44" s="94">
        <v>5</v>
      </c>
      <c r="D44" s="77" t="s">
        <v>16</v>
      </c>
      <c r="E44" s="37"/>
      <c r="G44" s="52"/>
      <c r="H44" s="52"/>
    </row>
    <row r="45" spans="1:8" x14ac:dyDescent="0.35">
      <c r="A45" s="92"/>
      <c r="C45" s="94" t="s">
        <v>6</v>
      </c>
      <c r="D45" s="77"/>
      <c r="E45" s="37"/>
      <c r="G45" s="52"/>
      <c r="H45" s="52"/>
    </row>
    <row r="46" spans="1:8" ht="43.8" x14ac:dyDescent="0.35">
      <c r="A46" s="92"/>
      <c r="C46" s="94">
        <v>3</v>
      </c>
      <c r="D46" s="77" t="s">
        <v>10</v>
      </c>
      <c r="E46" s="37"/>
      <c r="G46" s="52"/>
      <c r="H46" s="52"/>
    </row>
    <row r="47" spans="1:8" ht="58.2" x14ac:dyDescent="0.35">
      <c r="A47" s="92"/>
      <c r="C47" s="94">
        <v>4</v>
      </c>
      <c r="D47" s="77" t="s">
        <v>11</v>
      </c>
      <c r="E47" s="37" t="s">
        <v>1351</v>
      </c>
      <c r="G47" s="52"/>
      <c r="H47" s="52"/>
    </row>
    <row r="48" spans="1:8" x14ac:dyDescent="0.35">
      <c r="A48" s="92"/>
      <c r="C48" s="94">
        <v>5</v>
      </c>
      <c r="D48" s="77" t="s">
        <v>12</v>
      </c>
      <c r="E48" s="37"/>
      <c r="G48" s="52"/>
      <c r="H48" s="52"/>
    </row>
    <row r="49" spans="1:8" x14ac:dyDescent="0.35">
      <c r="A49" s="92"/>
      <c r="C49" s="94" t="s">
        <v>7</v>
      </c>
      <c r="D49" s="77"/>
      <c r="E49" s="37"/>
      <c r="G49" s="52"/>
      <c r="H49" s="52"/>
    </row>
    <row r="50" spans="1:8" ht="43.8" x14ac:dyDescent="0.35">
      <c r="A50" s="92"/>
      <c r="C50" s="94">
        <v>3</v>
      </c>
      <c r="D50" s="77" t="s">
        <v>13</v>
      </c>
      <c r="E50" s="37"/>
      <c r="G50" s="52"/>
      <c r="H50" s="52"/>
    </row>
    <row r="51" spans="1:8" ht="29.4" x14ac:dyDescent="0.35">
      <c r="A51" s="92"/>
      <c r="C51" s="94">
        <v>4</v>
      </c>
      <c r="D51" s="77" t="s">
        <v>14</v>
      </c>
      <c r="E51" s="37" t="s">
        <v>1352</v>
      </c>
      <c r="G51" s="52"/>
      <c r="H51" s="52"/>
    </row>
    <row r="52" spans="1:8" ht="29.4" x14ac:dyDescent="0.35">
      <c r="A52" s="92"/>
      <c r="C52" s="94">
        <v>4</v>
      </c>
      <c r="D52" s="77" t="s">
        <v>15</v>
      </c>
      <c r="E52" s="37" t="s">
        <v>1353</v>
      </c>
      <c r="G52" s="52"/>
      <c r="H52" s="52"/>
    </row>
    <row r="53" spans="1:8" x14ac:dyDescent="0.35">
      <c r="A53" s="92"/>
      <c r="C53" s="94">
        <v>5</v>
      </c>
      <c r="D53" s="77" t="s">
        <v>16</v>
      </c>
      <c r="E53" s="37"/>
      <c r="G53" s="52"/>
      <c r="H53" s="52"/>
    </row>
    <row r="54" spans="1:8" x14ac:dyDescent="0.35">
      <c r="A54" s="92"/>
      <c r="C54" s="94" t="s">
        <v>17</v>
      </c>
      <c r="D54" s="77"/>
      <c r="E54" s="37"/>
      <c r="G54" s="52"/>
      <c r="H54" s="52"/>
    </row>
    <row r="55" spans="1:8" x14ac:dyDescent="0.35">
      <c r="A55" s="92"/>
      <c r="D55" s="77"/>
      <c r="E55" s="37"/>
      <c r="G55" s="52"/>
      <c r="H55" s="52"/>
    </row>
    <row r="56" spans="1:8" x14ac:dyDescent="0.35">
      <c r="A56" s="92"/>
      <c r="C56" s="94">
        <v>3</v>
      </c>
      <c r="D56" s="79" t="s">
        <v>259</v>
      </c>
      <c r="E56" s="37"/>
      <c r="G56" s="52"/>
      <c r="H56" s="52"/>
    </row>
    <row r="57" spans="1:8" ht="43.8" x14ac:dyDescent="0.35">
      <c r="A57" s="92"/>
      <c r="C57" s="94">
        <v>4</v>
      </c>
      <c r="D57" s="79" t="s">
        <v>260</v>
      </c>
      <c r="E57" s="37" t="s">
        <v>1354</v>
      </c>
      <c r="G57" s="52"/>
      <c r="H57" s="52"/>
    </row>
    <row r="58" spans="1:8" x14ac:dyDescent="0.35">
      <c r="A58" s="92"/>
      <c r="C58" s="94">
        <v>5</v>
      </c>
      <c r="D58" s="79" t="s">
        <v>18</v>
      </c>
      <c r="E58" s="37"/>
      <c r="G58" s="52"/>
      <c r="H58" s="52"/>
    </row>
    <row r="59" spans="1:8" x14ac:dyDescent="0.35">
      <c r="A59" s="92"/>
      <c r="C59" s="94" t="s">
        <v>19</v>
      </c>
      <c r="D59" s="77"/>
      <c r="E59" s="37"/>
      <c r="G59" s="52"/>
      <c r="H59" s="52"/>
    </row>
    <row r="60" spans="1:8" x14ac:dyDescent="0.35">
      <c r="A60" s="92"/>
      <c r="C60" s="94">
        <v>3</v>
      </c>
      <c r="D60" s="79" t="s">
        <v>20</v>
      </c>
      <c r="E60" s="37"/>
      <c r="G60" s="52"/>
      <c r="H60" s="52"/>
    </row>
    <row r="61" spans="1:8" ht="29.4" x14ac:dyDescent="0.35">
      <c r="A61" s="92"/>
      <c r="C61" s="94">
        <v>4</v>
      </c>
      <c r="D61" s="79" t="s">
        <v>21</v>
      </c>
      <c r="E61" s="40" t="s">
        <v>1355</v>
      </c>
      <c r="G61" s="52"/>
      <c r="H61" s="52"/>
    </row>
    <row r="62" spans="1:8" x14ac:dyDescent="0.35">
      <c r="A62" s="92"/>
      <c r="C62" s="94">
        <v>5</v>
      </c>
      <c r="D62" s="79" t="s">
        <v>22</v>
      </c>
      <c r="E62" s="37"/>
      <c r="G62" s="52"/>
      <c r="H62" s="52"/>
    </row>
    <row r="63" spans="1:8" x14ac:dyDescent="0.35">
      <c r="A63" s="92"/>
      <c r="C63" s="94" t="s">
        <v>2</v>
      </c>
      <c r="D63" s="79" t="s">
        <v>23</v>
      </c>
      <c r="E63" s="37"/>
      <c r="F63" s="51" t="s">
        <v>1958</v>
      </c>
      <c r="G63" s="52"/>
      <c r="H63" s="52"/>
    </row>
    <row r="64" spans="1:8" x14ac:dyDescent="0.35">
      <c r="A64" s="92"/>
      <c r="C64" s="94" t="s">
        <v>24</v>
      </c>
      <c r="D64" s="77"/>
      <c r="E64" s="37"/>
      <c r="G64" s="52"/>
      <c r="H64" s="52"/>
    </row>
    <row r="65" spans="1:8" x14ac:dyDescent="0.35">
      <c r="A65" s="92"/>
      <c r="C65" s="94">
        <v>3</v>
      </c>
      <c r="D65" s="77" t="s">
        <v>25</v>
      </c>
      <c r="E65" s="37"/>
      <c r="G65" s="52"/>
      <c r="H65" s="52"/>
    </row>
    <row r="66" spans="1:8" x14ac:dyDescent="0.35">
      <c r="A66" s="92"/>
      <c r="C66" s="94">
        <v>4</v>
      </c>
      <c r="D66" s="77" t="s">
        <v>26</v>
      </c>
      <c r="E66" s="37"/>
      <c r="G66" s="52"/>
      <c r="H66" s="52"/>
    </row>
    <row r="67" spans="1:8" x14ac:dyDescent="0.35">
      <c r="A67" s="92"/>
      <c r="C67" s="94">
        <v>5</v>
      </c>
      <c r="D67" s="77" t="s">
        <v>16</v>
      </c>
      <c r="E67" s="37"/>
      <c r="G67" s="52"/>
      <c r="H67" s="52"/>
    </row>
    <row r="68" spans="1:8" x14ac:dyDescent="0.35">
      <c r="A68" s="92"/>
      <c r="C68" s="94" t="s">
        <v>27</v>
      </c>
      <c r="D68" s="77"/>
      <c r="E68" s="37"/>
      <c r="G68" s="52"/>
      <c r="H68" s="52"/>
    </row>
    <row r="69" spans="1:8" x14ac:dyDescent="0.35">
      <c r="A69" s="92" t="s">
        <v>101</v>
      </c>
      <c r="D69" s="77"/>
      <c r="E69" s="37"/>
      <c r="F69" s="54"/>
      <c r="G69" s="52"/>
      <c r="H69" s="52"/>
    </row>
    <row r="70" spans="1:8" s="2" customFormat="1" x14ac:dyDescent="0.35">
      <c r="A70" s="97" t="s">
        <v>261</v>
      </c>
      <c r="B70" s="98" t="s">
        <v>1198</v>
      </c>
      <c r="C70" s="99"/>
      <c r="D70" s="78"/>
      <c r="E70" s="39"/>
      <c r="F70" s="51"/>
      <c r="G70" s="55"/>
      <c r="H70" s="55"/>
    </row>
    <row r="71" spans="1:8" x14ac:dyDescent="0.35">
      <c r="A71" s="92" t="s">
        <v>262</v>
      </c>
      <c r="C71" s="80" t="s">
        <v>228</v>
      </c>
      <c r="D71" s="79" t="s">
        <v>28</v>
      </c>
      <c r="E71" s="37"/>
      <c r="G71" s="52"/>
      <c r="H71" s="52"/>
    </row>
    <row r="72" spans="1:8" x14ac:dyDescent="0.35">
      <c r="A72" s="92" t="s">
        <v>263</v>
      </c>
      <c r="C72" s="80" t="s">
        <v>230</v>
      </c>
      <c r="D72" s="79" t="s">
        <v>264</v>
      </c>
      <c r="E72" s="37"/>
      <c r="G72" s="52"/>
      <c r="H72" s="52"/>
    </row>
    <row r="73" spans="1:8" ht="29.4" x14ac:dyDescent="0.35">
      <c r="A73" s="92" t="s">
        <v>265</v>
      </c>
      <c r="C73" s="80" t="s">
        <v>232</v>
      </c>
      <c r="D73" s="79" t="s">
        <v>30</v>
      </c>
      <c r="E73" s="37"/>
      <c r="G73" s="52"/>
      <c r="H73" s="52"/>
    </row>
    <row r="74" spans="1:8" x14ac:dyDescent="0.35">
      <c r="A74" s="92"/>
      <c r="C74" s="94" t="s">
        <v>1</v>
      </c>
      <c r="D74" s="77"/>
      <c r="E74" s="37"/>
      <c r="G74" s="52"/>
      <c r="H74" s="52"/>
    </row>
    <row r="75" spans="1:8" ht="29.4" x14ac:dyDescent="0.35">
      <c r="A75" s="92"/>
      <c r="C75" s="94">
        <v>1</v>
      </c>
      <c r="D75" s="77" t="s">
        <v>266</v>
      </c>
      <c r="E75" s="37"/>
      <c r="G75" s="52"/>
      <c r="H75" s="52"/>
    </row>
    <row r="76" spans="1:8" ht="29.4" x14ac:dyDescent="0.35">
      <c r="A76" s="92"/>
      <c r="C76" s="94">
        <v>2</v>
      </c>
      <c r="D76" s="77" t="s">
        <v>267</v>
      </c>
      <c r="E76" s="37" t="s">
        <v>1356</v>
      </c>
      <c r="G76" s="52"/>
      <c r="H76" s="52"/>
    </row>
    <row r="77" spans="1:8" x14ac:dyDescent="0.35">
      <c r="A77" s="92"/>
      <c r="C77" s="94">
        <v>3</v>
      </c>
      <c r="D77" s="77" t="s">
        <v>268</v>
      </c>
      <c r="E77" s="37"/>
      <c r="G77" s="52"/>
      <c r="H77" s="52"/>
    </row>
    <row r="78" spans="1:8" ht="29.4" x14ac:dyDescent="0.35">
      <c r="A78" s="92"/>
      <c r="C78" s="94">
        <v>4</v>
      </c>
      <c r="D78" s="77" t="s">
        <v>269</v>
      </c>
      <c r="E78" s="37"/>
      <c r="G78" s="52"/>
      <c r="H78" s="52"/>
    </row>
    <row r="79" spans="1:8" x14ac:dyDescent="0.35">
      <c r="A79" s="92"/>
      <c r="C79" s="94">
        <v>5</v>
      </c>
      <c r="D79" s="77" t="s">
        <v>270</v>
      </c>
      <c r="E79" s="37"/>
      <c r="G79" s="52"/>
      <c r="H79" s="52"/>
    </row>
    <row r="80" spans="1:8" x14ac:dyDescent="0.35">
      <c r="A80" s="92"/>
      <c r="C80" s="94">
        <v>6</v>
      </c>
      <c r="D80" s="77" t="s">
        <v>271</v>
      </c>
      <c r="E80" s="37" t="s">
        <v>1357</v>
      </c>
      <c r="G80" s="52"/>
      <c r="H80" s="52"/>
    </row>
    <row r="81" spans="1:8" x14ac:dyDescent="0.35">
      <c r="A81" s="92"/>
      <c r="C81" s="94">
        <v>7</v>
      </c>
      <c r="D81" s="77" t="s">
        <v>12</v>
      </c>
      <c r="E81" s="37"/>
      <c r="G81" s="52"/>
      <c r="H81" s="52"/>
    </row>
    <row r="82" spans="1:8" x14ac:dyDescent="0.35">
      <c r="A82" s="92"/>
      <c r="C82" s="94" t="s">
        <v>6</v>
      </c>
      <c r="D82" s="77"/>
      <c r="E82" s="37"/>
      <c r="G82" s="52"/>
      <c r="H82" s="52"/>
    </row>
    <row r="83" spans="1:8" x14ac:dyDescent="0.35">
      <c r="A83" s="92"/>
      <c r="C83" s="94">
        <v>3</v>
      </c>
      <c r="D83" s="77" t="s">
        <v>272</v>
      </c>
      <c r="E83" s="37"/>
      <c r="G83" s="52"/>
      <c r="H83" s="52"/>
    </row>
    <row r="84" spans="1:8" x14ac:dyDescent="0.35">
      <c r="A84" s="92"/>
      <c r="C84" s="94">
        <v>4</v>
      </c>
      <c r="D84" s="77" t="s">
        <v>270</v>
      </c>
      <c r="E84" s="37"/>
      <c r="G84" s="52"/>
      <c r="H84" s="52"/>
    </row>
    <row r="85" spans="1:8" x14ac:dyDescent="0.35">
      <c r="A85" s="92"/>
      <c r="C85" s="94">
        <v>5</v>
      </c>
      <c r="D85" s="77" t="s">
        <v>273</v>
      </c>
      <c r="E85" s="37" t="s">
        <v>1358</v>
      </c>
      <c r="G85" s="52"/>
      <c r="H85" s="52"/>
    </row>
    <row r="86" spans="1:8" x14ac:dyDescent="0.35">
      <c r="A86" s="92"/>
      <c r="C86" s="94">
        <v>6</v>
      </c>
      <c r="D86" s="77" t="s">
        <v>274</v>
      </c>
      <c r="E86" s="37" t="s">
        <v>1359</v>
      </c>
      <c r="G86" s="52"/>
      <c r="H86" s="52"/>
    </row>
    <row r="87" spans="1:8" x14ac:dyDescent="0.35">
      <c r="A87" s="92"/>
      <c r="C87" s="94">
        <v>7</v>
      </c>
      <c r="D87" s="77" t="s">
        <v>16</v>
      </c>
      <c r="E87" s="37"/>
      <c r="G87" s="52"/>
      <c r="H87" s="52"/>
    </row>
    <row r="88" spans="1:8" x14ac:dyDescent="0.35">
      <c r="A88" s="92"/>
      <c r="C88" s="94" t="s">
        <v>7</v>
      </c>
      <c r="D88" s="77"/>
      <c r="E88" s="37"/>
      <c r="G88" s="52"/>
      <c r="H88" s="52"/>
    </row>
    <row r="89" spans="1:8" x14ac:dyDescent="0.35">
      <c r="A89" s="92"/>
      <c r="C89" s="94">
        <v>1</v>
      </c>
      <c r="D89" s="77" t="s">
        <v>275</v>
      </c>
      <c r="E89" s="37"/>
      <c r="G89" s="52"/>
      <c r="H89" s="52"/>
    </row>
    <row r="90" spans="1:8" ht="45.75" customHeight="1" x14ac:dyDescent="0.35">
      <c r="A90" s="92"/>
      <c r="C90" s="94">
        <v>2</v>
      </c>
      <c r="D90" s="77" t="s">
        <v>276</v>
      </c>
      <c r="E90" s="37"/>
      <c r="G90" s="52"/>
      <c r="H90" s="52"/>
    </row>
    <row r="91" spans="1:8" ht="29.4" x14ac:dyDescent="0.35">
      <c r="A91" s="92"/>
      <c r="C91" s="94">
        <v>3</v>
      </c>
      <c r="D91" s="77" t="s">
        <v>277</v>
      </c>
      <c r="E91" s="37" t="s">
        <v>1360</v>
      </c>
      <c r="G91" s="52"/>
      <c r="H91" s="52"/>
    </row>
    <row r="92" spans="1:8" x14ac:dyDescent="0.35">
      <c r="A92" s="92"/>
      <c r="C92" s="94">
        <v>4</v>
      </c>
      <c r="D92" s="77" t="s">
        <v>235</v>
      </c>
      <c r="E92" s="37"/>
      <c r="G92" s="52"/>
      <c r="H92" s="52"/>
    </row>
    <row r="93" spans="1:8" x14ac:dyDescent="0.35">
      <c r="A93" s="92"/>
      <c r="C93" s="94" t="s">
        <v>17</v>
      </c>
      <c r="D93" s="77"/>
      <c r="E93" s="37"/>
      <c r="G93" s="52"/>
      <c r="H93" s="52"/>
    </row>
    <row r="94" spans="1:8" x14ac:dyDescent="0.35">
      <c r="A94" s="92"/>
      <c r="C94" s="94">
        <v>3</v>
      </c>
      <c r="D94" s="77" t="s">
        <v>278</v>
      </c>
      <c r="E94" s="37"/>
      <c r="G94" s="52"/>
      <c r="H94" s="52"/>
    </row>
    <row r="95" spans="1:8" x14ac:dyDescent="0.35">
      <c r="A95" s="92"/>
      <c r="C95" s="94">
        <v>4</v>
      </c>
      <c r="D95" s="77" t="s">
        <v>270</v>
      </c>
      <c r="E95" s="37"/>
      <c r="G95" s="52"/>
      <c r="H95" s="52"/>
    </row>
    <row r="96" spans="1:8" x14ac:dyDescent="0.35">
      <c r="A96" s="92"/>
      <c r="C96" s="94">
        <v>5</v>
      </c>
      <c r="D96" s="77" t="s">
        <v>279</v>
      </c>
      <c r="E96" s="37" t="s">
        <v>1361</v>
      </c>
      <c r="G96" s="52"/>
      <c r="H96" s="52"/>
    </row>
    <row r="97" spans="1:8" x14ac:dyDescent="0.35">
      <c r="A97" s="92"/>
      <c r="C97" s="94">
        <v>6</v>
      </c>
      <c r="D97" s="77" t="s">
        <v>274</v>
      </c>
      <c r="E97" s="37" t="s">
        <v>1359</v>
      </c>
      <c r="G97" s="52"/>
      <c r="H97" s="52"/>
    </row>
    <row r="98" spans="1:8" x14ac:dyDescent="0.35">
      <c r="A98" s="92"/>
      <c r="C98" s="94">
        <v>7</v>
      </c>
      <c r="D98" s="77" t="s">
        <v>16</v>
      </c>
      <c r="E98" s="37"/>
      <c r="G98" s="52"/>
      <c r="H98" s="52"/>
    </row>
    <row r="99" spans="1:8" x14ac:dyDescent="0.35">
      <c r="A99" s="92"/>
      <c r="C99" s="94" t="s">
        <v>19</v>
      </c>
      <c r="D99" s="77"/>
      <c r="E99" s="37"/>
      <c r="G99" s="52"/>
      <c r="H99" s="52"/>
    </row>
    <row r="100" spans="1:8" ht="29.4" x14ac:dyDescent="0.35">
      <c r="A100" s="92"/>
      <c r="C100" s="94">
        <v>5</v>
      </c>
      <c r="D100" s="77" t="s">
        <v>280</v>
      </c>
      <c r="E100" s="37"/>
      <c r="G100" s="52"/>
      <c r="H100" s="52"/>
    </row>
    <row r="101" spans="1:8" ht="29.4" x14ac:dyDescent="0.35">
      <c r="A101" s="92"/>
      <c r="C101" s="94">
        <v>6</v>
      </c>
      <c r="D101" s="77" t="s">
        <v>281</v>
      </c>
      <c r="E101" s="37" t="s">
        <v>1362</v>
      </c>
      <c r="G101" s="52"/>
      <c r="H101" s="52"/>
    </row>
    <row r="102" spans="1:8" x14ac:dyDescent="0.35">
      <c r="A102" s="92"/>
      <c r="C102" s="94">
        <v>7</v>
      </c>
      <c r="D102" s="77" t="s">
        <v>12</v>
      </c>
      <c r="E102" s="37"/>
      <c r="G102" s="52"/>
      <c r="H102" s="52"/>
    </row>
    <row r="103" spans="1:8" x14ac:dyDescent="0.35">
      <c r="A103" s="92"/>
      <c r="C103" s="94" t="s">
        <v>31</v>
      </c>
      <c r="D103" s="77"/>
      <c r="E103" s="37"/>
      <c r="G103" s="52"/>
      <c r="H103" s="52"/>
    </row>
    <row r="104" spans="1:8" ht="29.4" x14ac:dyDescent="0.35">
      <c r="A104" s="92"/>
      <c r="C104" s="94">
        <v>5</v>
      </c>
      <c r="D104" s="77" t="s">
        <v>282</v>
      </c>
      <c r="E104" s="37" t="s">
        <v>1363</v>
      </c>
      <c r="G104" s="52"/>
      <c r="H104" s="52"/>
    </row>
    <row r="105" spans="1:8" x14ac:dyDescent="0.35">
      <c r="A105" s="92"/>
      <c r="C105" s="94">
        <v>6</v>
      </c>
      <c r="D105" s="77" t="s">
        <v>12</v>
      </c>
      <c r="E105" s="37"/>
      <c r="G105" s="52"/>
      <c r="H105" s="52"/>
    </row>
    <row r="106" spans="1:8" x14ac:dyDescent="0.35">
      <c r="A106" s="92"/>
      <c r="C106" s="94" t="s">
        <v>32</v>
      </c>
      <c r="D106" s="77"/>
      <c r="E106" s="37"/>
      <c r="G106" s="52"/>
      <c r="H106" s="52"/>
    </row>
    <row r="107" spans="1:8" ht="29.4" x14ac:dyDescent="0.35">
      <c r="A107" s="92"/>
      <c r="C107" s="94">
        <v>5</v>
      </c>
      <c r="D107" s="77" t="s">
        <v>283</v>
      </c>
      <c r="G107" s="52"/>
      <c r="H107" s="52"/>
    </row>
    <row r="108" spans="1:8" ht="29.4" x14ac:dyDescent="0.35">
      <c r="A108" s="92"/>
      <c r="C108" s="94">
        <v>6</v>
      </c>
      <c r="D108" s="77" t="s">
        <v>284</v>
      </c>
      <c r="E108" s="37" t="s">
        <v>1362</v>
      </c>
      <c r="G108" s="52"/>
      <c r="H108" s="52"/>
    </row>
    <row r="109" spans="1:8" x14ac:dyDescent="0.35">
      <c r="A109" s="92"/>
      <c r="C109" s="94">
        <v>7</v>
      </c>
      <c r="D109" s="77" t="s">
        <v>12</v>
      </c>
      <c r="E109" s="37"/>
      <c r="G109" s="52"/>
      <c r="H109" s="52"/>
    </row>
    <row r="110" spans="1:8" x14ac:dyDescent="0.35">
      <c r="A110" s="92"/>
      <c r="C110" s="94" t="s">
        <v>33</v>
      </c>
      <c r="D110" s="77"/>
      <c r="E110" s="37"/>
      <c r="G110" s="52"/>
      <c r="H110" s="52"/>
    </row>
    <row r="111" spans="1:8" ht="29.4" x14ac:dyDescent="0.35">
      <c r="A111" s="92"/>
      <c r="C111" s="94">
        <v>5</v>
      </c>
      <c r="D111" s="77" t="s">
        <v>285</v>
      </c>
      <c r="E111" s="37"/>
      <c r="G111" s="52"/>
      <c r="H111" s="52"/>
    </row>
    <row r="112" spans="1:8" ht="29.4" x14ac:dyDescent="0.35">
      <c r="A112" s="92"/>
      <c r="C112" s="94">
        <v>6</v>
      </c>
      <c r="D112" s="77" t="s">
        <v>286</v>
      </c>
      <c r="E112" s="37" t="s">
        <v>1362</v>
      </c>
      <c r="G112" s="52"/>
      <c r="H112" s="52"/>
    </row>
    <row r="113" spans="1:8" x14ac:dyDescent="0.35">
      <c r="A113" s="92"/>
      <c r="C113" s="94">
        <v>7</v>
      </c>
      <c r="D113" s="77" t="s">
        <v>12</v>
      </c>
      <c r="E113" s="37"/>
      <c r="G113" s="52"/>
      <c r="H113" s="52"/>
    </row>
    <row r="114" spans="1:8" x14ac:dyDescent="0.35">
      <c r="A114" s="92"/>
      <c r="C114" s="94" t="s">
        <v>34</v>
      </c>
      <c r="D114" s="77"/>
      <c r="E114" s="37"/>
      <c r="G114" s="52"/>
      <c r="H114" s="52"/>
    </row>
    <row r="115" spans="1:8" ht="29.4" x14ac:dyDescent="0.35">
      <c r="A115" s="92"/>
      <c r="C115" s="94">
        <v>3</v>
      </c>
      <c r="D115" s="77" t="s">
        <v>287</v>
      </c>
      <c r="E115" s="37" t="s">
        <v>1364</v>
      </c>
      <c r="G115" s="52"/>
      <c r="H115" s="52"/>
    </row>
    <row r="116" spans="1:8" x14ac:dyDescent="0.35">
      <c r="A116" s="92"/>
      <c r="C116" s="94">
        <v>4</v>
      </c>
      <c r="D116" s="77" t="s">
        <v>12</v>
      </c>
      <c r="E116" s="37"/>
      <c r="G116" s="52"/>
      <c r="H116" s="52"/>
    </row>
    <row r="117" spans="1:8" x14ac:dyDescent="0.35">
      <c r="A117" s="92"/>
      <c r="C117" s="94" t="s">
        <v>35</v>
      </c>
      <c r="D117" s="77"/>
      <c r="E117" s="37"/>
      <c r="G117" s="52"/>
      <c r="H117" s="52"/>
    </row>
    <row r="118" spans="1:8" ht="58.2" x14ac:dyDescent="0.35">
      <c r="A118" s="92"/>
      <c r="C118" s="94">
        <v>1</v>
      </c>
      <c r="D118" s="77" t="s">
        <v>288</v>
      </c>
      <c r="E118" s="37" t="s">
        <v>1365</v>
      </c>
      <c r="G118" s="52"/>
      <c r="H118" s="52"/>
    </row>
    <row r="119" spans="1:8" ht="29.4" x14ac:dyDescent="0.35">
      <c r="A119" s="92"/>
      <c r="C119" s="94">
        <v>2</v>
      </c>
      <c r="D119" s="77" t="s">
        <v>289</v>
      </c>
      <c r="E119" s="37" t="s">
        <v>1366</v>
      </c>
      <c r="G119" s="52"/>
      <c r="H119" s="52"/>
    </row>
    <row r="120" spans="1:8" x14ac:dyDescent="0.35">
      <c r="A120" s="92"/>
      <c r="C120" s="94">
        <v>3</v>
      </c>
      <c r="D120" s="77" t="s">
        <v>290</v>
      </c>
      <c r="E120" s="37"/>
      <c r="G120" s="52"/>
      <c r="H120" s="52"/>
    </row>
    <row r="121" spans="1:8" ht="29.4" x14ac:dyDescent="0.35">
      <c r="A121" s="92"/>
      <c r="C121" s="94" t="s">
        <v>2</v>
      </c>
      <c r="D121" s="79" t="s">
        <v>36</v>
      </c>
      <c r="E121" s="37"/>
      <c r="F121" s="51" t="s">
        <v>1958</v>
      </c>
      <c r="G121" s="52"/>
      <c r="H121" s="52"/>
    </row>
    <row r="122" spans="1:8" x14ac:dyDescent="0.35">
      <c r="A122" s="92" t="s">
        <v>291</v>
      </c>
      <c r="D122" s="77"/>
      <c r="E122" s="37"/>
      <c r="F122" s="54"/>
      <c r="G122" s="52"/>
      <c r="H122" s="52"/>
    </row>
    <row r="123" spans="1:8" s="2" customFormat="1" x14ac:dyDescent="0.35">
      <c r="A123" s="97" t="s">
        <v>292</v>
      </c>
      <c r="B123" s="98" t="s">
        <v>1199</v>
      </c>
      <c r="C123" s="99"/>
      <c r="D123" s="78"/>
      <c r="E123" s="39"/>
      <c r="F123" s="51"/>
      <c r="G123" s="55"/>
      <c r="H123" s="55"/>
    </row>
    <row r="124" spans="1:8" x14ac:dyDescent="0.35">
      <c r="A124" s="92" t="s">
        <v>293</v>
      </c>
      <c r="C124" s="80" t="s">
        <v>228</v>
      </c>
      <c r="D124" s="79" t="s">
        <v>37</v>
      </c>
      <c r="E124" s="37"/>
      <c r="G124" s="52"/>
      <c r="H124" s="52"/>
    </row>
    <row r="125" spans="1:8" x14ac:dyDescent="0.35">
      <c r="A125" s="92" t="s">
        <v>294</v>
      </c>
      <c r="C125" s="80" t="s">
        <v>230</v>
      </c>
      <c r="D125" s="79" t="s">
        <v>38</v>
      </c>
      <c r="E125" s="37"/>
      <c r="G125" s="52"/>
      <c r="H125" s="52"/>
    </row>
    <row r="126" spans="1:8" x14ac:dyDescent="0.35">
      <c r="A126" s="92" t="s">
        <v>295</v>
      </c>
      <c r="C126" s="80" t="s">
        <v>232</v>
      </c>
      <c r="D126" s="77"/>
      <c r="E126" s="37"/>
      <c r="G126" s="52"/>
      <c r="H126" s="52"/>
    </row>
    <row r="127" spans="1:8" x14ac:dyDescent="0.35">
      <c r="A127" s="92"/>
      <c r="C127" s="94" t="s">
        <v>1</v>
      </c>
      <c r="D127" s="77"/>
      <c r="E127" s="37"/>
      <c r="G127" s="52"/>
      <c r="H127" s="52"/>
    </row>
    <row r="128" spans="1:8" ht="29.4" x14ac:dyDescent="0.35">
      <c r="A128" s="92"/>
      <c r="C128" s="94">
        <v>1</v>
      </c>
      <c r="D128" s="77" t="s">
        <v>296</v>
      </c>
      <c r="E128" s="37"/>
      <c r="G128" s="52"/>
      <c r="H128" s="52"/>
    </row>
    <row r="129" spans="1:8" ht="29.4" x14ac:dyDescent="0.35">
      <c r="A129" s="92"/>
      <c r="C129" s="94">
        <v>2</v>
      </c>
      <c r="D129" s="77" t="s">
        <v>297</v>
      </c>
      <c r="E129" s="37" t="s">
        <v>1367</v>
      </c>
      <c r="G129" s="52"/>
      <c r="H129" s="52"/>
    </row>
    <row r="130" spans="1:8" x14ac:dyDescent="0.35">
      <c r="A130" s="92"/>
      <c r="C130" s="94">
        <v>3</v>
      </c>
      <c r="D130" s="77" t="s">
        <v>298</v>
      </c>
      <c r="E130" s="37"/>
      <c r="G130" s="52"/>
      <c r="H130" s="52"/>
    </row>
    <row r="131" spans="1:8" x14ac:dyDescent="0.35">
      <c r="A131" s="92"/>
      <c r="C131" s="94">
        <v>4</v>
      </c>
      <c r="D131" s="77" t="s">
        <v>299</v>
      </c>
      <c r="E131" s="37"/>
      <c r="G131" s="52"/>
      <c r="H131" s="52"/>
    </row>
    <row r="132" spans="1:8" ht="29.4" x14ac:dyDescent="0.35">
      <c r="A132" s="92"/>
      <c r="C132" s="94">
        <v>5</v>
      </c>
      <c r="D132" s="77" t="s">
        <v>300</v>
      </c>
      <c r="E132" s="37" t="s">
        <v>1368</v>
      </c>
      <c r="G132" s="52"/>
      <c r="H132" s="52"/>
    </row>
    <row r="133" spans="1:8" x14ac:dyDescent="0.35">
      <c r="A133" s="92"/>
      <c r="C133" s="94">
        <v>6</v>
      </c>
      <c r="D133" s="77" t="s">
        <v>301</v>
      </c>
      <c r="E133" s="37" t="s">
        <v>1369</v>
      </c>
      <c r="G133" s="52"/>
      <c r="H133" s="52"/>
    </row>
    <row r="134" spans="1:8" x14ac:dyDescent="0.35">
      <c r="A134" s="92"/>
      <c r="C134" s="94">
        <v>7</v>
      </c>
      <c r="D134" s="77" t="s">
        <v>16</v>
      </c>
      <c r="E134" s="37"/>
      <c r="G134" s="52"/>
      <c r="H134" s="52"/>
    </row>
    <row r="135" spans="1:8" x14ac:dyDescent="0.35">
      <c r="A135" s="92"/>
      <c r="C135" s="94" t="s">
        <v>6</v>
      </c>
      <c r="D135" s="77"/>
      <c r="E135" s="37"/>
      <c r="G135" s="52"/>
      <c r="H135" s="52"/>
    </row>
    <row r="136" spans="1:8" x14ac:dyDescent="0.35">
      <c r="A136" s="92"/>
      <c r="C136" s="94">
        <v>4</v>
      </c>
      <c r="D136" s="79" t="s">
        <v>39</v>
      </c>
      <c r="E136" s="37" t="s">
        <v>1370</v>
      </c>
      <c r="G136" s="52"/>
      <c r="H136" s="52"/>
    </row>
    <row r="137" spans="1:8" x14ac:dyDescent="0.35">
      <c r="A137" s="92"/>
      <c r="C137" s="94">
        <v>5</v>
      </c>
      <c r="D137" s="79" t="s">
        <v>22</v>
      </c>
      <c r="E137" s="37"/>
      <c r="G137" s="52"/>
      <c r="H137" s="52"/>
    </row>
    <row r="138" spans="1:8" x14ac:dyDescent="0.35">
      <c r="A138" s="92"/>
      <c r="C138" s="94" t="s">
        <v>7</v>
      </c>
      <c r="D138" s="77"/>
      <c r="E138" s="37"/>
      <c r="G138" s="52"/>
      <c r="H138" s="52"/>
    </row>
    <row r="139" spans="1:8" ht="43.8" x14ac:dyDescent="0.35">
      <c r="A139" s="92"/>
      <c r="C139" s="94">
        <v>5</v>
      </c>
      <c r="D139" s="77" t="s">
        <v>302</v>
      </c>
      <c r="E139" s="37" t="s">
        <v>1371</v>
      </c>
      <c r="G139" s="52"/>
      <c r="H139" s="52"/>
    </row>
    <row r="140" spans="1:8" x14ac:dyDescent="0.35">
      <c r="A140" s="92"/>
      <c r="C140" s="94">
        <v>6</v>
      </c>
      <c r="D140" s="77" t="s">
        <v>16</v>
      </c>
      <c r="E140" s="37"/>
      <c r="G140" s="52"/>
      <c r="H140" s="52"/>
    </row>
    <row r="141" spans="1:8" x14ac:dyDescent="0.35">
      <c r="A141" s="92"/>
      <c r="C141" s="94" t="s">
        <v>17</v>
      </c>
      <c r="D141" s="77"/>
      <c r="E141" s="37"/>
      <c r="G141" s="52"/>
      <c r="H141" s="52"/>
    </row>
    <row r="142" spans="1:8" ht="43.8" x14ac:dyDescent="0.35">
      <c r="A142" s="92"/>
      <c r="C142" s="94">
        <v>1</v>
      </c>
      <c r="D142" s="77" t="s">
        <v>303</v>
      </c>
      <c r="E142" s="37" t="s">
        <v>1372</v>
      </c>
      <c r="G142" s="52"/>
      <c r="H142" s="52"/>
    </row>
    <row r="143" spans="1:8" ht="29.4" x14ac:dyDescent="0.35">
      <c r="A143" s="92"/>
      <c r="C143" s="94">
        <v>2</v>
      </c>
      <c r="D143" s="77" t="s">
        <v>304</v>
      </c>
      <c r="E143" s="37" t="s">
        <v>1373</v>
      </c>
      <c r="G143" s="52"/>
      <c r="H143" s="52"/>
    </row>
    <row r="144" spans="1:8" ht="29.4" x14ac:dyDescent="0.35">
      <c r="A144" s="92"/>
      <c r="C144" s="94">
        <v>3</v>
      </c>
      <c r="D144" s="77" t="s">
        <v>305</v>
      </c>
      <c r="E144" s="37" t="s">
        <v>1374</v>
      </c>
      <c r="G144" s="52"/>
      <c r="H144" s="52"/>
    </row>
    <row r="145" spans="1:8" ht="29.4" x14ac:dyDescent="0.35">
      <c r="A145" s="92"/>
      <c r="C145" s="94">
        <v>4</v>
      </c>
      <c r="D145" s="77" t="s">
        <v>306</v>
      </c>
      <c r="E145" s="37" t="s">
        <v>1373</v>
      </c>
      <c r="G145" s="52"/>
      <c r="H145" s="52"/>
    </row>
    <row r="146" spans="1:8" ht="43.8" x14ac:dyDescent="0.35">
      <c r="A146" s="92"/>
      <c r="C146" s="94">
        <v>5</v>
      </c>
      <c r="D146" s="77" t="s">
        <v>307</v>
      </c>
      <c r="E146" s="37" t="s">
        <v>1375</v>
      </c>
      <c r="G146" s="52"/>
      <c r="H146" s="52"/>
    </row>
    <row r="147" spans="1:8" ht="29.4" x14ac:dyDescent="0.35">
      <c r="A147" s="92"/>
      <c r="C147" s="94">
        <v>6</v>
      </c>
      <c r="D147" s="77" t="s">
        <v>308</v>
      </c>
      <c r="E147" s="37" t="s">
        <v>1376</v>
      </c>
      <c r="G147" s="52"/>
      <c r="H147" s="52"/>
    </row>
    <row r="148" spans="1:8" x14ac:dyDescent="0.35">
      <c r="A148" s="92"/>
      <c r="C148" s="94">
        <v>7</v>
      </c>
      <c r="D148" s="77" t="s">
        <v>16</v>
      </c>
      <c r="E148" s="37"/>
      <c r="G148" s="52"/>
      <c r="H148" s="52"/>
    </row>
    <row r="149" spans="1:8" ht="29.4" x14ac:dyDescent="0.35">
      <c r="A149" s="92"/>
      <c r="C149" s="94" t="s">
        <v>2</v>
      </c>
      <c r="D149" s="79" t="s">
        <v>41</v>
      </c>
      <c r="E149" s="37"/>
      <c r="F149" s="51" t="s">
        <v>1957</v>
      </c>
      <c r="G149" s="52"/>
      <c r="H149" s="52"/>
    </row>
    <row r="150" spans="1:8" x14ac:dyDescent="0.35">
      <c r="A150" s="92" t="s">
        <v>291</v>
      </c>
      <c r="D150" s="77"/>
      <c r="E150" s="37"/>
      <c r="F150" s="54"/>
      <c r="G150" s="52"/>
      <c r="H150" s="52"/>
    </row>
    <row r="151" spans="1:8" s="2" customFormat="1" x14ac:dyDescent="0.35">
      <c r="A151" s="97" t="s">
        <v>309</v>
      </c>
      <c r="B151" s="98" t="s">
        <v>1200</v>
      </c>
      <c r="C151" s="99"/>
      <c r="D151" s="78"/>
      <c r="E151" s="39"/>
      <c r="F151" s="51"/>
      <c r="G151" s="55"/>
      <c r="H151" s="55"/>
    </row>
    <row r="152" spans="1:8" x14ac:dyDescent="0.35">
      <c r="A152" s="92" t="s">
        <v>310</v>
      </c>
      <c r="C152" s="80" t="s">
        <v>228</v>
      </c>
      <c r="D152" s="79" t="s">
        <v>42</v>
      </c>
      <c r="E152" s="37"/>
      <c r="G152" s="52"/>
      <c r="H152" s="52"/>
    </row>
    <row r="153" spans="1:8" x14ac:dyDescent="0.35">
      <c r="A153" s="92" t="s">
        <v>311</v>
      </c>
      <c r="C153" s="80" t="s">
        <v>230</v>
      </c>
      <c r="D153" s="79" t="s">
        <v>43</v>
      </c>
      <c r="E153" s="37"/>
      <c r="G153" s="52"/>
      <c r="H153" s="52"/>
    </row>
    <row r="154" spans="1:8" x14ac:dyDescent="0.35">
      <c r="A154" s="92" t="s">
        <v>312</v>
      </c>
      <c r="C154" s="80" t="s">
        <v>232</v>
      </c>
      <c r="D154" s="77"/>
      <c r="E154" s="37"/>
      <c r="G154" s="52"/>
      <c r="H154" s="52"/>
    </row>
    <row r="155" spans="1:8" x14ac:dyDescent="0.35">
      <c r="A155" s="92"/>
      <c r="C155" s="94" t="s">
        <v>1</v>
      </c>
      <c r="D155" s="77"/>
      <c r="E155" s="37"/>
      <c r="G155" s="52"/>
      <c r="H155" s="52"/>
    </row>
    <row r="156" spans="1:8" ht="29.4" x14ac:dyDescent="0.35">
      <c r="A156" s="92"/>
      <c r="C156" s="94">
        <v>1</v>
      </c>
      <c r="D156" s="77" t="s">
        <v>313</v>
      </c>
      <c r="E156" s="37"/>
      <c r="G156" s="52"/>
      <c r="H156" s="52"/>
    </row>
    <row r="157" spans="1:8" ht="29.4" x14ac:dyDescent="0.35">
      <c r="A157" s="92"/>
      <c r="C157" s="94">
        <v>2</v>
      </c>
      <c r="D157" s="77" t="s">
        <v>314</v>
      </c>
      <c r="E157" s="37" t="s">
        <v>1377</v>
      </c>
      <c r="G157" s="52"/>
      <c r="H157" s="52"/>
    </row>
    <row r="158" spans="1:8" x14ac:dyDescent="0.35">
      <c r="A158" s="92"/>
      <c r="C158" s="94">
        <v>3</v>
      </c>
      <c r="D158" s="77" t="s">
        <v>315</v>
      </c>
      <c r="E158" s="37"/>
      <c r="G158" s="52"/>
      <c r="H158" s="52"/>
    </row>
    <row r="159" spans="1:8" ht="29.4" x14ac:dyDescent="0.35">
      <c r="A159" s="92"/>
      <c r="C159" s="94">
        <v>4</v>
      </c>
      <c r="D159" s="77" t="s">
        <v>316</v>
      </c>
      <c r="E159" s="37" t="s">
        <v>1378</v>
      </c>
      <c r="G159" s="52"/>
      <c r="H159" s="52"/>
    </row>
    <row r="160" spans="1:8" x14ac:dyDescent="0.35">
      <c r="A160" s="92"/>
      <c r="C160" s="94">
        <v>5</v>
      </c>
      <c r="D160" s="77" t="s">
        <v>317</v>
      </c>
      <c r="E160" s="37"/>
      <c r="G160" s="52"/>
      <c r="H160" s="52"/>
    </row>
    <row r="161" spans="1:8" x14ac:dyDescent="0.35">
      <c r="A161" s="92"/>
      <c r="C161" s="94">
        <v>6</v>
      </c>
      <c r="D161" s="77" t="s">
        <v>318</v>
      </c>
      <c r="E161" s="37" t="s">
        <v>1379</v>
      </c>
      <c r="G161" s="52"/>
      <c r="H161" s="52"/>
    </row>
    <row r="162" spans="1:8" x14ac:dyDescent="0.35">
      <c r="A162" s="92"/>
      <c r="C162" s="94">
        <v>7</v>
      </c>
      <c r="D162" s="77" t="s">
        <v>16</v>
      </c>
      <c r="E162" s="37"/>
      <c r="G162" s="52"/>
      <c r="H162" s="52"/>
    </row>
    <row r="163" spans="1:8" x14ac:dyDescent="0.35">
      <c r="A163" s="92"/>
      <c r="C163" s="94" t="s">
        <v>6</v>
      </c>
      <c r="D163" s="77"/>
      <c r="E163" s="37"/>
      <c r="G163" s="52"/>
      <c r="H163" s="52"/>
    </row>
    <row r="164" spans="1:8" x14ac:dyDescent="0.35">
      <c r="A164" s="92"/>
      <c r="C164" s="94">
        <v>3</v>
      </c>
      <c r="D164" s="79" t="s">
        <v>44</v>
      </c>
      <c r="E164" s="37"/>
      <c r="G164" s="52"/>
      <c r="H164" s="52"/>
    </row>
    <row r="165" spans="1:8" x14ac:dyDescent="0.35">
      <c r="A165" s="92"/>
      <c r="C165" s="94">
        <v>4</v>
      </c>
      <c r="D165" s="79" t="s">
        <v>45</v>
      </c>
      <c r="E165" s="37" t="s">
        <v>1380</v>
      </c>
      <c r="G165" s="52"/>
      <c r="H165" s="52"/>
    </row>
    <row r="166" spans="1:8" x14ac:dyDescent="0.35">
      <c r="A166" s="92"/>
      <c r="C166" s="94">
        <v>5</v>
      </c>
      <c r="D166" s="79" t="s">
        <v>22</v>
      </c>
      <c r="E166" s="37"/>
      <c r="G166" s="52"/>
      <c r="H166" s="52"/>
    </row>
    <row r="167" spans="1:8" x14ac:dyDescent="0.35">
      <c r="A167" s="92"/>
      <c r="C167" s="94" t="s">
        <v>7</v>
      </c>
      <c r="D167" s="77"/>
      <c r="E167" s="37"/>
      <c r="G167" s="52"/>
      <c r="H167" s="52"/>
    </row>
    <row r="168" spans="1:8" x14ac:dyDescent="0.35">
      <c r="A168" s="92"/>
      <c r="C168" s="94">
        <v>5</v>
      </c>
      <c r="D168" s="79" t="s">
        <v>46</v>
      </c>
      <c r="E168" s="37"/>
      <c r="G168" s="52"/>
      <c r="H168" s="52"/>
    </row>
    <row r="169" spans="1:8" x14ac:dyDescent="0.35">
      <c r="A169" s="92"/>
      <c r="C169" s="94">
        <v>6</v>
      </c>
      <c r="D169" s="79" t="s">
        <v>47</v>
      </c>
      <c r="E169" s="37" t="s">
        <v>1380</v>
      </c>
      <c r="G169" s="52"/>
      <c r="H169" s="52"/>
    </row>
    <row r="170" spans="1:8" x14ac:dyDescent="0.35">
      <c r="A170" s="92"/>
      <c r="C170" s="94">
        <v>7</v>
      </c>
      <c r="D170" s="79" t="s">
        <v>48</v>
      </c>
      <c r="E170" s="37"/>
      <c r="G170" s="52"/>
      <c r="H170" s="52"/>
    </row>
    <row r="171" spans="1:8" ht="29.4" x14ac:dyDescent="0.35">
      <c r="A171" s="92"/>
      <c r="C171" s="94" t="s">
        <v>2</v>
      </c>
      <c r="D171" s="79" t="s">
        <v>49</v>
      </c>
      <c r="E171" s="37"/>
      <c r="F171" s="51" t="s">
        <v>1957</v>
      </c>
      <c r="G171" s="52"/>
      <c r="H171" s="52"/>
    </row>
    <row r="172" spans="1:8" x14ac:dyDescent="0.35">
      <c r="A172" s="92"/>
      <c r="D172" s="79"/>
      <c r="E172" s="37"/>
      <c r="F172" s="54"/>
      <c r="G172" s="52"/>
      <c r="H172" s="52"/>
    </row>
    <row r="173" spans="1:8" s="2" customFormat="1" x14ac:dyDescent="0.35">
      <c r="A173" s="97" t="s">
        <v>319</v>
      </c>
      <c r="B173" s="98" t="s">
        <v>1201</v>
      </c>
      <c r="C173" s="99"/>
      <c r="D173" s="78"/>
      <c r="E173" s="39"/>
      <c r="F173" s="51"/>
      <c r="G173" s="55"/>
      <c r="H173" s="55"/>
    </row>
    <row r="174" spans="1:8" x14ac:dyDescent="0.35">
      <c r="A174" s="92" t="s">
        <v>320</v>
      </c>
      <c r="C174" s="80" t="s">
        <v>228</v>
      </c>
      <c r="D174" s="79" t="s">
        <v>1791</v>
      </c>
      <c r="E174" s="37"/>
      <c r="G174" s="52"/>
      <c r="H174" s="52"/>
    </row>
    <row r="175" spans="1:8" x14ac:dyDescent="0.35">
      <c r="A175" s="92" t="s">
        <v>321</v>
      </c>
      <c r="C175" s="80" t="s">
        <v>230</v>
      </c>
      <c r="D175" s="79" t="s">
        <v>1792</v>
      </c>
      <c r="E175" s="37"/>
      <c r="G175" s="52"/>
      <c r="H175" s="52"/>
    </row>
    <row r="176" spans="1:8" x14ac:dyDescent="0.35">
      <c r="A176" s="92" t="s">
        <v>322</v>
      </c>
      <c r="C176" s="80" t="s">
        <v>232</v>
      </c>
      <c r="D176" s="77"/>
      <c r="E176" s="37"/>
      <c r="G176" s="52"/>
      <c r="H176" s="52"/>
    </row>
    <row r="177" spans="1:8" x14ac:dyDescent="0.35">
      <c r="A177" s="92"/>
      <c r="C177" s="94" t="s">
        <v>1</v>
      </c>
      <c r="D177" s="77"/>
      <c r="E177" s="37"/>
      <c r="G177" s="52"/>
      <c r="H177" s="52"/>
    </row>
    <row r="178" spans="1:8" ht="43.8" x14ac:dyDescent="0.35">
      <c r="A178" s="92"/>
      <c r="C178" s="94">
        <v>1</v>
      </c>
      <c r="D178" s="79" t="s">
        <v>1943</v>
      </c>
      <c r="E178" s="37"/>
      <c r="G178" s="52"/>
      <c r="H178" s="52"/>
    </row>
    <row r="179" spans="1:8" ht="35.25" customHeight="1" x14ac:dyDescent="0.35">
      <c r="A179" s="92"/>
      <c r="C179" s="94">
        <v>2</v>
      </c>
      <c r="D179" s="79" t="s">
        <v>1944</v>
      </c>
      <c r="E179" s="37"/>
      <c r="G179" s="52"/>
      <c r="H179" s="52"/>
    </row>
    <row r="180" spans="1:8" ht="49.5" customHeight="1" x14ac:dyDescent="0.35">
      <c r="A180" s="92"/>
      <c r="C180" s="94">
        <v>3</v>
      </c>
      <c r="D180" s="79" t="s">
        <v>1793</v>
      </c>
      <c r="E180" s="37"/>
      <c r="G180" s="52"/>
      <c r="H180" s="52"/>
    </row>
    <row r="181" spans="1:8" ht="21" customHeight="1" x14ac:dyDescent="0.35">
      <c r="A181" s="92"/>
      <c r="C181" s="94">
        <v>4</v>
      </c>
      <c r="D181" s="79" t="s">
        <v>16</v>
      </c>
      <c r="E181" s="37"/>
      <c r="G181" s="52"/>
      <c r="H181" s="52"/>
    </row>
    <row r="182" spans="1:8" x14ac:dyDescent="0.35">
      <c r="A182" s="92"/>
      <c r="C182" s="94" t="s">
        <v>6</v>
      </c>
      <c r="D182" s="77"/>
      <c r="E182" s="37"/>
      <c r="G182" s="52"/>
      <c r="H182" s="52"/>
    </row>
    <row r="183" spans="1:8" x14ac:dyDescent="0.35">
      <c r="A183" s="92"/>
      <c r="C183" s="94" t="s">
        <v>1779</v>
      </c>
      <c r="D183" s="77" t="s">
        <v>327</v>
      </c>
      <c r="E183" s="37"/>
      <c r="G183" s="52"/>
      <c r="H183" s="52"/>
    </row>
    <row r="184" spans="1:8" x14ac:dyDescent="0.35">
      <c r="A184" s="92"/>
      <c r="C184" s="94" t="s">
        <v>1786</v>
      </c>
      <c r="D184" s="77" t="s">
        <v>16</v>
      </c>
      <c r="E184" s="37"/>
      <c r="G184" s="52"/>
      <c r="H184" s="52"/>
    </row>
    <row r="185" spans="1:8" ht="33" customHeight="1" x14ac:dyDescent="0.35">
      <c r="A185" s="92"/>
      <c r="C185" s="94" t="s">
        <v>2</v>
      </c>
      <c r="D185" s="77" t="s">
        <v>52</v>
      </c>
      <c r="E185" s="37"/>
      <c r="F185" s="51" t="s">
        <v>1957</v>
      </c>
      <c r="G185" s="52"/>
      <c r="H185" s="52"/>
    </row>
    <row r="186" spans="1:8" x14ac:dyDescent="0.35">
      <c r="A186" s="92" t="s">
        <v>291</v>
      </c>
      <c r="D186" s="77"/>
      <c r="E186" s="37"/>
      <c r="F186" s="54"/>
      <c r="G186" s="52"/>
      <c r="H186" s="52"/>
    </row>
    <row r="187" spans="1:8" s="2" customFormat="1" x14ac:dyDescent="0.35">
      <c r="A187" s="97" t="s">
        <v>328</v>
      </c>
      <c r="B187" s="98" t="s">
        <v>1202</v>
      </c>
      <c r="C187" s="99"/>
      <c r="D187" s="78"/>
      <c r="E187" s="39"/>
      <c r="F187" s="51"/>
      <c r="G187" s="55"/>
      <c r="H187" s="55"/>
    </row>
    <row r="188" spans="1:8" ht="29.4" x14ac:dyDescent="0.35">
      <c r="A188" s="92" t="s">
        <v>329</v>
      </c>
      <c r="C188" s="80" t="s">
        <v>228</v>
      </c>
      <c r="D188" s="79" t="s">
        <v>53</v>
      </c>
      <c r="E188" s="37"/>
      <c r="G188" s="52"/>
      <c r="H188" s="52"/>
    </row>
    <row r="189" spans="1:8" ht="43.8" x14ac:dyDescent="0.35">
      <c r="A189" s="92" t="s">
        <v>330</v>
      </c>
      <c r="C189" s="80" t="s">
        <v>230</v>
      </c>
      <c r="D189" s="79" t="s">
        <v>1794</v>
      </c>
      <c r="E189" s="37"/>
      <c r="G189" s="52"/>
      <c r="H189" s="52"/>
    </row>
    <row r="190" spans="1:8" x14ac:dyDescent="0.35">
      <c r="A190" s="92" t="s">
        <v>332</v>
      </c>
      <c r="C190" s="80" t="s">
        <v>232</v>
      </c>
      <c r="D190" s="77"/>
      <c r="E190" s="37"/>
      <c r="G190" s="52"/>
      <c r="H190" s="52"/>
    </row>
    <row r="191" spans="1:8" x14ac:dyDescent="0.35">
      <c r="A191" s="92"/>
      <c r="C191" s="94" t="s">
        <v>1</v>
      </c>
      <c r="D191" s="77"/>
      <c r="E191" s="37"/>
      <c r="G191" s="52"/>
      <c r="H191" s="52"/>
    </row>
    <row r="192" spans="1:8" ht="29.4" x14ac:dyDescent="0.35">
      <c r="A192" s="92"/>
      <c r="C192" s="94">
        <v>1</v>
      </c>
      <c r="D192" s="77" t="s">
        <v>333</v>
      </c>
      <c r="E192" s="37"/>
      <c r="G192" s="52"/>
      <c r="H192" s="52"/>
    </row>
    <row r="193" spans="1:8" ht="29.4" x14ac:dyDescent="0.35">
      <c r="A193" s="92"/>
      <c r="C193" s="94">
        <v>2</v>
      </c>
      <c r="D193" s="77" t="s">
        <v>334</v>
      </c>
      <c r="E193" s="37" t="s">
        <v>1381</v>
      </c>
      <c r="G193" s="52"/>
      <c r="H193" s="52"/>
    </row>
    <row r="194" spans="1:8" ht="29.4" x14ac:dyDescent="0.35">
      <c r="A194" s="92"/>
      <c r="C194" s="94">
        <v>3</v>
      </c>
      <c r="D194" s="77" t="s">
        <v>335</v>
      </c>
      <c r="E194" s="37" t="s">
        <v>1382</v>
      </c>
      <c r="G194" s="52"/>
      <c r="H194" s="52"/>
    </row>
    <row r="195" spans="1:8" ht="29.4" x14ac:dyDescent="0.35">
      <c r="A195" s="92"/>
      <c r="C195" s="94">
        <v>4</v>
      </c>
      <c r="D195" s="77" t="s">
        <v>336</v>
      </c>
      <c r="E195" s="37" t="s">
        <v>1383</v>
      </c>
      <c r="G195" s="52"/>
      <c r="H195" s="52"/>
    </row>
    <row r="196" spans="1:8" x14ac:dyDescent="0.35">
      <c r="A196" s="92"/>
      <c r="C196" s="94">
        <v>5</v>
      </c>
      <c r="D196" s="77" t="s">
        <v>16</v>
      </c>
      <c r="E196" s="37"/>
      <c r="G196" s="52"/>
      <c r="H196" s="52"/>
    </row>
    <row r="197" spans="1:8" x14ac:dyDescent="0.35">
      <c r="A197" s="92"/>
      <c r="C197" s="94" t="s">
        <v>6</v>
      </c>
      <c r="D197" s="77"/>
      <c r="E197" s="37"/>
      <c r="G197" s="52"/>
      <c r="H197" s="52"/>
    </row>
    <row r="198" spans="1:8" ht="43.8" x14ac:dyDescent="0.35">
      <c r="A198" s="92"/>
      <c r="C198" s="94">
        <v>2</v>
      </c>
      <c r="D198" s="77" t="s">
        <v>337</v>
      </c>
      <c r="E198" s="37" t="s">
        <v>1384</v>
      </c>
      <c r="G198" s="52"/>
      <c r="H198" s="52"/>
    </row>
    <row r="199" spans="1:8" ht="29.4" x14ac:dyDescent="0.35">
      <c r="A199" s="92"/>
      <c r="C199" s="94">
        <v>3</v>
      </c>
      <c r="D199" s="77" t="s">
        <v>338</v>
      </c>
      <c r="E199" s="37" t="s">
        <v>1385</v>
      </c>
      <c r="G199" s="52"/>
      <c r="H199" s="52"/>
    </row>
    <row r="200" spans="1:8" ht="29.4" x14ac:dyDescent="0.35">
      <c r="A200" s="92"/>
      <c r="C200" s="94">
        <v>4</v>
      </c>
      <c r="D200" s="77" t="s">
        <v>336</v>
      </c>
      <c r="E200" s="37" t="s">
        <v>1383</v>
      </c>
      <c r="G200" s="52"/>
      <c r="H200" s="52"/>
    </row>
    <row r="201" spans="1:8" x14ac:dyDescent="0.35">
      <c r="A201" s="92"/>
      <c r="C201" s="94">
        <v>5</v>
      </c>
      <c r="D201" s="77" t="s">
        <v>16</v>
      </c>
      <c r="E201" s="37"/>
      <c r="G201" s="52"/>
      <c r="H201" s="52"/>
    </row>
    <row r="202" spans="1:8" x14ac:dyDescent="0.35">
      <c r="A202" s="92"/>
      <c r="C202" s="94" t="s">
        <v>7</v>
      </c>
      <c r="D202" s="77"/>
      <c r="E202" s="37"/>
      <c r="G202" s="52"/>
      <c r="H202" s="52"/>
    </row>
    <row r="203" spans="1:8" ht="43.8" x14ac:dyDescent="0.35">
      <c r="A203" s="92"/>
      <c r="C203" s="94">
        <v>1</v>
      </c>
      <c r="D203" s="77" t="s">
        <v>339</v>
      </c>
      <c r="E203" s="37"/>
      <c r="G203" s="52"/>
      <c r="H203" s="52"/>
    </row>
    <row r="204" spans="1:8" ht="29.4" x14ac:dyDescent="0.35">
      <c r="A204" s="92"/>
      <c r="C204" s="94">
        <v>2</v>
      </c>
      <c r="D204" s="77" t="s">
        <v>340</v>
      </c>
      <c r="E204" s="37" t="s">
        <v>1386</v>
      </c>
      <c r="G204" s="52"/>
      <c r="H204" s="52"/>
    </row>
    <row r="205" spans="1:8" x14ac:dyDescent="0.35">
      <c r="A205" s="92"/>
      <c r="C205" s="94">
        <v>3</v>
      </c>
      <c r="D205" s="77" t="s">
        <v>16</v>
      </c>
      <c r="E205" s="37"/>
      <c r="G205" s="52"/>
      <c r="H205" s="52"/>
    </row>
    <row r="206" spans="1:8" ht="29.4" x14ac:dyDescent="0.35">
      <c r="A206" s="92"/>
      <c r="C206" s="94" t="s">
        <v>2</v>
      </c>
      <c r="D206" s="79" t="s">
        <v>54</v>
      </c>
      <c r="E206" s="37"/>
      <c r="F206" s="51" t="s">
        <v>1957</v>
      </c>
      <c r="G206" s="52"/>
      <c r="H206" s="52"/>
    </row>
    <row r="207" spans="1:8" x14ac:dyDescent="0.35">
      <c r="A207" s="92" t="s">
        <v>291</v>
      </c>
      <c r="D207" s="77"/>
      <c r="E207" s="37"/>
      <c r="F207" s="54"/>
      <c r="G207" s="52"/>
      <c r="H207" s="52"/>
    </row>
    <row r="208" spans="1:8" s="2" customFormat="1" x14ac:dyDescent="0.35">
      <c r="A208" s="97" t="s">
        <v>341</v>
      </c>
      <c r="B208" s="98" t="s">
        <v>1203</v>
      </c>
      <c r="C208" s="99"/>
      <c r="D208" s="78"/>
      <c r="E208" s="39"/>
      <c r="F208" s="51"/>
      <c r="G208" s="55"/>
      <c r="H208" s="55"/>
    </row>
    <row r="209" spans="1:8" x14ac:dyDescent="0.35">
      <c r="A209" s="92" t="s">
        <v>342</v>
      </c>
      <c r="C209" s="80" t="s">
        <v>228</v>
      </c>
      <c r="D209" s="79" t="s">
        <v>55</v>
      </c>
      <c r="E209" s="37"/>
      <c r="G209" s="52"/>
      <c r="H209" s="52"/>
    </row>
    <row r="210" spans="1:8" x14ac:dyDescent="0.35">
      <c r="A210" s="92" t="s">
        <v>343</v>
      </c>
      <c r="C210" s="80" t="s">
        <v>230</v>
      </c>
      <c r="D210" s="79" t="s">
        <v>344</v>
      </c>
      <c r="E210" s="37"/>
      <c r="G210" s="52"/>
      <c r="H210" s="52"/>
    </row>
    <row r="211" spans="1:8" x14ac:dyDescent="0.35">
      <c r="A211" s="92" t="s">
        <v>345</v>
      </c>
      <c r="C211" s="80" t="s">
        <v>232</v>
      </c>
      <c r="D211" s="77"/>
      <c r="E211" s="37"/>
      <c r="G211" s="52"/>
      <c r="H211" s="52"/>
    </row>
    <row r="212" spans="1:8" x14ac:dyDescent="0.35">
      <c r="A212" s="92"/>
      <c r="C212" s="94" t="s">
        <v>1</v>
      </c>
      <c r="D212" s="77"/>
      <c r="E212" s="37"/>
      <c r="G212" s="52"/>
      <c r="H212" s="52"/>
    </row>
    <row r="213" spans="1:8" x14ac:dyDescent="0.35">
      <c r="A213" s="92"/>
      <c r="C213" s="94">
        <v>1</v>
      </c>
      <c r="D213" s="77" t="s">
        <v>346</v>
      </c>
      <c r="E213" s="37"/>
      <c r="G213" s="52"/>
      <c r="H213" s="52"/>
    </row>
    <row r="214" spans="1:8" ht="29.4" x14ac:dyDescent="0.35">
      <c r="A214" s="92"/>
      <c r="C214" s="94">
        <v>2</v>
      </c>
      <c r="D214" s="77" t="s">
        <v>347</v>
      </c>
      <c r="E214" s="37"/>
      <c r="G214" s="52"/>
      <c r="H214" s="52"/>
    </row>
    <row r="215" spans="1:8" ht="29.4" x14ac:dyDescent="0.35">
      <c r="A215" s="92"/>
      <c r="C215" s="94">
        <v>3</v>
      </c>
      <c r="D215" s="77" t="s">
        <v>348</v>
      </c>
      <c r="E215" s="37" t="s">
        <v>1387</v>
      </c>
      <c r="G215" s="52"/>
      <c r="H215" s="52"/>
    </row>
    <row r="216" spans="1:8" ht="29.4" x14ac:dyDescent="0.35">
      <c r="A216" s="92"/>
      <c r="C216" s="94">
        <v>4</v>
      </c>
      <c r="D216" s="77" t="s">
        <v>349</v>
      </c>
      <c r="E216" s="37" t="s">
        <v>1388</v>
      </c>
      <c r="G216" s="52"/>
      <c r="H216" s="52"/>
    </row>
    <row r="217" spans="1:8" ht="43.8" x14ac:dyDescent="0.35">
      <c r="A217" s="92"/>
      <c r="C217" s="94">
        <v>5</v>
      </c>
      <c r="D217" s="77" t="s">
        <v>350</v>
      </c>
      <c r="E217" s="37" t="s">
        <v>1389</v>
      </c>
      <c r="G217" s="52"/>
      <c r="H217" s="52"/>
    </row>
    <row r="218" spans="1:8" ht="43.8" x14ac:dyDescent="0.35">
      <c r="A218" s="92"/>
      <c r="C218" s="94">
        <v>6</v>
      </c>
      <c r="D218" s="77" t="s">
        <v>351</v>
      </c>
      <c r="E218" s="37" t="s">
        <v>1390</v>
      </c>
      <c r="G218" s="52"/>
      <c r="H218" s="52"/>
    </row>
    <row r="219" spans="1:8" ht="43.8" x14ac:dyDescent="0.35">
      <c r="A219" s="92"/>
      <c r="C219" s="94">
        <v>7</v>
      </c>
      <c r="D219" s="77" t="s">
        <v>352</v>
      </c>
      <c r="E219" s="37" t="s">
        <v>1391</v>
      </c>
      <c r="G219" s="52"/>
      <c r="H219" s="52"/>
    </row>
    <row r="220" spans="1:8" ht="43.8" x14ac:dyDescent="0.35">
      <c r="A220" s="92"/>
      <c r="C220" s="94">
        <v>8</v>
      </c>
      <c r="D220" s="77" t="s">
        <v>353</v>
      </c>
      <c r="E220" s="37" t="s">
        <v>1392</v>
      </c>
      <c r="G220" s="52"/>
      <c r="H220" s="52"/>
    </row>
    <row r="221" spans="1:8" ht="43.8" x14ac:dyDescent="0.35">
      <c r="A221" s="92"/>
      <c r="C221" s="94">
        <v>9</v>
      </c>
      <c r="D221" s="77" t="s">
        <v>354</v>
      </c>
      <c r="E221" s="37" t="s">
        <v>1393</v>
      </c>
      <c r="G221" s="52"/>
      <c r="H221" s="52"/>
    </row>
    <row r="222" spans="1:8" ht="29.4" x14ac:dyDescent="0.35">
      <c r="A222" s="92"/>
      <c r="C222" s="94">
        <v>10</v>
      </c>
      <c r="D222" s="77" t="s">
        <v>355</v>
      </c>
      <c r="E222" s="37" t="s">
        <v>1394</v>
      </c>
      <c r="G222" s="52"/>
      <c r="H222" s="52"/>
    </row>
    <row r="223" spans="1:8" ht="43.8" x14ac:dyDescent="0.35">
      <c r="A223" s="92"/>
      <c r="C223" s="94">
        <v>11</v>
      </c>
      <c r="D223" s="77" t="s">
        <v>356</v>
      </c>
      <c r="E223" s="37" t="s">
        <v>1395</v>
      </c>
      <c r="G223" s="52"/>
      <c r="H223" s="52"/>
    </row>
    <row r="224" spans="1:8" ht="43.8" x14ac:dyDescent="0.35">
      <c r="A224" s="92"/>
      <c r="C224" s="94">
        <v>12</v>
      </c>
      <c r="D224" s="77" t="s">
        <v>357</v>
      </c>
      <c r="E224" s="37" t="s">
        <v>1396</v>
      </c>
      <c r="G224" s="52"/>
      <c r="H224" s="52"/>
    </row>
    <row r="225" spans="1:8" ht="43.8" x14ac:dyDescent="0.35">
      <c r="A225" s="92"/>
      <c r="C225" s="94">
        <v>13</v>
      </c>
      <c r="D225" s="77" t="s">
        <v>358</v>
      </c>
      <c r="E225" s="37" t="s">
        <v>1397</v>
      </c>
      <c r="G225" s="52"/>
      <c r="H225" s="52"/>
    </row>
    <row r="226" spans="1:8" ht="29.4" x14ac:dyDescent="0.35">
      <c r="A226" s="92"/>
      <c r="C226" s="94">
        <v>14</v>
      </c>
      <c r="D226" s="77" t="s">
        <v>359</v>
      </c>
      <c r="E226" s="37" t="s">
        <v>1398</v>
      </c>
      <c r="G226" s="52"/>
      <c r="H226" s="52"/>
    </row>
    <row r="227" spans="1:8" ht="29.4" x14ac:dyDescent="0.35">
      <c r="A227" s="92"/>
      <c r="C227" s="94">
        <v>15</v>
      </c>
      <c r="D227" s="77" t="s">
        <v>360</v>
      </c>
      <c r="E227" s="37" t="s">
        <v>1399</v>
      </c>
      <c r="G227" s="52"/>
      <c r="H227" s="52"/>
    </row>
    <row r="228" spans="1:8" ht="72.599999999999994" x14ac:dyDescent="0.35">
      <c r="A228" s="92"/>
      <c r="C228" s="94">
        <v>16</v>
      </c>
      <c r="D228" s="77" t="s">
        <v>361</v>
      </c>
      <c r="E228" s="37" t="s">
        <v>1400</v>
      </c>
      <c r="G228" s="52"/>
      <c r="H228" s="52"/>
    </row>
    <row r="229" spans="1:8" ht="43.8" x14ac:dyDescent="0.35">
      <c r="A229" s="92"/>
      <c r="C229" s="94">
        <v>17</v>
      </c>
      <c r="D229" s="77" t="s">
        <v>362</v>
      </c>
      <c r="E229" s="37" t="s">
        <v>1401</v>
      </c>
      <c r="G229" s="52"/>
      <c r="H229" s="52"/>
    </row>
    <row r="230" spans="1:8" ht="43.8" x14ac:dyDescent="0.35">
      <c r="A230" s="92"/>
      <c r="C230" s="94">
        <v>18</v>
      </c>
      <c r="D230" s="77" t="s">
        <v>363</v>
      </c>
      <c r="E230" s="37" t="s">
        <v>1401</v>
      </c>
      <c r="G230" s="52"/>
      <c r="H230" s="52"/>
    </row>
    <row r="231" spans="1:8" ht="43.8" x14ac:dyDescent="0.35">
      <c r="A231" s="92"/>
      <c r="C231" s="94">
        <v>19</v>
      </c>
      <c r="D231" s="77" t="s">
        <v>364</v>
      </c>
      <c r="E231" s="37" t="s">
        <v>1402</v>
      </c>
      <c r="G231" s="52"/>
      <c r="H231" s="52"/>
    </row>
    <row r="232" spans="1:8" ht="29.4" x14ac:dyDescent="0.35">
      <c r="A232" s="92"/>
      <c r="C232" s="94">
        <v>20</v>
      </c>
      <c r="D232" s="77" t="s">
        <v>365</v>
      </c>
      <c r="E232" s="37" t="s">
        <v>1403</v>
      </c>
      <c r="G232" s="52"/>
      <c r="H232" s="52"/>
    </row>
    <row r="233" spans="1:8" ht="29.4" x14ac:dyDescent="0.35">
      <c r="A233" s="92"/>
      <c r="C233" s="94">
        <v>21</v>
      </c>
      <c r="D233" s="77" t="s">
        <v>366</v>
      </c>
      <c r="E233" s="37" t="s">
        <v>1404</v>
      </c>
      <c r="G233" s="52"/>
      <c r="H233" s="52"/>
    </row>
    <row r="234" spans="1:8" ht="29.4" x14ac:dyDescent="0.35">
      <c r="A234" s="92"/>
      <c r="C234" s="94">
        <v>22</v>
      </c>
      <c r="D234" s="77" t="s">
        <v>367</v>
      </c>
      <c r="E234" s="37" t="s">
        <v>1405</v>
      </c>
      <c r="G234" s="52"/>
      <c r="H234" s="52"/>
    </row>
    <row r="235" spans="1:8" ht="29.4" x14ac:dyDescent="0.35">
      <c r="A235" s="92"/>
      <c r="C235" s="94">
        <v>23</v>
      </c>
      <c r="D235" s="77" t="s">
        <v>368</v>
      </c>
      <c r="E235" s="37" t="s">
        <v>1406</v>
      </c>
      <c r="G235" s="52"/>
      <c r="H235" s="52"/>
    </row>
    <row r="236" spans="1:8" ht="29.4" x14ac:dyDescent="0.35">
      <c r="A236" s="92"/>
      <c r="C236" s="94">
        <v>24</v>
      </c>
      <c r="D236" s="77" t="s">
        <v>369</v>
      </c>
      <c r="E236" s="37" t="s">
        <v>1407</v>
      </c>
      <c r="G236" s="52"/>
      <c r="H236" s="52"/>
    </row>
    <row r="237" spans="1:8" ht="43.8" x14ac:dyDescent="0.35">
      <c r="A237" s="92"/>
      <c r="C237" s="94">
        <v>25</v>
      </c>
      <c r="D237" s="77" t="s">
        <v>370</v>
      </c>
      <c r="E237" s="37" t="s">
        <v>1408</v>
      </c>
      <c r="G237" s="52"/>
      <c r="H237" s="52"/>
    </row>
    <row r="238" spans="1:8" ht="43.8" x14ac:dyDescent="0.35">
      <c r="A238" s="92"/>
      <c r="C238" s="94">
        <v>26</v>
      </c>
      <c r="D238" s="77" t="s">
        <v>371</v>
      </c>
      <c r="E238" s="37" t="s">
        <v>1409</v>
      </c>
      <c r="G238" s="52"/>
      <c r="H238" s="52"/>
    </row>
    <row r="239" spans="1:8" ht="29.4" x14ac:dyDescent="0.35">
      <c r="A239" s="92"/>
      <c r="C239" s="94">
        <v>27</v>
      </c>
      <c r="D239" s="77" t="s">
        <v>372</v>
      </c>
      <c r="E239" s="37" t="s">
        <v>1410</v>
      </c>
      <c r="G239" s="52"/>
      <c r="H239" s="52"/>
    </row>
    <row r="240" spans="1:8" ht="29.4" x14ac:dyDescent="0.35">
      <c r="A240" s="92"/>
      <c r="C240" s="94">
        <v>28</v>
      </c>
      <c r="D240" s="77" t="s">
        <v>373</v>
      </c>
      <c r="E240" s="37" t="s">
        <v>1411</v>
      </c>
      <c r="G240" s="52"/>
      <c r="H240" s="52"/>
    </row>
    <row r="241" spans="1:8" ht="87" x14ac:dyDescent="0.35">
      <c r="A241" s="92"/>
      <c r="C241" s="94">
        <v>29</v>
      </c>
      <c r="D241" s="77" t="s">
        <v>374</v>
      </c>
      <c r="E241" s="37" t="s">
        <v>1412</v>
      </c>
      <c r="G241" s="52"/>
      <c r="H241" s="52"/>
    </row>
    <row r="242" spans="1:8" ht="72.599999999999994" x14ac:dyDescent="0.35">
      <c r="A242" s="92"/>
      <c r="C242" s="94">
        <v>30</v>
      </c>
      <c r="D242" s="77" t="s">
        <v>375</v>
      </c>
      <c r="E242" s="37" t="s">
        <v>1413</v>
      </c>
      <c r="G242" s="52"/>
      <c r="H242" s="52"/>
    </row>
    <row r="243" spans="1:8" ht="29.4" x14ac:dyDescent="0.35">
      <c r="A243" s="92"/>
      <c r="C243" s="94">
        <v>31</v>
      </c>
      <c r="D243" s="77" t="s">
        <v>376</v>
      </c>
      <c r="E243" s="37" t="s">
        <v>1414</v>
      </c>
      <c r="G243" s="52"/>
      <c r="H243" s="52"/>
    </row>
    <row r="244" spans="1:8" ht="29.4" x14ac:dyDescent="0.35">
      <c r="A244" s="92"/>
      <c r="C244" s="94">
        <v>32</v>
      </c>
      <c r="D244" s="77" t="s">
        <v>377</v>
      </c>
      <c r="E244" s="37" t="s">
        <v>1415</v>
      </c>
      <c r="G244" s="52"/>
      <c r="H244" s="52"/>
    </row>
    <row r="245" spans="1:8" x14ac:dyDescent="0.35">
      <c r="A245" s="92"/>
      <c r="C245" s="94">
        <v>33</v>
      </c>
      <c r="D245" s="77" t="s">
        <v>378</v>
      </c>
      <c r="E245" s="37"/>
      <c r="G245" s="52"/>
      <c r="H245" s="52"/>
    </row>
    <row r="246" spans="1:8" ht="58.2" x14ac:dyDescent="0.35">
      <c r="A246" s="92"/>
      <c r="C246" s="94">
        <v>34</v>
      </c>
      <c r="D246" s="77" t="s">
        <v>379</v>
      </c>
      <c r="E246" s="37" t="s">
        <v>1416</v>
      </c>
      <c r="G246" s="52"/>
      <c r="H246" s="52"/>
    </row>
    <row r="247" spans="1:8" ht="58.2" x14ac:dyDescent="0.35">
      <c r="A247" s="92"/>
      <c r="C247" s="94">
        <v>35</v>
      </c>
      <c r="D247" s="77" t="s">
        <v>380</v>
      </c>
      <c r="E247" s="37" t="s">
        <v>1417</v>
      </c>
      <c r="G247" s="52"/>
      <c r="H247" s="52"/>
    </row>
    <row r="248" spans="1:8" ht="58.2" x14ac:dyDescent="0.35">
      <c r="A248" s="92"/>
      <c r="C248" s="94">
        <v>36</v>
      </c>
      <c r="D248" s="77" t="s">
        <v>381</v>
      </c>
      <c r="E248" s="37" t="s">
        <v>1418</v>
      </c>
      <c r="G248" s="52"/>
      <c r="H248" s="52"/>
    </row>
    <row r="249" spans="1:8" ht="58.2" x14ac:dyDescent="0.35">
      <c r="A249" s="92"/>
      <c r="C249" s="94">
        <v>37</v>
      </c>
      <c r="D249" s="77" t="s">
        <v>382</v>
      </c>
      <c r="E249" s="37" t="s">
        <v>1419</v>
      </c>
      <c r="G249" s="52"/>
      <c r="H249" s="52"/>
    </row>
    <row r="250" spans="1:8" ht="58.2" x14ac:dyDescent="0.35">
      <c r="A250" s="92"/>
      <c r="C250" s="94">
        <v>38</v>
      </c>
      <c r="D250" s="77" t="s">
        <v>383</v>
      </c>
      <c r="E250" s="37" t="s">
        <v>1420</v>
      </c>
      <c r="G250" s="52"/>
      <c r="H250" s="52"/>
    </row>
    <row r="251" spans="1:8" ht="72.599999999999994" x14ac:dyDescent="0.35">
      <c r="A251" s="92"/>
      <c r="C251" s="94">
        <v>39</v>
      </c>
      <c r="D251" s="77" t="s">
        <v>384</v>
      </c>
      <c r="E251" s="37" t="s">
        <v>1421</v>
      </c>
      <c r="G251" s="52"/>
      <c r="H251" s="52"/>
    </row>
    <row r="252" spans="1:8" ht="29.4" x14ac:dyDescent="0.35">
      <c r="A252" s="92"/>
      <c r="C252" s="94">
        <v>40</v>
      </c>
      <c r="D252" s="77" t="s">
        <v>385</v>
      </c>
      <c r="E252" s="37" t="s">
        <v>1422</v>
      </c>
      <c r="G252" s="52"/>
      <c r="H252" s="52"/>
    </row>
    <row r="253" spans="1:8" ht="43.8" x14ac:dyDescent="0.35">
      <c r="A253" s="92"/>
      <c r="C253" s="94">
        <v>41</v>
      </c>
      <c r="D253" s="77" t="s">
        <v>386</v>
      </c>
      <c r="E253" s="37" t="s">
        <v>1423</v>
      </c>
      <c r="G253" s="52"/>
      <c r="H253" s="52"/>
    </row>
    <row r="254" spans="1:8" ht="58.2" x14ac:dyDescent="0.35">
      <c r="A254" s="92"/>
      <c r="C254" s="94">
        <v>42</v>
      </c>
      <c r="D254" s="77" t="s">
        <v>387</v>
      </c>
      <c r="E254" s="37" t="s">
        <v>1424</v>
      </c>
      <c r="G254" s="52"/>
      <c r="H254" s="52"/>
    </row>
    <row r="255" spans="1:8" ht="29.4" x14ac:dyDescent="0.35">
      <c r="A255" s="92"/>
      <c r="C255" s="94">
        <v>43</v>
      </c>
      <c r="D255" s="77" t="s">
        <v>388</v>
      </c>
      <c r="E255" s="37" t="s">
        <v>1425</v>
      </c>
      <c r="G255" s="52"/>
      <c r="H255" s="52"/>
    </row>
    <row r="256" spans="1:8" ht="29.4" x14ac:dyDescent="0.35">
      <c r="A256" s="92"/>
      <c r="C256" s="94">
        <v>44</v>
      </c>
      <c r="D256" s="77" t="s">
        <v>389</v>
      </c>
      <c r="E256" s="37" t="s">
        <v>1426</v>
      </c>
      <c r="G256" s="52"/>
      <c r="H256" s="52"/>
    </row>
    <row r="257" spans="1:8" ht="29.4" x14ac:dyDescent="0.35">
      <c r="A257" s="92"/>
      <c r="C257" s="94">
        <v>45</v>
      </c>
      <c r="D257" s="77" t="s">
        <v>390</v>
      </c>
      <c r="E257" s="37" t="s">
        <v>1427</v>
      </c>
      <c r="G257" s="52"/>
      <c r="H257" s="52"/>
    </row>
    <row r="258" spans="1:8" ht="29.4" x14ac:dyDescent="0.35">
      <c r="A258" s="92"/>
      <c r="C258" s="94">
        <v>46</v>
      </c>
      <c r="D258" s="77" t="s">
        <v>391</v>
      </c>
      <c r="E258" s="37" t="s">
        <v>1428</v>
      </c>
      <c r="G258" s="52"/>
      <c r="H258" s="52"/>
    </row>
    <row r="259" spans="1:8" ht="29.4" x14ac:dyDescent="0.35">
      <c r="A259" s="92"/>
      <c r="C259" s="94">
        <v>47</v>
      </c>
      <c r="D259" s="77" t="s">
        <v>392</v>
      </c>
      <c r="E259" s="37" t="s">
        <v>1429</v>
      </c>
      <c r="G259" s="52"/>
      <c r="H259" s="52"/>
    </row>
    <row r="260" spans="1:8" ht="29.4" x14ac:dyDescent="0.35">
      <c r="A260" s="92"/>
      <c r="C260" s="94">
        <v>48</v>
      </c>
      <c r="D260" s="77" t="s">
        <v>393</v>
      </c>
      <c r="E260" s="37" t="s">
        <v>1430</v>
      </c>
      <c r="G260" s="52"/>
      <c r="H260" s="52"/>
    </row>
    <row r="261" spans="1:8" x14ac:dyDescent="0.35">
      <c r="A261" s="92"/>
      <c r="C261" s="94">
        <v>49</v>
      </c>
      <c r="D261" s="77" t="s">
        <v>394</v>
      </c>
      <c r="E261" s="37"/>
      <c r="G261" s="52"/>
      <c r="H261" s="52"/>
    </row>
    <row r="262" spans="1:8" x14ac:dyDescent="0.35">
      <c r="A262" s="92"/>
      <c r="C262" s="94" t="s">
        <v>6</v>
      </c>
      <c r="D262" s="77"/>
      <c r="E262" s="37"/>
      <c r="G262" s="52"/>
      <c r="H262" s="52"/>
    </row>
    <row r="263" spans="1:8" x14ac:dyDescent="0.35">
      <c r="A263" s="92"/>
      <c r="C263" s="94">
        <v>3</v>
      </c>
      <c r="D263" s="77" t="s">
        <v>395</v>
      </c>
      <c r="E263" s="37" t="s">
        <v>1431</v>
      </c>
      <c r="G263" s="52"/>
      <c r="H263" s="52"/>
    </row>
    <row r="264" spans="1:8" x14ac:dyDescent="0.35">
      <c r="A264" s="92"/>
      <c r="C264" s="94">
        <v>4</v>
      </c>
      <c r="D264" s="77" t="s">
        <v>12</v>
      </c>
      <c r="E264" s="37"/>
      <c r="G264" s="52"/>
      <c r="H264" s="52"/>
    </row>
    <row r="265" spans="1:8" ht="29.4" x14ac:dyDescent="0.35">
      <c r="A265" s="92"/>
      <c r="C265" s="94" t="s">
        <v>2</v>
      </c>
      <c r="D265" s="79" t="s">
        <v>56</v>
      </c>
      <c r="E265" s="37"/>
      <c r="F265" s="51" t="s">
        <v>1958</v>
      </c>
      <c r="G265" s="52"/>
      <c r="H265" s="52"/>
    </row>
    <row r="266" spans="1:8" x14ac:dyDescent="0.35">
      <c r="A266" s="92" t="s">
        <v>291</v>
      </c>
      <c r="D266" s="77"/>
      <c r="E266" s="37"/>
      <c r="F266" s="54"/>
      <c r="G266" s="52"/>
      <c r="H266" s="52"/>
    </row>
    <row r="267" spans="1:8" s="2" customFormat="1" x14ac:dyDescent="0.35">
      <c r="A267" s="97" t="s">
        <v>396</v>
      </c>
      <c r="B267" s="98" t="s">
        <v>1204</v>
      </c>
      <c r="C267" s="99"/>
      <c r="D267" s="78"/>
      <c r="E267" s="39"/>
      <c r="F267" s="51"/>
      <c r="G267" s="55"/>
      <c r="H267" s="55"/>
    </row>
    <row r="268" spans="1:8" x14ac:dyDescent="0.35">
      <c r="A268" s="92" t="s">
        <v>397</v>
      </c>
      <c r="C268" s="80" t="s">
        <v>228</v>
      </c>
      <c r="D268" s="79" t="s">
        <v>57</v>
      </c>
      <c r="E268" s="37"/>
      <c r="G268" s="52"/>
      <c r="H268" s="52"/>
    </row>
    <row r="269" spans="1:8" x14ac:dyDescent="0.35">
      <c r="A269" s="92" t="s">
        <v>398</v>
      </c>
      <c r="C269" s="80" t="s">
        <v>230</v>
      </c>
      <c r="D269" s="79" t="s">
        <v>29</v>
      </c>
      <c r="E269" s="37"/>
      <c r="G269" s="52"/>
      <c r="H269" s="52"/>
    </row>
    <row r="270" spans="1:8" x14ac:dyDescent="0.35">
      <c r="A270" s="92" t="s">
        <v>399</v>
      </c>
      <c r="C270" s="80" t="s">
        <v>232</v>
      </c>
      <c r="D270" s="77"/>
      <c r="E270" s="37"/>
      <c r="G270" s="52"/>
      <c r="H270" s="52"/>
    </row>
    <row r="271" spans="1:8" x14ac:dyDescent="0.35">
      <c r="A271" s="92"/>
      <c r="C271" s="94" t="s">
        <v>1</v>
      </c>
      <c r="D271" s="77"/>
      <c r="E271" s="37"/>
      <c r="G271" s="52"/>
      <c r="H271" s="52"/>
    </row>
    <row r="272" spans="1:8" ht="29.4" x14ac:dyDescent="0.35">
      <c r="A272" s="92"/>
      <c r="C272" s="94">
        <v>1</v>
      </c>
      <c r="D272" s="77" t="s">
        <v>400</v>
      </c>
      <c r="E272" s="37"/>
      <c r="G272" s="52"/>
      <c r="H272" s="52"/>
    </row>
    <row r="273" spans="1:8" ht="29.4" x14ac:dyDescent="0.35">
      <c r="A273" s="92"/>
      <c r="C273" s="94">
        <v>2</v>
      </c>
      <c r="D273" s="77" t="s">
        <v>401</v>
      </c>
      <c r="E273" s="37" t="s">
        <v>1432</v>
      </c>
      <c r="G273" s="52"/>
      <c r="H273" s="52"/>
    </row>
    <row r="274" spans="1:8" ht="29.4" x14ac:dyDescent="0.35">
      <c r="A274" s="92"/>
      <c r="C274" s="94">
        <v>3</v>
      </c>
      <c r="D274" s="77" t="s">
        <v>402</v>
      </c>
      <c r="E274" s="37" t="s">
        <v>1433</v>
      </c>
      <c r="G274" s="52"/>
      <c r="H274" s="52"/>
    </row>
    <row r="275" spans="1:8" x14ac:dyDescent="0.35">
      <c r="A275" s="92"/>
      <c r="C275" s="94">
        <v>4</v>
      </c>
      <c r="D275" s="77" t="s">
        <v>16</v>
      </c>
      <c r="E275" s="37"/>
      <c r="G275" s="52"/>
      <c r="H275" s="52"/>
    </row>
    <row r="276" spans="1:8" x14ac:dyDescent="0.35">
      <c r="A276" s="92"/>
      <c r="C276" s="94" t="s">
        <v>6</v>
      </c>
      <c r="D276" s="77"/>
      <c r="E276" s="37"/>
      <c r="G276" s="52"/>
      <c r="H276" s="52"/>
    </row>
    <row r="277" spans="1:8" ht="29.4" x14ac:dyDescent="0.35">
      <c r="A277" s="92"/>
      <c r="C277" s="94">
        <v>1</v>
      </c>
      <c r="D277" s="77" t="s">
        <v>403</v>
      </c>
      <c r="E277" s="37"/>
      <c r="G277" s="52"/>
      <c r="H277" s="52"/>
    </row>
    <row r="278" spans="1:8" ht="29.4" x14ac:dyDescent="0.35">
      <c r="A278" s="92"/>
      <c r="C278" s="94">
        <v>2</v>
      </c>
      <c r="D278" s="77" t="s">
        <v>404</v>
      </c>
      <c r="E278" s="37" t="s">
        <v>1434</v>
      </c>
      <c r="G278" s="52"/>
      <c r="H278" s="52"/>
    </row>
    <row r="279" spans="1:8" ht="29.4" x14ac:dyDescent="0.35">
      <c r="A279" s="92"/>
      <c r="C279" s="94">
        <v>3</v>
      </c>
      <c r="D279" s="77" t="s">
        <v>405</v>
      </c>
      <c r="E279" s="37" t="s">
        <v>1435</v>
      </c>
      <c r="G279" s="52"/>
      <c r="H279" s="52"/>
    </row>
    <row r="280" spans="1:8" x14ac:dyDescent="0.35">
      <c r="A280" s="92"/>
      <c r="C280" s="94">
        <v>4</v>
      </c>
      <c r="D280" s="77" t="s">
        <v>16</v>
      </c>
      <c r="E280" s="37"/>
      <c r="G280" s="52"/>
      <c r="H280" s="52"/>
    </row>
    <row r="281" spans="1:8" x14ac:dyDescent="0.35">
      <c r="A281" s="92"/>
      <c r="C281" s="94" t="s">
        <v>7</v>
      </c>
      <c r="D281" s="77"/>
      <c r="E281" s="37"/>
      <c r="G281" s="52"/>
      <c r="H281" s="52"/>
    </row>
    <row r="282" spans="1:8" ht="29.4" x14ac:dyDescent="0.35">
      <c r="A282" s="92"/>
      <c r="C282" s="94">
        <v>1</v>
      </c>
      <c r="D282" s="77" t="s">
        <v>406</v>
      </c>
      <c r="E282" s="37"/>
      <c r="G282" s="52"/>
      <c r="H282" s="52"/>
    </row>
    <row r="283" spans="1:8" ht="29.4" x14ac:dyDescent="0.35">
      <c r="A283" s="92"/>
      <c r="C283" s="94">
        <v>2</v>
      </c>
      <c r="D283" s="77" t="s">
        <v>407</v>
      </c>
      <c r="E283" s="37" t="s">
        <v>1436</v>
      </c>
      <c r="G283" s="52"/>
      <c r="H283" s="52"/>
    </row>
    <row r="284" spans="1:8" ht="29.4" x14ac:dyDescent="0.35">
      <c r="A284" s="92"/>
      <c r="C284" s="94">
        <v>3</v>
      </c>
      <c r="D284" s="77" t="s">
        <v>408</v>
      </c>
      <c r="E284" s="37" t="s">
        <v>1435</v>
      </c>
      <c r="G284" s="52"/>
      <c r="H284" s="52"/>
    </row>
    <row r="285" spans="1:8" x14ac:dyDescent="0.35">
      <c r="A285" s="92"/>
      <c r="C285" s="94">
        <v>4</v>
      </c>
      <c r="D285" s="77" t="s">
        <v>16</v>
      </c>
      <c r="E285" s="37"/>
      <c r="G285" s="52"/>
      <c r="H285" s="52"/>
    </row>
    <row r="286" spans="1:8" x14ac:dyDescent="0.35">
      <c r="A286" s="92"/>
      <c r="C286" s="94" t="s">
        <v>17</v>
      </c>
      <c r="D286" s="77"/>
      <c r="E286" s="37"/>
      <c r="G286" s="52"/>
      <c r="H286" s="52"/>
    </row>
    <row r="287" spans="1:8" ht="29.4" x14ac:dyDescent="0.35">
      <c r="A287" s="92"/>
      <c r="C287" s="94">
        <v>1</v>
      </c>
      <c r="D287" s="77" t="s">
        <v>409</v>
      </c>
      <c r="E287" s="37"/>
      <c r="G287" s="52"/>
      <c r="H287" s="52"/>
    </row>
    <row r="288" spans="1:8" ht="29.4" x14ac:dyDescent="0.35">
      <c r="A288" s="92"/>
      <c r="C288" s="94">
        <v>2</v>
      </c>
      <c r="D288" s="77" t="s">
        <v>410</v>
      </c>
      <c r="E288" s="37" t="s">
        <v>1437</v>
      </c>
      <c r="G288" s="52"/>
      <c r="H288" s="52"/>
    </row>
    <row r="289" spans="1:8" ht="29.4" x14ac:dyDescent="0.35">
      <c r="A289" s="92"/>
      <c r="C289" s="94">
        <v>3</v>
      </c>
      <c r="D289" s="77" t="s">
        <v>411</v>
      </c>
      <c r="E289" s="37" t="s">
        <v>1435</v>
      </c>
      <c r="G289" s="52"/>
      <c r="H289" s="52"/>
    </row>
    <row r="290" spans="1:8" x14ac:dyDescent="0.35">
      <c r="A290" s="92"/>
      <c r="C290" s="94">
        <v>4</v>
      </c>
      <c r="D290" s="77" t="s">
        <v>16</v>
      </c>
      <c r="E290" s="37"/>
      <c r="G290" s="52"/>
      <c r="H290" s="52"/>
    </row>
    <row r="291" spans="1:8" x14ac:dyDescent="0.35">
      <c r="A291" s="92"/>
      <c r="C291" s="94" t="s">
        <v>19</v>
      </c>
      <c r="D291" s="77"/>
      <c r="E291" s="37"/>
      <c r="G291" s="52"/>
      <c r="H291" s="52"/>
    </row>
    <row r="292" spans="1:8" ht="29.4" x14ac:dyDescent="0.35">
      <c r="A292" s="92"/>
      <c r="C292" s="94">
        <v>1</v>
      </c>
      <c r="D292" s="77" t="s">
        <v>412</v>
      </c>
      <c r="E292" s="37"/>
      <c r="G292" s="52"/>
      <c r="H292" s="52"/>
    </row>
    <row r="293" spans="1:8" ht="29.4" x14ac:dyDescent="0.35">
      <c r="A293" s="92"/>
      <c r="C293" s="94">
        <v>2</v>
      </c>
      <c r="D293" s="77" t="s">
        <v>413</v>
      </c>
      <c r="E293" s="37" t="s">
        <v>1438</v>
      </c>
      <c r="G293" s="52"/>
      <c r="H293" s="52"/>
    </row>
    <row r="294" spans="1:8" ht="29.4" x14ac:dyDescent="0.35">
      <c r="A294" s="92"/>
      <c r="C294" s="94">
        <v>3</v>
      </c>
      <c r="D294" s="77" t="s">
        <v>414</v>
      </c>
      <c r="E294" s="37" t="s">
        <v>1435</v>
      </c>
      <c r="G294" s="52"/>
      <c r="H294" s="52"/>
    </row>
    <row r="295" spans="1:8" x14ac:dyDescent="0.35">
      <c r="A295" s="92"/>
      <c r="C295" s="94">
        <v>4</v>
      </c>
      <c r="D295" s="77" t="s">
        <v>16</v>
      </c>
      <c r="E295" s="37"/>
      <c r="G295" s="52"/>
      <c r="H295" s="52"/>
    </row>
    <row r="296" spans="1:8" x14ac:dyDescent="0.35">
      <c r="A296" s="92"/>
      <c r="C296" s="94" t="s">
        <v>31</v>
      </c>
      <c r="D296" s="77"/>
      <c r="E296" s="37"/>
      <c r="G296" s="52"/>
      <c r="H296" s="52"/>
    </row>
    <row r="297" spans="1:8" ht="29.4" x14ac:dyDescent="0.35">
      <c r="A297" s="92"/>
      <c r="C297" s="94">
        <v>1</v>
      </c>
      <c r="D297" s="77" t="s">
        <v>415</v>
      </c>
      <c r="E297" s="37"/>
      <c r="G297" s="52"/>
      <c r="H297" s="52"/>
    </row>
    <row r="298" spans="1:8" ht="29.4" x14ac:dyDescent="0.35">
      <c r="A298" s="92"/>
      <c r="C298" s="94">
        <v>2</v>
      </c>
      <c r="D298" s="77" t="s">
        <v>416</v>
      </c>
      <c r="E298" s="37" t="s">
        <v>1439</v>
      </c>
      <c r="G298" s="52"/>
      <c r="H298" s="52"/>
    </row>
    <row r="299" spans="1:8" x14ac:dyDescent="0.35">
      <c r="A299" s="92"/>
      <c r="C299" s="94">
        <v>3</v>
      </c>
      <c r="D299" s="77" t="s">
        <v>16</v>
      </c>
      <c r="E299" s="37"/>
      <c r="G299" s="52"/>
      <c r="H299" s="52"/>
    </row>
    <row r="300" spans="1:8" x14ac:dyDescent="0.35">
      <c r="A300" s="92"/>
      <c r="C300" s="94" t="s">
        <v>32</v>
      </c>
      <c r="D300" s="77"/>
      <c r="E300" s="37"/>
      <c r="G300" s="52"/>
      <c r="H300" s="52"/>
    </row>
    <row r="301" spans="1:8" ht="29.4" x14ac:dyDescent="0.35">
      <c r="A301" s="92"/>
      <c r="C301" s="94">
        <v>1</v>
      </c>
      <c r="D301" s="77" t="s">
        <v>417</v>
      </c>
      <c r="E301" s="37"/>
      <c r="G301" s="52"/>
      <c r="H301" s="52"/>
    </row>
    <row r="302" spans="1:8" ht="29.4" x14ac:dyDescent="0.35">
      <c r="A302" s="92"/>
      <c r="C302" s="94">
        <v>2</v>
      </c>
      <c r="D302" s="77" t="s">
        <v>418</v>
      </c>
      <c r="E302" s="37" t="s">
        <v>1439</v>
      </c>
      <c r="G302" s="52"/>
      <c r="H302" s="52"/>
    </row>
    <row r="303" spans="1:8" x14ac:dyDescent="0.35">
      <c r="A303" s="92"/>
      <c r="C303" s="94">
        <v>3</v>
      </c>
      <c r="D303" s="77" t="s">
        <v>16</v>
      </c>
      <c r="E303" s="37"/>
      <c r="G303" s="52"/>
      <c r="H303" s="52"/>
    </row>
    <row r="304" spans="1:8" x14ac:dyDescent="0.35">
      <c r="A304" s="92"/>
      <c r="C304" s="94" t="s">
        <v>2</v>
      </c>
      <c r="D304" s="79" t="s">
        <v>58</v>
      </c>
      <c r="E304" s="37"/>
      <c r="F304" s="51" t="s">
        <v>1957</v>
      </c>
      <c r="G304" s="52"/>
      <c r="H304" s="52"/>
    </row>
    <row r="305" spans="1:8" x14ac:dyDescent="0.35">
      <c r="A305" s="92" t="s">
        <v>291</v>
      </c>
      <c r="D305" s="77"/>
      <c r="E305" s="37"/>
      <c r="F305" s="54"/>
      <c r="G305" s="52"/>
      <c r="H305" s="52"/>
    </row>
    <row r="306" spans="1:8" s="2" customFormat="1" x14ac:dyDescent="0.35">
      <c r="A306" s="97" t="s">
        <v>419</v>
      </c>
      <c r="B306" s="98" t="s">
        <v>420</v>
      </c>
      <c r="C306" s="99"/>
      <c r="D306" s="78"/>
      <c r="E306" s="39"/>
      <c r="F306" s="51"/>
      <c r="G306" s="55"/>
      <c r="H306" s="55"/>
    </row>
    <row r="307" spans="1:8" ht="29.4" x14ac:dyDescent="0.35">
      <c r="A307" s="92" t="s">
        <v>421</v>
      </c>
      <c r="C307" s="80" t="s">
        <v>228</v>
      </c>
      <c r="D307" s="79" t="s">
        <v>59</v>
      </c>
      <c r="E307" s="37"/>
      <c r="G307" s="52"/>
      <c r="H307" s="52"/>
    </row>
    <row r="308" spans="1:8" ht="29.4" x14ac:dyDescent="0.35">
      <c r="A308" s="92" t="s">
        <v>422</v>
      </c>
      <c r="C308" s="80" t="s">
        <v>423</v>
      </c>
      <c r="D308" s="79" t="s">
        <v>424</v>
      </c>
      <c r="E308" s="37"/>
      <c r="G308" s="52"/>
      <c r="H308" s="52"/>
    </row>
    <row r="309" spans="1:8" x14ac:dyDescent="0.35">
      <c r="A309" s="92" t="s">
        <v>425</v>
      </c>
      <c r="C309" s="80" t="s">
        <v>232</v>
      </c>
      <c r="D309" s="77"/>
      <c r="E309" s="37"/>
      <c r="G309" s="52"/>
      <c r="H309" s="52"/>
    </row>
    <row r="310" spans="1:8" x14ac:dyDescent="0.35">
      <c r="A310" s="92"/>
      <c r="C310" s="94" t="s">
        <v>1</v>
      </c>
      <c r="D310" s="77"/>
      <c r="E310" s="37"/>
      <c r="G310" s="52"/>
      <c r="H310" s="52"/>
    </row>
    <row r="311" spans="1:8" x14ac:dyDescent="0.35">
      <c r="A311" s="92"/>
      <c r="C311" s="94">
        <v>1</v>
      </c>
      <c r="D311" s="77" t="s">
        <v>426</v>
      </c>
      <c r="E311" s="37"/>
      <c r="G311" s="52"/>
      <c r="H311" s="52"/>
    </row>
    <row r="312" spans="1:8" ht="72.599999999999994" x14ac:dyDescent="0.35">
      <c r="A312" s="92"/>
      <c r="C312" s="94">
        <v>2</v>
      </c>
      <c r="D312" s="77" t="s">
        <v>427</v>
      </c>
      <c r="E312" s="37" t="s">
        <v>1440</v>
      </c>
      <c r="G312" s="52"/>
      <c r="H312" s="52"/>
    </row>
    <row r="313" spans="1:8" x14ac:dyDescent="0.35">
      <c r="A313" s="92"/>
      <c r="C313" s="94">
        <v>3</v>
      </c>
      <c r="D313" s="77" t="s">
        <v>428</v>
      </c>
      <c r="E313" s="37" t="s">
        <v>1441</v>
      </c>
      <c r="G313" s="52"/>
      <c r="H313" s="52"/>
    </row>
    <row r="314" spans="1:8" ht="43.8" x14ac:dyDescent="0.35">
      <c r="A314" s="92"/>
      <c r="C314" s="94">
        <v>4</v>
      </c>
      <c r="D314" s="77" t="s">
        <v>429</v>
      </c>
      <c r="E314" s="37" t="s">
        <v>1442</v>
      </c>
      <c r="G314" s="52"/>
      <c r="H314" s="52"/>
    </row>
    <row r="315" spans="1:8" ht="29.4" x14ac:dyDescent="0.35">
      <c r="A315" s="92"/>
      <c r="C315" s="94">
        <v>5</v>
      </c>
      <c r="D315" s="77" t="s">
        <v>430</v>
      </c>
      <c r="E315" s="37" t="s">
        <v>1443</v>
      </c>
      <c r="G315" s="52"/>
      <c r="H315" s="52"/>
    </row>
    <row r="316" spans="1:8" x14ac:dyDescent="0.35">
      <c r="A316" s="92"/>
      <c r="C316" s="94">
        <v>6</v>
      </c>
      <c r="D316" s="77" t="s">
        <v>235</v>
      </c>
      <c r="E316" s="37"/>
      <c r="G316" s="52"/>
      <c r="H316" s="52"/>
    </row>
    <row r="317" spans="1:8" x14ac:dyDescent="0.35">
      <c r="A317" s="92"/>
      <c r="C317" s="94" t="s">
        <v>2</v>
      </c>
      <c r="D317" s="79" t="s">
        <v>3</v>
      </c>
      <c r="E317" s="37"/>
      <c r="F317" s="51" t="s">
        <v>1957</v>
      </c>
      <c r="G317" s="52"/>
      <c r="H317" s="52"/>
    </row>
    <row r="318" spans="1:8" x14ac:dyDescent="0.35">
      <c r="A318" s="92"/>
      <c r="D318" s="79"/>
      <c r="E318" s="37"/>
      <c r="F318" s="54"/>
      <c r="G318" s="52"/>
      <c r="H318" s="52"/>
    </row>
    <row r="319" spans="1:8" s="2" customFormat="1" x14ac:dyDescent="0.35">
      <c r="A319" s="97" t="s">
        <v>431</v>
      </c>
      <c r="B319" s="98" t="s">
        <v>1205</v>
      </c>
      <c r="C319" s="99"/>
      <c r="D319" s="78"/>
      <c r="E319" s="39"/>
      <c r="F319" s="51"/>
      <c r="G319" s="55"/>
      <c r="H319" s="55"/>
    </row>
    <row r="320" spans="1:8" x14ac:dyDescent="0.35">
      <c r="A320" s="92" t="s">
        <v>432</v>
      </c>
      <c r="C320" s="80" t="s">
        <v>228</v>
      </c>
      <c r="D320" s="79" t="s">
        <v>60</v>
      </c>
      <c r="E320" s="37"/>
      <c r="G320" s="52"/>
      <c r="H320" s="52"/>
    </row>
    <row r="321" spans="1:8" x14ac:dyDescent="0.35">
      <c r="A321" s="92" t="s">
        <v>433</v>
      </c>
      <c r="C321" s="80" t="s">
        <v>230</v>
      </c>
      <c r="D321" s="79" t="s">
        <v>29</v>
      </c>
      <c r="E321" s="37"/>
      <c r="G321" s="52"/>
      <c r="H321" s="52"/>
    </row>
    <row r="322" spans="1:8" x14ac:dyDescent="0.35">
      <c r="A322" s="92" t="s">
        <v>434</v>
      </c>
      <c r="C322" s="80" t="s">
        <v>232</v>
      </c>
      <c r="D322" s="77"/>
      <c r="E322" s="37"/>
      <c r="G322" s="52"/>
      <c r="H322" s="52"/>
    </row>
    <row r="323" spans="1:8" x14ac:dyDescent="0.35">
      <c r="A323" s="92"/>
      <c r="C323" s="94" t="s">
        <v>1</v>
      </c>
      <c r="D323" s="77"/>
      <c r="E323" s="37"/>
      <c r="G323" s="52"/>
      <c r="H323" s="52"/>
    </row>
    <row r="324" spans="1:8" ht="29.4" x14ac:dyDescent="0.35">
      <c r="A324" s="92"/>
      <c r="C324" s="94">
        <v>1</v>
      </c>
      <c r="D324" s="77" t="s">
        <v>435</v>
      </c>
      <c r="E324" s="37"/>
      <c r="G324" s="52"/>
      <c r="H324" s="52"/>
    </row>
    <row r="325" spans="1:8" ht="29.4" x14ac:dyDescent="0.35">
      <c r="A325" s="92"/>
      <c r="C325" s="94">
        <v>2</v>
      </c>
      <c r="D325" s="77" t="s">
        <v>436</v>
      </c>
      <c r="E325" s="37" t="s">
        <v>1444</v>
      </c>
      <c r="G325" s="52"/>
      <c r="H325" s="52"/>
    </row>
    <row r="326" spans="1:8" x14ac:dyDescent="0.35">
      <c r="A326" s="92"/>
      <c r="C326" s="94">
        <v>3</v>
      </c>
      <c r="D326" s="77" t="s">
        <v>437</v>
      </c>
      <c r="E326" s="37"/>
      <c r="G326" s="52"/>
      <c r="H326" s="52"/>
    </row>
    <row r="327" spans="1:8" x14ac:dyDescent="0.35">
      <c r="A327" s="92"/>
      <c r="C327" s="94">
        <v>4</v>
      </c>
      <c r="D327" s="77" t="s">
        <v>438</v>
      </c>
      <c r="E327" s="37" t="s">
        <v>1445</v>
      </c>
      <c r="G327" s="52"/>
      <c r="H327" s="52"/>
    </row>
    <row r="328" spans="1:8" x14ac:dyDescent="0.35">
      <c r="A328" s="92"/>
      <c r="C328" s="94">
        <v>5</v>
      </c>
      <c r="D328" s="77" t="s">
        <v>16</v>
      </c>
      <c r="E328" s="37"/>
      <c r="G328" s="52"/>
      <c r="H328" s="52"/>
    </row>
    <row r="329" spans="1:8" x14ac:dyDescent="0.35">
      <c r="A329" s="92"/>
      <c r="C329" s="94" t="s">
        <v>6</v>
      </c>
      <c r="D329" s="77"/>
      <c r="E329" s="37"/>
      <c r="G329" s="52"/>
      <c r="H329" s="52"/>
    </row>
    <row r="330" spans="1:8" x14ac:dyDescent="0.35">
      <c r="A330" s="92"/>
      <c r="C330" s="94">
        <v>4</v>
      </c>
      <c r="D330" s="77" t="s">
        <v>439</v>
      </c>
      <c r="E330" s="37" t="s">
        <v>1446</v>
      </c>
      <c r="G330" s="52"/>
      <c r="H330" s="52"/>
    </row>
    <row r="331" spans="1:8" x14ac:dyDescent="0.35">
      <c r="A331" s="92"/>
      <c r="C331" s="94">
        <v>5</v>
      </c>
      <c r="D331" s="77" t="s">
        <v>16</v>
      </c>
      <c r="E331" s="37"/>
      <c r="G331" s="52"/>
      <c r="H331" s="52"/>
    </row>
    <row r="332" spans="1:8" ht="29.4" x14ac:dyDescent="0.35">
      <c r="A332" s="92"/>
      <c r="C332" s="94" t="s">
        <v>2</v>
      </c>
      <c r="D332" s="79" t="s">
        <v>61</v>
      </c>
      <c r="E332" s="37"/>
      <c r="F332" s="51" t="s">
        <v>1957</v>
      </c>
      <c r="G332" s="52"/>
      <c r="H332" s="52"/>
    </row>
    <row r="333" spans="1:8" x14ac:dyDescent="0.35">
      <c r="A333" s="92" t="s">
        <v>291</v>
      </c>
      <c r="D333" s="77"/>
      <c r="E333" s="37"/>
      <c r="F333" s="54"/>
      <c r="G333" s="52"/>
      <c r="H333" s="52"/>
    </row>
    <row r="334" spans="1:8" s="2" customFormat="1" x14ac:dyDescent="0.35">
      <c r="A334" s="97" t="s">
        <v>440</v>
      </c>
      <c r="B334" s="98" t="s">
        <v>1206</v>
      </c>
      <c r="C334" s="99"/>
      <c r="D334" s="78"/>
      <c r="E334" s="39"/>
      <c r="F334" s="51"/>
      <c r="G334" s="55"/>
      <c r="H334" s="55"/>
    </row>
    <row r="335" spans="1:8" x14ac:dyDescent="0.35">
      <c r="A335" s="92" t="s">
        <v>441</v>
      </c>
      <c r="C335" s="80" t="s">
        <v>228</v>
      </c>
      <c r="D335" s="79" t="s">
        <v>62</v>
      </c>
      <c r="E335" s="37"/>
      <c r="G335" s="52"/>
      <c r="H335" s="52"/>
    </row>
    <row r="336" spans="1:8" x14ac:dyDescent="0.35">
      <c r="A336" s="92" t="s">
        <v>442</v>
      </c>
      <c r="C336" s="80" t="s">
        <v>230</v>
      </c>
      <c r="D336" s="79" t="s">
        <v>443</v>
      </c>
      <c r="E336" s="37"/>
      <c r="G336" s="52"/>
      <c r="H336" s="52"/>
    </row>
    <row r="337" spans="1:8" ht="43.8" x14ac:dyDescent="0.35">
      <c r="A337" s="92" t="s">
        <v>444</v>
      </c>
      <c r="C337" s="80" t="s">
        <v>232</v>
      </c>
      <c r="D337" s="79" t="s">
        <v>63</v>
      </c>
      <c r="E337" s="37"/>
      <c r="G337" s="52"/>
      <c r="H337" s="52"/>
    </row>
    <row r="338" spans="1:8" x14ac:dyDescent="0.35">
      <c r="A338" s="92"/>
      <c r="C338" s="94" t="s">
        <v>1</v>
      </c>
      <c r="D338" s="77"/>
      <c r="E338" s="37"/>
      <c r="G338" s="52"/>
      <c r="H338" s="52"/>
    </row>
    <row r="339" spans="1:8" ht="29.4" x14ac:dyDescent="0.35">
      <c r="A339" s="92"/>
      <c r="C339" s="94">
        <v>1</v>
      </c>
      <c r="D339" s="77" t="s">
        <v>445</v>
      </c>
      <c r="E339" s="37"/>
      <c r="G339" s="52"/>
      <c r="H339" s="52"/>
    </row>
    <row r="340" spans="1:8" ht="58.2" x14ac:dyDescent="0.35">
      <c r="A340" s="92"/>
      <c r="C340" s="94">
        <v>2</v>
      </c>
      <c r="D340" s="77" t="s">
        <v>446</v>
      </c>
      <c r="E340" s="37" t="s">
        <v>1447</v>
      </c>
      <c r="G340" s="52"/>
      <c r="H340" s="52"/>
    </row>
    <row r="341" spans="1:8" x14ac:dyDescent="0.35">
      <c r="A341" s="92"/>
      <c r="C341" s="94">
        <v>3</v>
      </c>
      <c r="D341" s="77" t="s">
        <v>447</v>
      </c>
      <c r="E341" s="37"/>
      <c r="G341" s="52"/>
      <c r="H341" s="52"/>
    </row>
    <row r="342" spans="1:8" x14ac:dyDescent="0.35">
      <c r="A342" s="92"/>
      <c r="C342" s="94">
        <v>4</v>
      </c>
      <c r="D342" s="77" t="s">
        <v>12</v>
      </c>
      <c r="E342" s="37"/>
      <c r="G342" s="52"/>
      <c r="H342" s="52"/>
    </row>
    <row r="343" spans="1:8" x14ac:dyDescent="0.35">
      <c r="A343" s="92"/>
      <c r="C343" s="94" t="s">
        <v>64</v>
      </c>
      <c r="D343" s="77"/>
      <c r="E343" s="37"/>
      <c r="G343" s="52"/>
      <c r="H343" s="52"/>
    </row>
    <row r="344" spans="1:8" ht="87" x14ac:dyDescent="0.35">
      <c r="A344" s="92"/>
      <c r="C344" s="94">
        <v>1</v>
      </c>
      <c r="D344" s="77" t="s">
        <v>448</v>
      </c>
      <c r="E344" s="37" t="s">
        <v>1448</v>
      </c>
      <c r="G344" s="52"/>
      <c r="H344" s="52"/>
    </row>
    <row r="345" spans="1:8" ht="29.4" x14ac:dyDescent="0.35">
      <c r="A345" s="92"/>
      <c r="C345" s="94">
        <v>2</v>
      </c>
      <c r="D345" s="77" t="s">
        <v>449</v>
      </c>
      <c r="E345" s="37"/>
      <c r="G345" s="52"/>
      <c r="H345" s="52"/>
    </row>
    <row r="346" spans="1:8" x14ac:dyDescent="0.35">
      <c r="A346" s="92"/>
      <c r="C346" s="94">
        <v>3</v>
      </c>
      <c r="D346" s="77" t="s">
        <v>12</v>
      </c>
      <c r="E346" s="37"/>
      <c r="G346" s="52"/>
      <c r="H346" s="52"/>
    </row>
    <row r="347" spans="1:8" x14ac:dyDescent="0.35">
      <c r="A347" s="92"/>
      <c r="C347" s="94" t="s">
        <v>2</v>
      </c>
      <c r="D347" s="79" t="s">
        <v>65</v>
      </c>
      <c r="E347" s="37"/>
      <c r="F347" s="51" t="s">
        <v>1957</v>
      </c>
      <c r="G347" s="52"/>
      <c r="H347" s="52"/>
    </row>
    <row r="348" spans="1:8" x14ac:dyDescent="0.35">
      <c r="A348" s="92" t="s">
        <v>291</v>
      </c>
      <c r="D348" s="77"/>
      <c r="E348" s="37"/>
      <c r="F348" s="54"/>
      <c r="G348" s="52"/>
      <c r="H348" s="52"/>
    </row>
    <row r="349" spans="1:8" s="2" customFormat="1" x14ac:dyDescent="0.35">
      <c r="A349" s="97" t="s">
        <v>450</v>
      </c>
      <c r="B349" s="98" t="s">
        <v>1207</v>
      </c>
      <c r="C349" s="99"/>
      <c r="D349" s="78"/>
      <c r="E349" s="39"/>
      <c r="F349" s="51"/>
      <c r="G349" s="55"/>
      <c r="H349" s="55"/>
    </row>
    <row r="350" spans="1:8" x14ac:dyDescent="0.35">
      <c r="A350" s="92" t="s">
        <v>451</v>
      </c>
      <c r="C350" s="80" t="s">
        <v>228</v>
      </c>
      <c r="D350" s="79" t="s">
        <v>66</v>
      </c>
      <c r="E350" s="37"/>
      <c r="G350" s="52"/>
      <c r="H350" s="52"/>
    </row>
    <row r="351" spans="1:8" ht="43.8" x14ac:dyDescent="0.35">
      <c r="A351" s="92" t="s">
        <v>452</v>
      </c>
      <c r="C351" s="80" t="s">
        <v>230</v>
      </c>
      <c r="D351" s="79" t="s">
        <v>67</v>
      </c>
      <c r="E351" s="37"/>
      <c r="G351" s="52"/>
      <c r="H351" s="52"/>
    </row>
    <row r="352" spans="1:8" x14ac:dyDescent="0.35">
      <c r="A352" s="92" t="s">
        <v>453</v>
      </c>
      <c r="C352" s="80" t="s">
        <v>232</v>
      </c>
      <c r="D352" s="77"/>
      <c r="E352" s="37"/>
      <c r="G352" s="52"/>
      <c r="H352" s="52"/>
    </row>
    <row r="353" spans="1:8" x14ac:dyDescent="0.35">
      <c r="A353" s="92"/>
      <c r="C353" s="94" t="s">
        <v>1</v>
      </c>
      <c r="D353" s="77"/>
      <c r="E353" s="37"/>
      <c r="G353" s="52"/>
      <c r="H353" s="52"/>
    </row>
    <row r="354" spans="1:8" ht="29.4" x14ac:dyDescent="0.35">
      <c r="A354" s="92"/>
      <c r="C354" s="94">
        <v>1</v>
      </c>
      <c r="D354" s="77" t="s">
        <v>454</v>
      </c>
      <c r="E354" s="37"/>
      <c r="G354" s="52"/>
      <c r="H354" s="52"/>
    </row>
    <row r="355" spans="1:8" ht="29.4" x14ac:dyDescent="0.35">
      <c r="A355" s="92"/>
      <c r="C355" s="94">
        <v>2</v>
      </c>
      <c r="D355" s="77" t="s">
        <v>455</v>
      </c>
      <c r="E355" s="37" t="s">
        <v>1449</v>
      </c>
      <c r="G355" s="52"/>
      <c r="H355" s="52"/>
    </row>
    <row r="356" spans="1:8" ht="29.4" x14ac:dyDescent="0.35">
      <c r="A356" s="92"/>
      <c r="C356" s="94">
        <v>3</v>
      </c>
      <c r="D356" s="77" t="s">
        <v>456</v>
      </c>
      <c r="E356" s="37" t="s">
        <v>1450</v>
      </c>
      <c r="G356" s="52"/>
      <c r="H356" s="52"/>
    </row>
    <row r="357" spans="1:8" ht="29.4" x14ac:dyDescent="0.35">
      <c r="A357" s="92"/>
      <c r="C357" s="94">
        <v>4</v>
      </c>
      <c r="D357" s="77" t="s">
        <v>457</v>
      </c>
      <c r="E357" s="37" t="s">
        <v>1449</v>
      </c>
      <c r="G357" s="52"/>
      <c r="H357" s="52"/>
    </row>
    <row r="358" spans="1:8" ht="87" x14ac:dyDescent="0.35">
      <c r="A358" s="92"/>
      <c r="C358" s="94">
        <v>5</v>
      </c>
      <c r="D358" s="77" t="s">
        <v>458</v>
      </c>
      <c r="E358" s="37" t="s">
        <v>1451</v>
      </c>
      <c r="G358" s="52"/>
      <c r="H358" s="52"/>
    </row>
    <row r="359" spans="1:8" ht="29.4" x14ac:dyDescent="0.35">
      <c r="A359" s="92"/>
      <c r="C359" s="94">
        <v>6</v>
      </c>
      <c r="D359" s="77" t="s">
        <v>459</v>
      </c>
      <c r="E359" s="37" t="s">
        <v>1452</v>
      </c>
      <c r="G359" s="52"/>
      <c r="H359" s="52"/>
    </row>
    <row r="360" spans="1:8" ht="29.4" x14ac:dyDescent="0.35">
      <c r="A360" s="92"/>
      <c r="C360" s="94">
        <v>7</v>
      </c>
      <c r="D360" s="77" t="s">
        <v>460</v>
      </c>
      <c r="E360" s="37" t="s">
        <v>1453</v>
      </c>
      <c r="G360" s="52"/>
      <c r="H360" s="52"/>
    </row>
    <row r="361" spans="1:8" x14ac:dyDescent="0.35">
      <c r="A361" s="92"/>
      <c r="C361" s="94">
        <v>8</v>
      </c>
      <c r="D361" s="77" t="s">
        <v>461</v>
      </c>
      <c r="E361" s="37"/>
      <c r="G361" s="52"/>
      <c r="H361" s="52"/>
    </row>
    <row r="362" spans="1:8" x14ac:dyDescent="0.35">
      <c r="A362" s="92"/>
      <c r="C362" s="94">
        <v>9</v>
      </c>
      <c r="D362" s="77" t="s">
        <v>462</v>
      </c>
      <c r="E362" s="37" t="s">
        <v>1454</v>
      </c>
      <c r="G362" s="52"/>
      <c r="H362" s="52"/>
    </row>
    <row r="363" spans="1:8" x14ac:dyDescent="0.35">
      <c r="A363" s="92"/>
      <c r="C363" s="94">
        <v>10</v>
      </c>
      <c r="D363" s="77" t="s">
        <v>12</v>
      </c>
      <c r="E363" s="37"/>
      <c r="G363" s="52"/>
      <c r="H363" s="52"/>
    </row>
    <row r="364" spans="1:8" x14ac:dyDescent="0.35">
      <c r="A364" s="92"/>
      <c r="C364" s="94" t="s">
        <v>6</v>
      </c>
      <c r="D364" s="77"/>
      <c r="E364" s="37"/>
      <c r="G364" s="52"/>
      <c r="H364" s="52"/>
    </row>
    <row r="365" spans="1:8" x14ac:dyDescent="0.35">
      <c r="A365" s="92"/>
      <c r="C365" s="94">
        <v>5</v>
      </c>
      <c r="D365" s="77" t="s">
        <v>463</v>
      </c>
      <c r="E365" s="37"/>
      <c r="G365" s="52"/>
      <c r="H365" s="52"/>
    </row>
    <row r="366" spans="1:8" ht="29.4" x14ac:dyDescent="0.35">
      <c r="A366" s="92"/>
      <c r="C366" s="94">
        <v>6</v>
      </c>
      <c r="D366" s="77" t="s">
        <v>464</v>
      </c>
      <c r="E366" s="37" t="s">
        <v>1455</v>
      </c>
      <c r="G366" s="52"/>
      <c r="H366" s="52"/>
    </row>
    <row r="367" spans="1:8" x14ac:dyDescent="0.35">
      <c r="A367" s="92"/>
      <c r="C367" s="94">
        <v>7</v>
      </c>
      <c r="D367" s="77" t="s">
        <v>12</v>
      </c>
      <c r="E367" s="37"/>
      <c r="G367" s="52"/>
      <c r="H367" s="52"/>
    </row>
    <row r="368" spans="1:8" x14ac:dyDescent="0.35">
      <c r="A368" s="92"/>
      <c r="C368" s="94" t="s">
        <v>7</v>
      </c>
      <c r="D368" s="77"/>
      <c r="E368" s="37"/>
      <c r="G368" s="52"/>
      <c r="H368" s="52"/>
    </row>
    <row r="369" spans="1:8" x14ac:dyDescent="0.35">
      <c r="A369" s="92"/>
      <c r="C369" s="94">
        <v>7</v>
      </c>
      <c r="D369" s="77" t="s">
        <v>465</v>
      </c>
      <c r="E369" s="37"/>
      <c r="G369" s="52"/>
      <c r="H369" s="52"/>
    </row>
    <row r="370" spans="1:8" x14ac:dyDescent="0.35">
      <c r="A370" s="92"/>
      <c r="C370" s="94">
        <v>8</v>
      </c>
      <c r="D370" s="77" t="s">
        <v>466</v>
      </c>
      <c r="E370" s="37" t="s">
        <v>1456</v>
      </c>
      <c r="G370" s="52"/>
      <c r="H370" s="52"/>
    </row>
    <row r="371" spans="1:8" x14ac:dyDescent="0.35">
      <c r="A371" s="92"/>
      <c r="C371" s="94">
        <v>9</v>
      </c>
      <c r="D371" s="77" t="s">
        <v>16</v>
      </c>
      <c r="E371" s="37"/>
      <c r="G371" s="52"/>
      <c r="H371" s="52"/>
    </row>
    <row r="372" spans="1:8" x14ac:dyDescent="0.35">
      <c r="A372" s="92"/>
      <c r="C372" s="94" t="s">
        <v>17</v>
      </c>
      <c r="D372" s="77"/>
      <c r="E372" s="37"/>
      <c r="G372" s="52"/>
      <c r="H372" s="52"/>
    </row>
    <row r="373" spans="1:8" x14ac:dyDescent="0.35">
      <c r="A373" s="92"/>
      <c r="C373" s="94">
        <v>1</v>
      </c>
      <c r="D373" s="77" t="s">
        <v>467</v>
      </c>
      <c r="E373" s="37" t="s">
        <v>1457</v>
      </c>
      <c r="G373" s="52"/>
      <c r="H373" s="52"/>
    </row>
    <row r="374" spans="1:8" ht="58.2" x14ac:dyDescent="0.35">
      <c r="A374" s="92"/>
      <c r="C374" s="94">
        <v>2</v>
      </c>
      <c r="D374" s="77" t="s">
        <v>468</v>
      </c>
      <c r="E374" s="37" t="s">
        <v>1458</v>
      </c>
      <c r="G374" s="52"/>
      <c r="H374" s="52"/>
    </row>
    <row r="375" spans="1:8" x14ac:dyDescent="0.35">
      <c r="A375" s="92"/>
      <c r="C375" s="94">
        <v>3</v>
      </c>
      <c r="D375" s="77" t="s">
        <v>290</v>
      </c>
      <c r="E375" s="37"/>
      <c r="G375" s="52"/>
      <c r="H375" s="52"/>
    </row>
    <row r="376" spans="1:8" ht="29.4" x14ac:dyDescent="0.35">
      <c r="A376" s="92"/>
      <c r="C376" s="94" t="s">
        <v>2</v>
      </c>
      <c r="D376" s="79" t="s">
        <v>68</v>
      </c>
      <c r="E376" s="37"/>
      <c r="F376" s="51" t="s">
        <v>1957</v>
      </c>
      <c r="G376" s="52"/>
      <c r="H376" s="52"/>
    </row>
    <row r="377" spans="1:8" x14ac:dyDescent="0.35">
      <c r="A377" s="92"/>
      <c r="D377" s="79"/>
      <c r="E377" s="37"/>
      <c r="G377" s="52"/>
      <c r="H377" s="52"/>
    </row>
    <row r="378" spans="1:8" s="2" customFormat="1" x14ac:dyDescent="0.35">
      <c r="A378" s="97" t="s">
        <v>469</v>
      </c>
      <c r="B378" s="98" t="s">
        <v>1208</v>
      </c>
      <c r="C378" s="99"/>
      <c r="D378" s="78"/>
      <c r="E378" s="39"/>
      <c r="F378" s="51"/>
      <c r="G378" s="55"/>
      <c r="H378" s="55"/>
    </row>
    <row r="379" spans="1:8" x14ac:dyDescent="0.35">
      <c r="A379" s="92" t="s">
        <v>470</v>
      </c>
      <c r="C379" s="80" t="s">
        <v>228</v>
      </c>
      <c r="D379" s="79" t="s">
        <v>69</v>
      </c>
      <c r="E379" s="37"/>
      <c r="G379" s="52"/>
      <c r="H379" s="52"/>
    </row>
    <row r="380" spans="1:8" ht="58.2" x14ac:dyDescent="0.35">
      <c r="A380" s="92" t="s">
        <v>471</v>
      </c>
      <c r="C380" s="80" t="s">
        <v>230</v>
      </c>
      <c r="D380" s="79" t="s">
        <v>70</v>
      </c>
      <c r="E380" s="37"/>
      <c r="G380" s="52"/>
      <c r="H380" s="52"/>
    </row>
    <row r="381" spans="1:8" x14ac:dyDescent="0.35">
      <c r="A381" s="92" t="s">
        <v>472</v>
      </c>
      <c r="C381" s="80" t="s">
        <v>232</v>
      </c>
      <c r="D381" s="77"/>
      <c r="E381" s="37"/>
      <c r="G381" s="52"/>
      <c r="H381" s="52"/>
    </row>
    <row r="382" spans="1:8" x14ac:dyDescent="0.35">
      <c r="A382" s="92"/>
      <c r="C382" s="94" t="s">
        <v>1</v>
      </c>
      <c r="D382" s="77"/>
      <c r="E382" s="37"/>
      <c r="G382" s="52"/>
      <c r="H382" s="52"/>
    </row>
    <row r="383" spans="1:8" ht="29.4" x14ac:dyDescent="0.35">
      <c r="A383" s="92"/>
      <c r="C383" s="94">
        <v>1</v>
      </c>
      <c r="D383" s="77" t="s">
        <v>454</v>
      </c>
      <c r="E383" s="37"/>
      <c r="G383" s="52"/>
      <c r="H383" s="52"/>
    </row>
    <row r="384" spans="1:8" ht="29.4" x14ac:dyDescent="0.35">
      <c r="A384" s="92"/>
      <c r="C384" s="94">
        <v>2</v>
      </c>
      <c r="D384" s="77" t="s">
        <v>473</v>
      </c>
      <c r="E384" s="37" t="s">
        <v>1459</v>
      </c>
      <c r="G384" s="52"/>
      <c r="H384" s="52"/>
    </row>
    <row r="385" spans="1:8" x14ac:dyDescent="0.35">
      <c r="A385" s="92"/>
      <c r="C385" s="94">
        <v>3</v>
      </c>
      <c r="D385" s="77" t="s">
        <v>474</v>
      </c>
      <c r="E385" s="37"/>
      <c r="G385" s="52"/>
      <c r="H385" s="52"/>
    </row>
    <row r="386" spans="1:8" ht="43.8" x14ac:dyDescent="0.35">
      <c r="A386" s="92"/>
      <c r="C386" s="94">
        <v>4</v>
      </c>
      <c r="D386" s="77" t="s">
        <v>475</v>
      </c>
      <c r="E386" s="37" t="s">
        <v>1460</v>
      </c>
      <c r="G386" s="52"/>
      <c r="H386" s="52"/>
    </row>
    <row r="387" spans="1:8" ht="58.2" x14ac:dyDescent="0.35">
      <c r="A387" s="92"/>
      <c r="C387" s="94">
        <v>5</v>
      </c>
      <c r="D387" s="77" t="s">
        <v>476</v>
      </c>
      <c r="E387" s="37" t="s">
        <v>1461</v>
      </c>
      <c r="G387" s="52"/>
      <c r="H387" s="52"/>
    </row>
    <row r="388" spans="1:8" ht="29.4" x14ac:dyDescent="0.35">
      <c r="A388" s="92"/>
      <c r="C388" s="94">
        <v>6</v>
      </c>
      <c r="D388" s="77" t="s">
        <v>477</v>
      </c>
      <c r="E388" s="37" t="s">
        <v>1462</v>
      </c>
      <c r="G388" s="52"/>
      <c r="H388" s="52"/>
    </row>
    <row r="389" spans="1:8" x14ac:dyDescent="0.35">
      <c r="A389" s="92"/>
      <c r="C389" s="94">
        <v>7</v>
      </c>
      <c r="D389" s="77" t="s">
        <v>16</v>
      </c>
      <c r="E389" s="37"/>
      <c r="G389" s="52"/>
      <c r="H389" s="52"/>
    </row>
    <row r="390" spans="1:8" x14ac:dyDescent="0.35">
      <c r="A390" s="92"/>
      <c r="C390" s="94" t="s">
        <v>6</v>
      </c>
      <c r="D390" s="77"/>
      <c r="E390" s="37"/>
      <c r="G390" s="52"/>
      <c r="H390" s="52"/>
    </row>
    <row r="391" spans="1:8" x14ac:dyDescent="0.35">
      <c r="A391" s="92"/>
      <c r="C391" s="94">
        <v>4</v>
      </c>
      <c r="D391" s="77" t="s">
        <v>478</v>
      </c>
      <c r="E391" s="37" t="s">
        <v>1460</v>
      </c>
      <c r="G391" s="52"/>
      <c r="H391" s="52"/>
    </row>
    <row r="392" spans="1:8" x14ac:dyDescent="0.35">
      <c r="A392" s="92"/>
      <c r="C392" s="94">
        <v>5</v>
      </c>
      <c r="D392" s="77" t="s">
        <v>479</v>
      </c>
      <c r="E392" s="37" t="s">
        <v>1463</v>
      </c>
      <c r="G392" s="52"/>
      <c r="H392" s="52"/>
    </row>
    <row r="393" spans="1:8" ht="72.599999999999994" x14ac:dyDescent="0.35">
      <c r="A393" s="92"/>
      <c r="C393" s="94">
        <v>6</v>
      </c>
      <c r="D393" s="77" t="s">
        <v>480</v>
      </c>
      <c r="E393" s="37" t="s">
        <v>1461</v>
      </c>
      <c r="G393" s="52"/>
      <c r="H393" s="52"/>
    </row>
    <row r="394" spans="1:8" ht="29.4" x14ac:dyDescent="0.35">
      <c r="A394" s="92"/>
      <c r="C394" s="94">
        <v>7</v>
      </c>
      <c r="D394" s="77" t="s">
        <v>477</v>
      </c>
      <c r="E394" s="37" t="s">
        <v>1462</v>
      </c>
      <c r="G394" s="52"/>
      <c r="H394" s="52"/>
    </row>
    <row r="395" spans="1:8" x14ac:dyDescent="0.35">
      <c r="A395" s="92"/>
      <c r="C395" s="94">
        <v>8</v>
      </c>
      <c r="D395" s="77" t="s">
        <v>16</v>
      </c>
      <c r="E395" s="37"/>
      <c r="G395" s="52"/>
      <c r="H395" s="52"/>
    </row>
    <row r="396" spans="1:8" x14ac:dyDescent="0.35">
      <c r="A396" s="92"/>
      <c r="C396" s="94" t="s">
        <v>1795</v>
      </c>
      <c r="D396" s="77"/>
      <c r="E396" s="37"/>
      <c r="G396" s="52"/>
      <c r="H396" s="52"/>
    </row>
    <row r="397" spans="1:8" ht="32.25" customHeight="1" x14ac:dyDescent="0.35">
      <c r="A397" s="92"/>
      <c r="C397" s="94" t="s">
        <v>1786</v>
      </c>
      <c r="D397" s="77" t="s">
        <v>1796</v>
      </c>
      <c r="E397" s="37"/>
      <c r="G397" s="52"/>
      <c r="H397" s="52"/>
    </row>
    <row r="398" spans="1:8" x14ac:dyDescent="0.35">
      <c r="A398" s="92"/>
      <c r="C398" s="94" t="s">
        <v>1782</v>
      </c>
      <c r="D398" s="77" t="s">
        <v>16</v>
      </c>
      <c r="E398" s="37"/>
      <c r="G398" s="52"/>
      <c r="H398" s="52"/>
    </row>
    <row r="399" spans="1:8" ht="29.4" x14ac:dyDescent="0.35">
      <c r="A399" s="92"/>
      <c r="C399" s="94" t="s">
        <v>2</v>
      </c>
      <c r="D399" s="79" t="s">
        <v>1797</v>
      </c>
      <c r="E399" s="37"/>
      <c r="F399" s="51" t="s">
        <v>1957</v>
      </c>
      <c r="G399" s="52"/>
      <c r="H399" s="52"/>
    </row>
    <row r="400" spans="1:8" x14ac:dyDescent="0.35">
      <c r="A400" s="92" t="s">
        <v>291</v>
      </c>
      <c r="D400" s="77"/>
      <c r="E400" s="37"/>
      <c r="G400" s="52"/>
      <c r="H400" s="52"/>
    </row>
    <row r="401" spans="1:8" s="2" customFormat="1" x14ac:dyDescent="0.35">
      <c r="A401" s="97" t="s">
        <v>481</v>
      </c>
      <c r="B401" s="98" t="s">
        <v>1209</v>
      </c>
      <c r="C401" s="99"/>
      <c r="D401" s="78"/>
      <c r="E401" s="39"/>
      <c r="F401" s="51"/>
      <c r="G401" s="55"/>
      <c r="H401" s="55"/>
    </row>
    <row r="402" spans="1:8" x14ac:dyDescent="0.35">
      <c r="A402" s="92" t="s">
        <v>482</v>
      </c>
      <c r="C402" s="80" t="s">
        <v>228</v>
      </c>
      <c r="D402" s="79" t="s">
        <v>72</v>
      </c>
      <c r="E402" s="37"/>
      <c r="G402" s="52"/>
      <c r="H402" s="52"/>
    </row>
    <row r="403" spans="1:8" ht="29.4" x14ac:dyDescent="0.35">
      <c r="A403" s="92" t="s">
        <v>483</v>
      </c>
      <c r="C403" s="80" t="s">
        <v>230</v>
      </c>
      <c r="D403" s="79" t="s">
        <v>73</v>
      </c>
      <c r="E403" s="37"/>
      <c r="G403" s="52"/>
      <c r="H403" s="52"/>
    </row>
    <row r="404" spans="1:8" x14ac:dyDescent="0.35">
      <c r="A404" s="92" t="s">
        <v>484</v>
      </c>
      <c r="C404" s="80" t="s">
        <v>232</v>
      </c>
      <c r="D404" s="77"/>
      <c r="E404" s="37"/>
      <c r="G404" s="52"/>
      <c r="H404" s="52"/>
    </row>
    <row r="405" spans="1:8" x14ac:dyDescent="0.35">
      <c r="A405" s="92"/>
      <c r="C405" s="94" t="s">
        <v>1</v>
      </c>
      <c r="D405" s="77"/>
      <c r="E405" s="37"/>
      <c r="G405" s="52"/>
      <c r="H405" s="52"/>
    </row>
    <row r="406" spans="1:8" ht="29.4" x14ac:dyDescent="0.35">
      <c r="A406" s="92"/>
      <c r="C406" s="94">
        <v>1</v>
      </c>
      <c r="D406" s="77" t="s">
        <v>485</v>
      </c>
      <c r="E406" s="37" t="s">
        <v>1480</v>
      </c>
      <c r="G406" s="52"/>
      <c r="H406" s="52"/>
    </row>
    <row r="407" spans="1:8" ht="43.8" x14ac:dyDescent="0.35">
      <c r="A407" s="92"/>
      <c r="C407" s="94">
        <v>2</v>
      </c>
      <c r="D407" s="77" t="s">
        <v>486</v>
      </c>
      <c r="E407" s="37" t="s">
        <v>1464</v>
      </c>
      <c r="G407" s="52"/>
      <c r="H407" s="52"/>
    </row>
    <row r="408" spans="1:8" ht="29.4" x14ac:dyDescent="0.35">
      <c r="A408" s="92"/>
      <c r="C408" s="94">
        <v>3</v>
      </c>
      <c r="D408" s="77" t="s">
        <v>487</v>
      </c>
      <c r="E408" s="37" t="s">
        <v>1465</v>
      </c>
      <c r="G408" s="52"/>
      <c r="H408" s="52"/>
    </row>
    <row r="409" spans="1:8" x14ac:dyDescent="0.35">
      <c r="A409" s="92"/>
      <c r="C409" s="94">
        <v>4</v>
      </c>
      <c r="D409" s="77" t="s">
        <v>488</v>
      </c>
      <c r="G409" s="52"/>
      <c r="H409" s="52"/>
    </row>
    <row r="410" spans="1:8" ht="29.4" x14ac:dyDescent="0.35">
      <c r="A410" s="92"/>
      <c r="C410" s="94">
        <v>5</v>
      </c>
      <c r="D410" s="77" t="s">
        <v>489</v>
      </c>
      <c r="E410" s="37" t="s">
        <v>1466</v>
      </c>
      <c r="G410" s="52"/>
      <c r="H410" s="52"/>
    </row>
    <row r="411" spans="1:8" x14ac:dyDescent="0.35">
      <c r="A411" s="92"/>
      <c r="C411" s="94">
        <v>6</v>
      </c>
      <c r="D411" s="77" t="s">
        <v>12</v>
      </c>
      <c r="E411" s="37"/>
      <c r="G411" s="52"/>
      <c r="H411" s="52"/>
    </row>
    <row r="412" spans="1:8" x14ac:dyDescent="0.35">
      <c r="A412" s="92"/>
      <c r="C412" s="94" t="s">
        <v>6</v>
      </c>
      <c r="D412" s="77"/>
      <c r="E412" s="37"/>
      <c r="G412" s="52"/>
      <c r="H412" s="52"/>
    </row>
    <row r="413" spans="1:8" ht="43.8" x14ac:dyDescent="0.35">
      <c r="A413" s="92"/>
      <c r="C413" s="94">
        <v>2</v>
      </c>
      <c r="D413" s="77" t="s">
        <v>490</v>
      </c>
      <c r="E413" s="37" t="s">
        <v>1467</v>
      </c>
      <c r="G413" s="52"/>
      <c r="H413" s="52"/>
    </row>
    <row r="414" spans="1:8" x14ac:dyDescent="0.35">
      <c r="A414" s="92"/>
      <c r="C414" s="94">
        <v>3</v>
      </c>
      <c r="D414" s="77" t="s">
        <v>491</v>
      </c>
      <c r="E414" s="37"/>
      <c r="G414" s="52"/>
      <c r="H414" s="52"/>
    </row>
    <row r="415" spans="1:8" x14ac:dyDescent="0.35">
      <c r="A415" s="92"/>
      <c r="C415" s="94">
        <v>4</v>
      </c>
      <c r="D415" s="77" t="s">
        <v>290</v>
      </c>
      <c r="E415" s="37"/>
      <c r="G415" s="52"/>
      <c r="H415" s="52"/>
    </row>
    <row r="416" spans="1:8" x14ac:dyDescent="0.35">
      <c r="A416" s="92"/>
      <c r="C416" s="94" t="s">
        <v>7</v>
      </c>
      <c r="D416" s="77"/>
      <c r="E416" s="37"/>
      <c r="G416" s="52"/>
      <c r="H416" s="52"/>
    </row>
    <row r="417" spans="1:8" ht="58.2" x14ac:dyDescent="0.35">
      <c r="A417" s="92"/>
      <c r="C417" s="94">
        <v>2</v>
      </c>
      <c r="D417" s="77" t="s">
        <v>492</v>
      </c>
      <c r="E417" s="37" t="s">
        <v>1467</v>
      </c>
      <c r="G417" s="52"/>
      <c r="H417" s="52"/>
    </row>
    <row r="418" spans="1:8" x14ac:dyDescent="0.35">
      <c r="A418" s="92"/>
      <c r="C418" s="94">
        <v>3</v>
      </c>
      <c r="D418" s="77" t="s">
        <v>290</v>
      </c>
      <c r="E418" s="37"/>
      <c r="G418" s="52"/>
      <c r="H418" s="52"/>
    </row>
    <row r="419" spans="1:8" x14ac:dyDescent="0.35">
      <c r="A419" s="92"/>
      <c r="C419" s="94" t="s">
        <v>17</v>
      </c>
      <c r="D419" s="77"/>
      <c r="E419" s="37"/>
      <c r="G419" s="52"/>
      <c r="H419" s="52"/>
    </row>
    <row r="420" spans="1:8" x14ac:dyDescent="0.35">
      <c r="A420" s="92"/>
      <c r="C420" s="94">
        <v>2</v>
      </c>
      <c r="D420" s="77" t="s">
        <v>493</v>
      </c>
      <c r="E420" s="37" t="s">
        <v>1468</v>
      </c>
      <c r="G420" s="52"/>
      <c r="H420" s="52"/>
    </row>
    <row r="421" spans="1:8" x14ac:dyDescent="0.35">
      <c r="A421" s="92"/>
      <c r="C421" s="94">
        <v>3</v>
      </c>
      <c r="D421" s="77" t="s">
        <v>494</v>
      </c>
      <c r="E421" s="37" t="s">
        <v>1469</v>
      </c>
      <c r="G421" s="52"/>
      <c r="H421" s="52"/>
    </row>
    <row r="422" spans="1:8" x14ac:dyDescent="0.35">
      <c r="A422" s="92"/>
      <c r="C422" s="94">
        <v>4</v>
      </c>
      <c r="D422" s="77" t="s">
        <v>16</v>
      </c>
      <c r="E422" s="37"/>
      <c r="G422" s="52"/>
      <c r="H422" s="52"/>
    </row>
    <row r="423" spans="1:8" x14ac:dyDescent="0.35">
      <c r="A423" s="92"/>
      <c r="C423" s="94" t="s">
        <v>19</v>
      </c>
      <c r="D423" s="77"/>
      <c r="E423" s="37"/>
      <c r="G423" s="52"/>
      <c r="H423" s="52"/>
    </row>
    <row r="424" spans="1:8" x14ac:dyDescent="0.35">
      <c r="A424" s="92"/>
      <c r="C424" s="94">
        <v>4</v>
      </c>
      <c r="D424" s="77" t="s">
        <v>495</v>
      </c>
      <c r="E424" s="37" t="s">
        <v>1468</v>
      </c>
      <c r="G424" s="52"/>
      <c r="H424" s="52"/>
    </row>
    <row r="425" spans="1:8" x14ac:dyDescent="0.35">
      <c r="A425" s="92"/>
      <c r="C425" s="94">
        <v>5</v>
      </c>
      <c r="D425" s="77" t="s">
        <v>494</v>
      </c>
      <c r="E425" s="37" t="s">
        <v>1469</v>
      </c>
      <c r="G425" s="52"/>
      <c r="H425" s="52"/>
    </row>
    <row r="426" spans="1:8" x14ac:dyDescent="0.35">
      <c r="A426" s="92"/>
      <c r="C426" s="94">
        <v>6</v>
      </c>
      <c r="D426" s="77" t="s">
        <v>16</v>
      </c>
      <c r="E426" s="37"/>
      <c r="G426" s="52"/>
      <c r="H426" s="52"/>
    </row>
    <row r="427" spans="1:8" x14ac:dyDescent="0.35">
      <c r="A427" s="92"/>
      <c r="C427" s="94" t="s">
        <v>31</v>
      </c>
      <c r="D427" s="77"/>
      <c r="E427" s="37"/>
      <c r="G427" s="52"/>
      <c r="H427" s="52"/>
    </row>
    <row r="428" spans="1:8" ht="43.8" x14ac:dyDescent="0.35">
      <c r="A428" s="92"/>
      <c r="C428" s="94">
        <v>2</v>
      </c>
      <c r="D428" s="77" t="s">
        <v>496</v>
      </c>
      <c r="E428" s="37" t="s">
        <v>1464</v>
      </c>
      <c r="G428" s="52"/>
      <c r="H428" s="52"/>
    </row>
    <row r="429" spans="1:8" x14ac:dyDescent="0.35">
      <c r="A429" s="92"/>
      <c r="C429" s="94">
        <v>3</v>
      </c>
      <c r="D429" s="77" t="s">
        <v>16</v>
      </c>
      <c r="E429" s="37"/>
      <c r="G429" s="52"/>
      <c r="H429" s="52"/>
    </row>
    <row r="430" spans="1:8" ht="29.4" x14ac:dyDescent="0.35">
      <c r="A430" s="92"/>
      <c r="C430" s="94" t="s">
        <v>2</v>
      </c>
      <c r="D430" s="79" t="s">
        <v>74</v>
      </c>
      <c r="E430" s="37"/>
      <c r="F430" s="51" t="s">
        <v>1957</v>
      </c>
      <c r="G430" s="52"/>
      <c r="H430" s="52"/>
    </row>
    <row r="431" spans="1:8" x14ac:dyDescent="0.35">
      <c r="A431" s="92"/>
      <c r="D431" s="77"/>
      <c r="E431" s="37"/>
      <c r="G431" s="52"/>
      <c r="H431" s="52"/>
    </row>
    <row r="432" spans="1:8" s="2" customFormat="1" x14ac:dyDescent="0.35">
      <c r="A432" s="97" t="s">
        <v>497</v>
      </c>
      <c r="B432" s="98" t="s">
        <v>1210</v>
      </c>
      <c r="C432" s="99"/>
      <c r="D432" s="78"/>
      <c r="E432" s="39"/>
      <c r="F432" s="51"/>
      <c r="G432" s="55"/>
      <c r="H432" s="55"/>
    </row>
    <row r="433" spans="1:8" x14ac:dyDescent="0.35">
      <c r="A433" s="92" t="s">
        <v>498</v>
      </c>
      <c r="C433" s="80" t="s">
        <v>228</v>
      </c>
      <c r="D433" s="79" t="s">
        <v>75</v>
      </c>
      <c r="E433" s="37"/>
      <c r="G433" s="52"/>
      <c r="H433" s="52"/>
    </row>
    <row r="434" spans="1:8" ht="43.8" x14ac:dyDescent="0.35">
      <c r="A434" s="92" t="s">
        <v>499</v>
      </c>
      <c r="C434" s="80" t="s">
        <v>230</v>
      </c>
      <c r="D434" s="79" t="s">
        <v>76</v>
      </c>
      <c r="E434" s="37"/>
      <c r="G434" s="52"/>
      <c r="H434" s="52"/>
    </row>
    <row r="435" spans="1:8" x14ac:dyDescent="0.35">
      <c r="A435" s="92" t="s">
        <v>500</v>
      </c>
      <c r="C435" s="80" t="s">
        <v>232</v>
      </c>
      <c r="D435" s="77"/>
      <c r="E435" s="37"/>
      <c r="G435" s="52"/>
      <c r="H435" s="52"/>
    </row>
    <row r="436" spans="1:8" x14ac:dyDescent="0.35">
      <c r="A436" s="92"/>
      <c r="C436" s="94" t="s">
        <v>1</v>
      </c>
      <c r="D436" s="77"/>
      <c r="E436" s="37"/>
      <c r="G436" s="52"/>
      <c r="H436" s="52"/>
    </row>
    <row r="437" spans="1:8" ht="29.4" x14ac:dyDescent="0.35">
      <c r="A437" s="92"/>
      <c r="C437" s="94">
        <v>1</v>
      </c>
      <c r="D437" s="77" t="s">
        <v>501</v>
      </c>
      <c r="E437" s="37"/>
      <c r="G437" s="52"/>
      <c r="H437" s="52"/>
    </row>
    <row r="438" spans="1:8" ht="29.4" x14ac:dyDescent="0.35">
      <c r="A438" s="92"/>
      <c r="C438" s="94">
        <v>2</v>
      </c>
      <c r="D438" s="77" t="s">
        <v>455</v>
      </c>
      <c r="E438" s="37" t="s">
        <v>1459</v>
      </c>
      <c r="G438" s="52"/>
      <c r="H438" s="52"/>
    </row>
    <row r="439" spans="1:8" ht="29.4" x14ac:dyDescent="0.35">
      <c r="A439" s="92"/>
      <c r="C439" s="94">
        <v>3</v>
      </c>
      <c r="D439" s="77" t="s">
        <v>502</v>
      </c>
      <c r="E439" s="37" t="s">
        <v>1470</v>
      </c>
      <c r="G439" s="52"/>
      <c r="H439" s="52"/>
    </row>
    <row r="440" spans="1:8" ht="29.4" x14ac:dyDescent="0.35">
      <c r="A440" s="92"/>
      <c r="C440" s="94">
        <v>4</v>
      </c>
      <c r="D440" s="77" t="s">
        <v>457</v>
      </c>
      <c r="E440" s="37" t="s">
        <v>1459</v>
      </c>
      <c r="G440" s="52"/>
      <c r="H440" s="52"/>
    </row>
    <row r="441" spans="1:8" ht="43.8" x14ac:dyDescent="0.35">
      <c r="A441" s="92"/>
      <c r="C441" s="94">
        <v>5</v>
      </c>
      <c r="D441" s="77" t="s">
        <v>503</v>
      </c>
      <c r="E441" s="37" t="s">
        <v>1479</v>
      </c>
      <c r="G441" s="52"/>
      <c r="H441" s="52"/>
    </row>
    <row r="442" spans="1:8" ht="29.4" x14ac:dyDescent="0.35">
      <c r="A442" s="92"/>
      <c r="C442" s="94">
        <v>6</v>
      </c>
      <c r="D442" s="77" t="s">
        <v>504</v>
      </c>
      <c r="E442" s="37" t="s">
        <v>1471</v>
      </c>
      <c r="G442" s="52"/>
      <c r="H442" s="52"/>
    </row>
    <row r="443" spans="1:8" x14ac:dyDescent="0.35">
      <c r="A443" s="92"/>
      <c r="C443" s="94">
        <v>7</v>
      </c>
      <c r="D443" s="77" t="s">
        <v>505</v>
      </c>
      <c r="E443" s="37" t="s">
        <v>1472</v>
      </c>
      <c r="G443" s="52"/>
      <c r="H443" s="52"/>
    </row>
    <row r="444" spans="1:8" ht="29.4" x14ac:dyDescent="0.35">
      <c r="A444" s="92"/>
      <c r="C444" s="94">
        <v>8</v>
      </c>
      <c r="D444" s="77" t="s">
        <v>506</v>
      </c>
      <c r="E444" s="37" t="s">
        <v>1473</v>
      </c>
      <c r="G444" s="52"/>
      <c r="H444" s="52"/>
    </row>
    <row r="445" spans="1:8" x14ac:dyDescent="0.35">
      <c r="A445" s="92"/>
      <c r="C445" s="94">
        <v>9</v>
      </c>
      <c r="D445" s="77" t="s">
        <v>507</v>
      </c>
      <c r="E445" s="37" t="s">
        <v>1474</v>
      </c>
      <c r="G445" s="52"/>
      <c r="H445" s="52"/>
    </row>
    <row r="446" spans="1:8" ht="29.4" x14ac:dyDescent="0.35">
      <c r="A446" s="92"/>
      <c r="C446" s="94">
        <v>10</v>
      </c>
      <c r="D446" s="77" t="s">
        <v>508</v>
      </c>
      <c r="E446" s="37" t="s">
        <v>1475</v>
      </c>
      <c r="G446" s="52"/>
      <c r="H446" s="52"/>
    </row>
    <row r="447" spans="1:8" x14ac:dyDescent="0.35">
      <c r="A447" s="92"/>
      <c r="C447" s="94">
        <v>11</v>
      </c>
      <c r="D447" s="77" t="s">
        <v>12</v>
      </c>
      <c r="E447" s="37"/>
      <c r="G447" s="52"/>
      <c r="H447" s="52"/>
    </row>
    <row r="448" spans="1:8" x14ac:dyDescent="0.35">
      <c r="A448" s="92"/>
      <c r="C448" s="94" t="s">
        <v>6</v>
      </c>
      <c r="D448" s="77"/>
      <c r="E448" s="37"/>
      <c r="G448" s="52"/>
      <c r="H448" s="52"/>
    </row>
    <row r="449" spans="1:8" x14ac:dyDescent="0.35">
      <c r="A449" s="92"/>
      <c r="C449" s="94">
        <v>3</v>
      </c>
      <c r="D449" s="77" t="s">
        <v>509</v>
      </c>
      <c r="E449" s="37" t="s">
        <v>1476</v>
      </c>
      <c r="G449" s="52"/>
      <c r="H449" s="52"/>
    </row>
    <row r="450" spans="1:8" x14ac:dyDescent="0.35">
      <c r="A450" s="92"/>
      <c r="C450" s="94">
        <v>4</v>
      </c>
      <c r="D450" s="77" t="s">
        <v>494</v>
      </c>
      <c r="E450" s="37" t="s">
        <v>1477</v>
      </c>
      <c r="G450" s="52"/>
      <c r="H450" s="52"/>
    </row>
    <row r="451" spans="1:8" x14ac:dyDescent="0.35">
      <c r="A451" s="92"/>
      <c r="C451" s="94">
        <v>5</v>
      </c>
      <c r="D451" s="77" t="s">
        <v>16</v>
      </c>
      <c r="E451" s="37"/>
      <c r="G451" s="52"/>
      <c r="H451" s="52"/>
    </row>
    <row r="452" spans="1:8" x14ac:dyDescent="0.35">
      <c r="A452" s="92"/>
      <c r="C452" s="94" t="s">
        <v>7</v>
      </c>
      <c r="D452" s="77"/>
      <c r="E452" s="37"/>
      <c r="G452" s="52"/>
      <c r="H452" s="52"/>
    </row>
    <row r="453" spans="1:8" x14ac:dyDescent="0.35">
      <c r="A453" s="92"/>
      <c r="C453" s="94">
        <v>8</v>
      </c>
      <c r="D453" s="77" t="s">
        <v>465</v>
      </c>
      <c r="E453" s="37" t="s">
        <v>1476</v>
      </c>
      <c r="G453" s="52"/>
      <c r="H453" s="52"/>
    </row>
    <row r="454" spans="1:8" x14ac:dyDescent="0.35">
      <c r="A454" s="92"/>
      <c r="C454" s="94">
        <v>9</v>
      </c>
      <c r="D454" s="77" t="s">
        <v>510</v>
      </c>
      <c r="E454" s="37" t="s">
        <v>1477</v>
      </c>
      <c r="G454" s="52"/>
      <c r="H454" s="52"/>
    </row>
    <row r="455" spans="1:8" x14ac:dyDescent="0.35">
      <c r="A455" s="92"/>
      <c r="C455" s="94">
        <v>10</v>
      </c>
      <c r="D455" s="77" t="s">
        <v>16</v>
      </c>
      <c r="E455" s="37"/>
      <c r="G455" s="52"/>
      <c r="H455" s="52"/>
    </row>
    <row r="456" spans="1:8" x14ac:dyDescent="0.35">
      <c r="A456" s="92"/>
      <c r="C456" s="94" t="s">
        <v>17</v>
      </c>
      <c r="D456" s="77"/>
      <c r="E456" s="37"/>
      <c r="G456" s="52"/>
      <c r="H456" s="52"/>
    </row>
    <row r="457" spans="1:8" x14ac:dyDescent="0.35">
      <c r="A457" s="92"/>
      <c r="C457" s="94">
        <v>9</v>
      </c>
      <c r="D457" s="77" t="s">
        <v>495</v>
      </c>
      <c r="E457" s="37" t="s">
        <v>1476</v>
      </c>
      <c r="G457" s="52"/>
      <c r="H457" s="52"/>
    </row>
    <row r="458" spans="1:8" x14ac:dyDescent="0.35">
      <c r="A458" s="92"/>
      <c r="C458" s="94">
        <v>10</v>
      </c>
      <c r="D458" s="77" t="s">
        <v>510</v>
      </c>
      <c r="E458" s="37" t="s">
        <v>1477</v>
      </c>
      <c r="G458" s="52"/>
      <c r="H458" s="52"/>
    </row>
    <row r="459" spans="1:8" x14ac:dyDescent="0.35">
      <c r="A459" s="92"/>
      <c r="C459" s="94">
        <v>11</v>
      </c>
      <c r="D459" s="77" t="s">
        <v>16</v>
      </c>
      <c r="E459" s="37"/>
      <c r="G459" s="52"/>
      <c r="H459" s="52"/>
    </row>
    <row r="460" spans="1:8" x14ac:dyDescent="0.35">
      <c r="A460" s="92"/>
      <c r="C460" s="94" t="s">
        <v>2</v>
      </c>
      <c r="D460" s="79" t="s">
        <v>77</v>
      </c>
      <c r="E460" s="37"/>
      <c r="F460" s="51" t="s">
        <v>1957</v>
      </c>
      <c r="G460" s="52"/>
      <c r="H460" s="52"/>
    </row>
    <row r="461" spans="1:8" x14ac:dyDescent="0.35">
      <c r="A461" s="92"/>
      <c r="D461" s="77"/>
      <c r="E461" s="37"/>
      <c r="G461" s="52"/>
      <c r="H461" s="52"/>
    </row>
    <row r="462" spans="1:8" s="2" customFormat="1" x14ac:dyDescent="0.35">
      <c r="A462" s="97" t="s">
        <v>511</v>
      </c>
      <c r="B462" s="98" t="s">
        <v>512</v>
      </c>
      <c r="C462" s="99"/>
      <c r="D462" s="78"/>
      <c r="E462" s="39"/>
      <c r="F462" s="51"/>
      <c r="G462" s="55"/>
      <c r="H462" s="55"/>
    </row>
    <row r="463" spans="1:8" ht="29.4" x14ac:dyDescent="0.35">
      <c r="A463" s="92" t="s">
        <v>513</v>
      </c>
      <c r="C463" s="80" t="s">
        <v>228</v>
      </c>
      <c r="D463" s="79" t="s">
        <v>78</v>
      </c>
      <c r="E463" s="37"/>
      <c r="G463" s="52"/>
      <c r="H463" s="52"/>
    </row>
    <row r="464" spans="1:8" ht="29.4" x14ac:dyDescent="0.35">
      <c r="A464" s="92" t="s">
        <v>514</v>
      </c>
      <c r="C464" s="80" t="s">
        <v>423</v>
      </c>
      <c r="D464" s="79" t="s">
        <v>515</v>
      </c>
      <c r="E464" s="37"/>
      <c r="G464" s="52"/>
      <c r="H464" s="52"/>
    </row>
    <row r="465" spans="1:8" x14ac:dyDescent="0.35">
      <c r="A465" s="92" t="s">
        <v>516</v>
      </c>
      <c r="C465" s="80" t="s">
        <v>232</v>
      </c>
      <c r="D465" s="77"/>
      <c r="E465" s="37"/>
      <c r="G465" s="52"/>
      <c r="H465" s="52"/>
    </row>
    <row r="466" spans="1:8" x14ac:dyDescent="0.35">
      <c r="A466" s="92"/>
      <c r="C466" s="94" t="s">
        <v>1</v>
      </c>
      <c r="D466" s="77"/>
      <c r="E466" s="37"/>
      <c r="G466" s="52"/>
      <c r="H466" s="52"/>
    </row>
    <row r="467" spans="1:8" ht="29.4" x14ac:dyDescent="0.35">
      <c r="A467" s="92"/>
      <c r="C467" s="94">
        <v>1</v>
      </c>
      <c r="D467" s="77" t="s">
        <v>517</v>
      </c>
      <c r="E467" s="37"/>
      <c r="G467" s="52"/>
      <c r="H467" s="52"/>
    </row>
    <row r="468" spans="1:8" ht="29.4" x14ac:dyDescent="0.35">
      <c r="A468" s="92"/>
      <c r="C468" s="94">
        <v>2</v>
      </c>
      <c r="D468" s="77" t="s">
        <v>518</v>
      </c>
      <c r="E468" s="37"/>
      <c r="G468" s="52"/>
      <c r="H468" s="52"/>
    </row>
    <row r="469" spans="1:8" ht="29.4" x14ac:dyDescent="0.35">
      <c r="A469" s="92"/>
      <c r="C469" s="94">
        <v>3</v>
      </c>
      <c r="D469" s="77" t="s">
        <v>519</v>
      </c>
      <c r="E469" s="37" t="s">
        <v>1478</v>
      </c>
      <c r="G469" s="52"/>
      <c r="H469" s="52"/>
    </row>
    <row r="470" spans="1:8" ht="43.8" x14ac:dyDescent="0.35">
      <c r="A470" s="92"/>
      <c r="C470" s="94">
        <v>4</v>
      </c>
      <c r="D470" s="77" t="s">
        <v>520</v>
      </c>
      <c r="E470" s="37" t="s">
        <v>1481</v>
      </c>
      <c r="G470" s="52"/>
      <c r="H470" s="52"/>
    </row>
    <row r="471" spans="1:8" ht="29.4" x14ac:dyDescent="0.35">
      <c r="A471" s="92"/>
      <c r="C471" s="94">
        <v>5</v>
      </c>
      <c r="D471" s="77" t="s">
        <v>521</v>
      </c>
      <c r="E471" s="37" t="s">
        <v>1482</v>
      </c>
      <c r="G471" s="52"/>
      <c r="H471" s="52"/>
    </row>
    <row r="472" spans="1:8" x14ac:dyDescent="0.35">
      <c r="A472" s="92"/>
      <c r="C472" s="94">
        <v>6</v>
      </c>
      <c r="D472" s="77" t="s">
        <v>16</v>
      </c>
      <c r="E472" s="37"/>
      <c r="G472" s="52"/>
      <c r="H472" s="52"/>
    </row>
    <row r="473" spans="1:8" ht="43.8" x14ac:dyDescent="0.35">
      <c r="A473" s="92"/>
      <c r="C473" s="94" t="s">
        <v>79</v>
      </c>
      <c r="D473" s="77" t="s">
        <v>522</v>
      </c>
      <c r="E473" s="37" t="s">
        <v>1483</v>
      </c>
      <c r="G473" s="52"/>
      <c r="H473" s="52"/>
    </row>
    <row r="474" spans="1:8" x14ac:dyDescent="0.35">
      <c r="A474" s="92"/>
      <c r="C474" s="94">
        <v>4</v>
      </c>
      <c r="D474" s="77"/>
      <c r="E474" s="37"/>
      <c r="G474" s="52"/>
      <c r="H474" s="52"/>
    </row>
    <row r="475" spans="1:8" ht="29.4" x14ac:dyDescent="0.35">
      <c r="A475" s="92"/>
      <c r="C475" s="94">
        <v>5</v>
      </c>
      <c r="D475" s="77" t="s">
        <v>523</v>
      </c>
      <c r="E475" s="37" t="s">
        <v>1484</v>
      </c>
      <c r="G475" s="52"/>
      <c r="H475" s="52"/>
    </row>
    <row r="476" spans="1:8" x14ac:dyDescent="0.35">
      <c r="A476" s="92"/>
      <c r="C476" s="94">
        <v>6</v>
      </c>
      <c r="D476" s="77" t="s">
        <v>16</v>
      </c>
      <c r="E476" s="37"/>
      <c r="G476" s="52"/>
      <c r="H476" s="52"/>
    </row>
    <row r="477" spans="1:8" x14ac:dyDescent="0.35">
      <c r="A477" s="92"/>
      <c r="C477" s="94" t="s">
        <v>80</v>
      </c>
      <c r="D477" s="77"/>
      <c r="E477" s="37"/>
      <c r="G477" s="52"/>
      <c r="H477" s="52"/>
    </row>
    <row r="478" spans="1:8" x14ac:dyDescent="0.35">
      <c r="A478" s="92"/>
      <c r="C478" s="94">
        <v>1</v>
      </c>
      <c r="D478" s="77" t="s">
        <v>524</v>
      </c>
      <c r="E478" s="37"/>
      <c r="G478" s="52"/>
      <c r="H478" s="52"/>
    </row>
    <row r="479" spans="1:8" ht="29.4" x14ac:dyDescent="0.35">
      <c r="A479" s="92"/>
      <c r="C479" s="94">
        <v>2</v>
      </c>
      <c r="D479" s="77" t="s">
        <v>518</v>
      </c>
      <c r="E479" s="37"/>
      <c r="G479" s="52"/>
      <c r="H479" s="52"/>
    </row>
    <row r="480" spans="1:8" ht="43.8" x14ac:dyDescent="0.35">
      <c r="A480" s="92"/>
      <c r="C480" s="94">
        <v>3</v>
      </c>
      <c r="D480" s="77" t="s">
        <v>525</v>
      </c>
      <c r="E480" s="37" t="s">
        <v>1478</v>
      </c>
      <c r="G480" s="52"/>
      <c r="H480" s="52"/>
    </row>
    <row r="481" spans="1:8" ht="43.8" x14ac:dyDescent="0.35">
      <c r="A481" s="92"/>
      <c r="C481" s="94">
        <v>4</v>
      </c>
      <c r="D481" s="77" t="s">
        <v>520</v>
      </c>
      <c r="E481" s="37" t="s">
        <v>1481</v>
      </c>
      <c r="G481" s="52"/>
      <c r="H481" s="52"/>
    </row>
    <row r="482" spans="1:8" ht="29.4" x14ac:dyDescent="0.35">
      <c r="A482" s="92"/>
      <c r="C482" s="94">
        <v>5</v>
      </c>
      <c r="D482" s="77" t="s">
        <v>521</v>
      </c>
      <c r="E482" s="37" t="s">
        <v>1482</v>
      </c>
      <c r="G482" s="52"/>
      <c r="H482" s="52"/>
    </row>
    <row r="483" spans="1:8" x14ac:dyDescent="0.35">
      <c r="A483" s="92"/>
      <c r="C483" s="94">
        <v>6</v>
      </c>
      <c r="D483" s="77" t="s">
        <v>16</v>
      </c>
      <c r="E483" s="37"/>
      <c r="G483" s="52"/>
      <c r="H483" s="52"/>
    </row>
    <row r="484" spans="1:8" x14ac:dyDescent="0.35">
      <c r="A484" s="92"/>
      <c r="C484" s="94" t="s">
        <v>81</v>
      </c>
      <c r="D484" s="77"/>
      <c r="E484" s="37"/>
      <c r="G484" s="52"/>
      <c r="H484" s="52"/>
    </row>
    <row r="485" spans="1:8" x14ac:dyDescent="0.35">
      <c r="A485" s="92"/>
      <c r="C485" s="94">
        <v>1</v>
      </c>
      <c r="D485" s="77" t="s">
        <v>524</v>
      </c>
      <c r="E485" s="37"/>
      <c r="G485" s="52"/>
      <c r="H485" s="52"/>
    </row>
    <row r="486" spans="1:8" ht="29.4" x14ac:dyDescent="0.35">
      <c r="A486" s="92"/>
      <c r="C486" s="94">
        <v>2</v>
      </c>
      <c r="D486" s="77" t="s">
        <v>518</v>
      </c>
      <c r="E486" s="37"/>
      <c r="G486" s="52"/>
      <c r="H486" s="52"/>
    </row>
    <row r="487" spans="1:8" ht="43.8" x14ac:dyDescent="0.35">
      <c r="A487" s="92"/>
      <c r="C487" s="94">
        <v>3</v>
      </c>
      <c r="D487" s="77" t="s">
        <v>526</v>
      </c>
      <c r="E487" s="37" t="s">
        <v>1485</v>
      </c>
      <c r="G487" s="52"/>
      <c r="H487" s="52"/>
    </row>
    <row r="488" spans="1:8" ht="29.4" x14ac:dyDescent="0.35">
      <c r="A488" s="92"/>
      <c r="C488" s="94">
        <v>4</v>
      </c>
      <c r="D488" s="77" t="s">
        <v>527</v>
      </c>
      <c r="E488" s="37" t="s">
        <v>1486</v>
      </c>
      <c r="G488" s="52"/>
      <c r="H488" s="52"/>
    </row>
    <row r="489" spans="1:8" ht="29.4" x14ac:dyDescent="0.35">
      <c r="A489" s="92"/>
      <c r="C489" s="94">
        <v>5</v>
      </c>
      <c r="D489" s="77" t="s">
        <v>528</v>
      </c>
      <c r="E489" s="37" t="s">
        <v>1488</v>
      </c>
      <c r="G489" s="52"/>
      <c r="H489" s="52"/>
    </row>
    <row r="490" spans="1:8" ht="43.8" x14ac:dyDescent="0.35">
      <c r="A490" s="92"/>
      <c r="C490" s="94">
        <v>6</v>
      </c>
      <c r="D490" s="77" t="s">
        <v>529</v>
      </c>
      <c r="E490" s="37" t="s">
        <v>1481</v>
      </c>
      <c r="G490" s="52"/>
      <c r="H490" s="52"/>
    </row>
    <row r="491" spans="1:8" ht="29.4" x14ac:dyDescent="0.35">
      <c r="A491" s="92"/>
      <c r="C491" s="94">
        <v>7</v>
      </c>
      <c r="D491" s="77" t="s">
        <v>521</v>
      </c>
      <c r="E491" s="37" t="s">
        <v>1482</v>
      </c>
      <c r="G491" s="52"/>
      <c r="H491" s="52"/>
    </row>
    <row r="492" spans="1:8" x14ac:dyDescent="0.35">
      <c r="A492" s="92"/>
      <c r="C492" s="94">
        <v>8</v>
      </c>
      <c r="D492" s="77" t="s">
        <v>16</v>
      </c>
      <c r="E492" s="37"/>
      <c r="G492" s="52"/>
      <c r="H492" s="52"/>
    </row>
    <row r="493" spans="1:8" x14ac:dyDescent="0.35">
      <c r="A493" s="92"/>
      <c r="C493" s="94" t="s">
        <v>82</v>
      </c>
      <c r="D493" s="77"/>
      <c r="E493" s="37"/>
      <c r="G493" s="52"/>
      <c r="H493" s="52"/>
    </row>
    <row r="494" spans="1:8" x14ac:dyDescent="0.35">
      <c r="A494" s="92"/>
      <c r="C494" s="94">
        <v>1</v>
      </c>
      <c r="D494" s="77" t="s">
        <v>524</v>
      </c>
      <c r="E494" s="37"/>
      <c r="G494" s="52"/>
      <c r="H494" s="52"/>
    </row>
    <row r="495" spans="1:8" ht="29.4" x14ac:dyDescent="0.35">
      <c r="A495" s="92"/>
      <c r="C495" s="94">
        <v>2</v>
      </c>
      <c r="D495" s="77" t="s">
        <v>530</v>
      </c>
      <c r="E495" s="37"/>
      <c r="G495" s="52"/>
      <c r="H495" s="52"/>
    </row>
    <row r="496" spans="1:8" ht="43.8" x14ac:dyDescent="0.35">
      <c r="A496" s="92"/>
      <c r="C496" s="94">
        <v>3</v>
      </c>
      <c r="D496" s="77" t="s">
        <v>531</v>
      </c>
      <c r="E496" s="37" t="s">
        <v>1485</v>
      </c>
      <c r="G496" s="52"/>
      <c r="H496" s="52"/>
    </row>
    <row r="497" spans="1:8" x14ac:dyDescent="0.35">
      <c r="A497" s="92"/>
      <c r="C497" s="94">
        <v>4</v>
      </c>
      <c r="D497" s="77" t="s">
        <v>532</v>
      </c>
      <c r="E497" s="37" t="s">
        <v>1487</v>
      </c>
      <c r="G497" s="52"/>
      <c r="H497" s="52"/>
    </row>
    <row r="498" spans="1:8" ht="29.4" x14ac:dyDescent="0.35">
      <c r="A498" s="92"/>
      <c r="C498" s="94">
        <v>5</v>
      </c>
      <c r="D498" s="77" t="s">
        <v>528</v>
      </c>
      <c r="E498" s="37" t="s">
        <v>1488</v>
      </c>
      <c r="G498" s="52"/>
      <c r="H498" s="52"/>
    </row>
    <row r="499" spans="1:8" ht="43.8" x14ac:dyDescent="0.35">
      <c r="A499" s="92"/>
      <c r="C499" s="94">
        <v>6</v>
      </c>
      <c r="D499" s="77" t="s">
        <v>529</v>
      </c>
      <c r="E499" s="37" t="s">
        <v>1481</v>
      </c>
      <c r="G499" s="52"/>
      <c r="H499" s="52"/>
    </row>
    <row r="500" spans="1:8" ht="29.4" x14ac:dyDescent="0.35">
      <c r="A500" s="92"/>
      <c r="C500" s="94">
        <v>7</v>
      </c>
      <c r="D500" s="77" t="s">
        <v>521</v>
      </c>
      <c r="E500" s="37" t="s">
        <v>1482</v>
      </c>
      <c r="G500" s="52"/>
      <c r="H500" s="52"/>
    </row>
    <row r="501" spans="1:8" ht="58.2" x14ac:dyDescent="0.35">
      <c r="A501" s="92"/>
      <c r="C501" s="94">
        <v>8</v>
      </c>
      <c r="D501" s="77" t="s">
        <v>533</v>
      </c>
      <c r="E501" s="37" t="s">
        <v>1489</v>
      </c>
      <c r="G501" s="52"/>
      <c r="H501" s="52"/>
    </row>
    <row r="502" spans="1:8" x14ac:dyDescent="0.35">
      <c r="A502" s="92"/>
      <c r="C502" s="94">
        <v>9</v>
      </c>
      <c r="D502" s="77" t="s">
        <v>16</v>
      </c>
      <c r="E502" s="37"/>
      <c r="G502" s="52"/>
      <c r="H502" s="52"/>
    </row>
    <row r="503" spans="1:8" x14ac:dyDescent="0.35">
      <c r="A503" s="92"/>
      <c r="C503" s="94" t="s">
        <v>2</v>
      </c>
      <c r="D503" s="79" t="s">
        <v>3</v>
      </c>
      <c r="E503" s="37"/>
      <c r="F503" s="51" t="s">
        <v>1958</v>
      </c>
      <c r="G503" s="52" t="s">
        <v>1964</v>
      </c>
      <c r="H503" s="52"/>
    </row>
    <row r="504" spans="1:8" x14ac:dyDescent="0.35">
      <c r="A504" s="92"/>
      <c r="D504" s="77"/>
      <c r="E504" s="37"/>
      <c r="G504" s="52"/>
      <c r="H504" s="52"/>
    </row>
    <row r="505" spans="1:8" s="2" customFormat="1" x14ac:dyDescent="0.35">
      <c r="A505" s="97" t="s">
        <v>534</v>
      </c>
      <c r="B505" s="98" t="s">
        <v>1211</v>
      </c>
      <c r="C505" s="99"/>
      <c r="D505" s="78"/>
      <c r="E505" s="39"/>
      <c r="F505" s="51"/>
      <c r="G505" s="55"/>
      <c r="H505" s="55"/>
    </row>
    <row r="506" spans="1:8" ht="29.4" x14ac:dyDescent="0.35">
      <c r="A506" s="92" t="s">
        <v>536</v>
      </c>
      <c r="C506" s="80" t="s">
        <v>228</v>
      </c>
      <c r="D506" s="79" t="s">
        <v>88</v>
      </c>
      <c r="E506" s="37"/>
      <c r="G506" s="52"/>
      <c r="H506" s="52"/>
    </row>
    <row r="507" spans="1:8" ht="43.8" x14ac:dyDescent="0.35">
      <c r="A507" s="92" t="s">
        <v>537</v>
      </c>
      <c r="C507" s="80" t="s">
        <v>230</v>
      </c>
      <c r="D507" s="79" t="s">
        <v>549</v>
      </c>
      <c r="E507" s="37"/>
      <c r="G507" s="52"/>
      <c r="H507" s="52"/>
    </row>
    <row r="508" spans="1:8" x14ac:dyDescent="0.35">
      <c r="A508" s="92" t="s">
        <v>539</v>
      </c>
      <c r="C508" s="80" t="s">
        <v>232</v>
      </c>
      <c r="D508" s="77"/>
      <c r="E508" s="37"/>
      <c r="G508" s="52"/>
      <c r="H508" s="52"/>
    </row>
    <row r="509" spans="1:8" x14ac:dyDescent="0.35">
      <c r="A509" s="92"/>
      <c r="C509" s="94" t="s">
        <v>1</v>
      </c>
      <c r="D509" s="77"/>
      <c r="E509" s="37"/>
      <c r="G509" s="52"/>
      <c r="H509" s="52"/>
    </row>
    <row r="510" spans="1:8" ht="29.4" x14ac:dyDescent="0.35">
      <c r="A510" s="92"/>
      <c r="C510" s="94">
        <v>1</v>
      </c>
      <c r="D510" s="77" t="s">
        <v>551</v>
      </c>
      <c r="E510" s="37"/>
      <c r="G510" s="52"/>
      <c r="H510" s="52"/>
    </row>
    <row r="511" spans="1:8" ht="29.4" x14ac:dyDescent="0.35">
      <c r="A511" s="92"/>
      <c r="C511" s="94">
        <v>2</v>
      </c>
      <c r="D511" s="77" t="s">
        <v>552</v>
      </c>
      <c r="E511" s="37"/>
      <c r="G511" s="52"/>
      <c r="H511" s="52"/>
    </row>
    <row r="512" spans="1:8" ht="29.4" x14ac:dyDescent="0.35">
      <c r="A512" s="92"/>
      <c r="C512" s="94">
        <v>3</v>
      </c>
      <c r="D512" s="77" t="s">
        <v>553</v>
      </c>
      <c r="E512" s="37"/>
      <c r="G512" s="52"/>
      <c r="H512" s="52"/>
    </row>
    <row r="513" spans="1:8" x14ac:dyDescent="0.35">
      <c r="A513" s="92"/>
      <c r="C513" s="94">
        <v>4</v>
      </c>
      <c r="D513" s="77" t="s">
        <v>554</v>
      </c>
      <c r="E513" s="37" t="s">
        <v>1490</v>
      </c>
      <c r="G513" s="52"/>
      <c r="H513" s="52"/>
    </row>
    <row r="514" spans="1:8" ht="29.4" x14ac:dyDescent="0.35">
      <c r="A514" s="92"/>
      <c r="C514" s="94">
        <v>5</v>
      </c>
      <c r="D514" s="77" t="s">
        <v>555</v>
      </c>
      <c r="E514" s="37" t="s">
        <v>1491</v>
      </c>
      <c r="G514" s="52"/>
      <c r="H514" s="52"/>
    </row>
    <row r="515" spans="1:8" x14ac:dyDescent="0.35">
      <c r="A515" s="92"/>
      <c r="C515" s="94">
        <v>6</v>
      </c>
      <c r="D515" s="77" t="s">
        <v>447</v>
      </c>
      <c r="E515" s="37"/>
      <c r="G515" s="52"/>
      <c r="H515" s="52"/>
    </row>
    <row r="516" spans="1:8" ht="43.8" x14ac:dyDescent="0.35">
      <c r="A516" s="92"/>
      <c r="C516" s="94">
        <v>7</v>
      </c>
      <c r="D516" s="77" t="s">
        <v>556</v>
      </c>
      <c r="E516" s="37" t="s">
        <v>1491</v>
      </c>
      <c r="G516" s="52"/>
      <c r="H516" s="52"/>
    </row>
    <row r="517" spans="1:8" x14ac:dyDescent="0.35">
      <c r="A517" s="92"/>
      <c r="C517" s="94">
        <v>8</v>
      </c>
      <c r="D517" s="77" t="s">
        <v>16</v>
      </c>
      <c r="E517" s="37"/>
      <c r="G517" s="52"/>
      <c r="H517" s="52"/>
    </row>
    <row r="518" spans="1:8" x14ac:dyDescent="0.35">
      <c r="A518" s="92"/>
      <c r="C518" s="94" t="s">
        <v>2</v>
      </c>
      <c r="D518" s="79" t="s">
        <v>3</v>
      </c>
      <c r="E518" s="37"/>
      <c r="G518" s="52"/>
      <c r="H518" s="52"/>
    </row>
    <row r="519" spans="1:8" x14ac:dyDescent="0.35">
      <c r="A519" s="92" t="s">
        <v>291</v>
      </c>
      <c r="D519" s="77"/>
      <c r="E519" s="37"/>
      <c r="G519" s="52"/>
      <c r="H519" s="52"/>
    </row>
    <row r="520" spans="1:8" x14ac:dyDescent="0.35">
      <c r="A520" s="92" t="s">
        <v>546</v>
      </c>
      <c r="B520" s="95" t="s">
        <v>1212</v>
      </c>
      <c r="D520" s="77"/>
      <c r="E520" s="37"/>
      <c r="G520" s="52"/>
      <c r="H520" s="52"/>
    </row>
    <row r="521" spans="1:8" x14ac:dyDescent="0.35">
      <c r="A521" s="92" t="s">
        <v>547</v>
      </c>
      <c r="C521" s="80" t="s">
        <v>228</v>
      </c>
      <c r="D521" s="79" t="s">
        <v>89</v>
      </c>
      <c r="E521" s="37"/>
      <c r="G521" s="52"/>
      <c r="H521" s="52"/>
    </row>
    <row r="522" spans="1:8" ht="29.4" x14ac:dyDescent="0.35">
      <c r="A522" s="92" t="s">
        <v>548</v>
      </c>
      <c r="C522" s="80" t="s">
        <v>230</v>
      </c>
      <c r="D522" s="79" t="s">
        <v>90</v>
      </c>
      <c r="E522" s="37"/>
      <c r="G522" s="52"/>
      <c r="H522" s="52"/>
    </row>
    <row r="523" spans="1:8" x14ac:dyDescent="0.35">
      <c r="A523" s="92" t="s">
        <v>550</v>
      </c>
      <c r="C523" s="80" t="s">
        <v>232</v>
      </c>
      <c r="D523" s="77"/>
      <c r="E523" s="37"/>
      <c r="G523" s="52"/>
      <c r="H523" s="52"/>
    </row>
    <row r="524" spans="1:8" x14ac:dyDescent="0.35">
      <c r="A524" s="92"/>
      <c r="C524" s="94" t="s">
        <v>1</v>
      </c>
      <c r="D524" s="77"/>
      <c r="E524" s="37"/>
      <c r="G524" s="52"/>
      <c r="H524" s="52"/>
    </row>
    <row r="525" spans="1:8" ht="43.8" x14ac:dyDescent="0.35">
      <c r="A525" s="92"/>
      <c r="C525" s="94">
        <v>1</v>
      </c>
      <c r="D525" s="77" t="s">
        <v>561</v>
      </c>
      <c r="E525" s="37"/>
      <c r="G525" s="52"/>
      <c r="H525" s="52"/>
    </row>
    <row r="526" spans="1:8" x14ac:dyDescent="0.35">
      <c r="A526" s="92"/>
      <c r="C526" s="94">
        <v>2</v>
      </c>
      <c r="D526" s="77" t="s">
        <v>562</v>
      </c>
      <c r="E526" s="37" t="s">
        <v>1492</v>
      </c>
      <c r="G526" s="52"/>
      <c r="H526" s="52"/>
    </row>
    <row r="527" spans="1:8" ht="29.4" x14ac:dyDescent="0.35">
      <c r="A527" s="92"/>
      <c r="C527" s="94">
        <v>3</v>
      </c>
      <c r="D527" s="77" t="s">
        <v>563</v>
      </c>
      <c r="E527" s="37" t="s">
        <v>1493</v>
      </c>
      <c r="G527" s="52"/>
      <c r="H527" s="52"/>
    </row>
    <row r="528" spans="1:8" ht="31.5" customHeight="1" x14ac:dyDescent="0.35">
      <c r="A528" s="92"/>
      <c r="C528" s="94">
        <v>4</v>
      </c>
      <c r="D528" s="77" t="s">
        <v>564</v>
      </c>
      <c r="E528" s="37" t="s">
        <v>1494</v>
      </c>
      <c r="G528" s="52"/>
      <c r="H528" s="52"/>
    </row>
    <row r="529" spans="1:8" x14ac:dyDescent="0.35">
      <c r="A529" s="92"/>
      <c r="C529" s="94">
        <v>5</v>
      </c>
      <c r="D529" s="77" t="s">
        <v>565</v>
      </c>
      <c r="E529" s="37"/>
      <c r="G529" s="52"/>
      <c r="H529" s="52"/>
    </row>
    <row r="530" spans="1:8" x14ac:dyDescent="0.35">
      <c r="A530" s="92"/>
      <c r="C530" s="94">
        <v>6</v>
      </c>
      <c r="D530" s="77" t="s">
        <v>566</v>
      </c>
      <c r="E530" s="37" t="s">
        <v>1495</v>
      </c>
      <c r="G530" s="52"/>
      <c r="H530" s="52"/>
    </row>
    <row r="531" spans="1:8" ht="29.4" x14ac:dyDescent="0.35">
      <c r="A531" s="92"/>
      <c r="C531" s="94">
        <v>7</v>
      </c>
      <c r="D531" s="77" t="s">
        <v>567</v>
      </c>
      <c r="E531" s="37"/>
      <c r="G531" s="52"/>
      <c r="H531" s="52"/>
    </row>
    <row r="532" spans="1:8" x14ac:dyDescent="0.35">
      <c r="A532" s="92"/>
      <c r="C532" s="94">
        <v>8</v>
      </c>
      <c r="D532" s="77" t="s">
        <v>568</v>
      </c>
      <c r="E532" s="37"/>
      <c r="G532" s="52"/>
      <c r="H532" s="52"/>
    </row>
    <row r="533" spans="1:8" x14ac:dyDescent="0.35">
      <c r="A533" s="92"/>
      <c r="C533" s="94">
        <v>9</v>
      </c>
      <c r="D533" s="77" t="s">
        <v>16</v>
      </c>
      <c r="E533" s="37"/>
      <c r="G533" s="52"/>
      <c r="H533" s="52"/>
    </row>
    <row r="534" spans="1:8" x14ac:dyDescent="0.35">
      <c r="A534" s="92"/>
      <c r="C534" s="94" t="s">
        <v>6</v>
      </c>
      <c r="D534" s="77"/>
      <c r="E534" s="37"/>
      <c r="G534" s="52"/>
      <c r="H534" s="52"/>
    </row>
    <row r="535" spans="1:8" x14ac:dyDescent="0.35">
      <c r="A535" s="92"/>
      <c r="C535" s="94">
        <v>3</v>
      </c>
      <c r="D535" s="77" t="s">
        <v>569</v>
      </c>
      <c r="E535" s="37"/>
      <c r="G535" s="52"/>
      <c r="H535" s="52"/>
    </row>
    <row r="536" spans="1:8" ht="29.4" x14ac:dyDescent="0.35">
      <c r="A536" s="92"/>
      <c r="C536" s="94">
        <v>4</v>
      </c>
      <c r="D536" s="77" t="s">
        <v>570</v>
      </c>
      <c r="E536" s="37" t="s">
        <v>1496</v>
      </c>
      <c r="G536" s="52"/>
      <c r="H536" s="52"/>
    </row>
    <row r="537" spans="1:8" x14ac:dyDescent="0.35">
      <c r="A537" s="92"/>
      <c r="C537" s="94">
        <v>5</v>
      </c>
      <c r="D537" s="77" t="s">
        <v>16</v>
      </c>
      <c r="E537" s="37"/>
      <c r="G537" s="52"/>
      <c r="H537" s="52"/>
    </row>
    <row r="538" spans="1:8" x14ac:dyDescent="0.35">
      <c r="A538" s="92"/>
      <c r="C538" s="94" t="s">
        <v>6</v>
      </c>
      <c r="D538" s="77"/>
      <c r="E538" s="37"/>
      <c r="G538" s="52"/>
      <c r="H538" s="52"/>
    </row>
    <row r="539" spans="1:8" x14ac:dyDescent="0.35">
      <c r="A539" s="92"/>
      <c r="C539" s="94">
        <v>3</v>
      </c>
      <c r="D539" s="79" t="s">
        <v>91</v>
      </c>
      <c r="E539" s="37"/>
      <c r="G539" s="52"/>
      <c r="H539" s="52"/>
    </row>
    <row r="540" spans="1:8" x14ac:dyDescent="0.35">
      <c r="A540" s="92"/>
      <c r="C540" s="94">
        <v>4</v>
      </c>
      <c r="D540" s="79" t="s">
        <v>571</v>
      </c>
      <c r="E540" s="37" t="s">
        <v>1497</v>
      </c>
      <c r="G540" s="52"/>
      <c r="H540" s="52"/>
    </row>
    <row r="541" spans="1:8" ht="29.4" x14ac:dyDescent="0.35">
      <c r="A541" s="92"/>
      <c r="C541" s="94">
        <v>5</v>
      </c>
      <c r="D541" s="79" t="s">
        <v>92</v>
      </c>
      <c r="E541" s="37" t="s">
        <v>1498</v>
      </c>
      <c r="G541" s="52"/>
      <c r="H541" s="52"/>
    </row>
    <row r="542" spans="1:8" x14ac:dyDescent="0.35">
      <c r="A542" s="92"/>
      <c r="C542" s="94">
        <v>6</v>
      </c>
      <c r="D542" s="79" t="s">
        <v>93</v>
      </c>
      <c r="E542" s="37" t="s">
        <v>1499</v>
      </c>
      <c r="G542" s="52"/>
      <c r="H542" s="52"/>
    </row>
    <row r="543" spans="1:8" ht="32.25" customHeight="1" x14ac:dyDescent="0.35">
      <c r="A543" s="92"/>
      <c r="C543" s="94">
        <v>7</v>
      </c>
      <c r="D543" s="79" t="s">
        <v>94</v>
      </c>
      <c r="E543" s="37" t="s">
        <v>1500</v>
      </c>
      <c r="G543" s="52"/>
      <c r="H543" s="52"/>
    </row>
    <row r="544" spans="1:8" x14ac:dyDescent="0.35">
      <c r="A544" s="92"/>
      <c r="C544" s="94">
        <v>8</v>
      </c>
      <c r="D544" s="79" t="s">
        <v>95</v>
      </c>
      <c r="E544" s="37" t="s">
        <v>1501</v>
      </c>
      <c r="G544" s="52"/>
      <c r="H544" s="52"/>
    </row>
    <row r="545" spans="1:8" x14ac:dyDescent="0.35">
      <c r="A545" s="92"/>
      <c r="C545" s="94">
        <v>9</v>
      </c>
      <c r="D545" s="79" t="s">
        <v>96</v>
      </c>
      <c r="E545" s="37"/>
      <c r="G545" s="52"/>
      <c r="H545" s="52"/>
    </row>
    <row r="546" spans="1:8" x14ac:dyDescent="0.35">
      <c r="A546" s="92"/>
      <c r="C546" s="94" t="s">
        <v>7</v>
      </c>
      <c r="D546" s="77"/>
      <c r="E546" s="37"/>
      <c r="G546" s="52"/>
      <c r="H546" s="52"/>
    </row>
    <row r="547" spans="1:8" ht="29.4" x14ac:dyDescent="0.35">
      <c r="A547" s="92"/>
      <c r="C547" s="94">
        <v>4</v>
      </c>
      <c r="D547" s="79" t="s">
        <v>97</v>
      </c>
      <c r="E547" s="37" t="s">
        <v>1502</v>
      </c>
      <c r="G547" s="52"/>
      <c r="H547" s="52"/>
    </row>
    <row r="548" spans="1:8" x14ac:dyDescent="0.35">
      <c r="A548" s="92"/>
      <c r="C548" s="94">
        <v>5</v>
      </c>
      <c r="D548" s="79" t="s">
        <v>18</v>
      </c>
      <c r="E548" s="37"/>
      <c r="G548" s="52"/>
      <c r="H548" s="52"/>
    </row>
    <row r="549" spans="1:8" ht="29.4" x14ac:dyDescent="0.35">
      <c r="A549" s="92"/>
      <c r="C549" s="94" t="s">
        <v>2</v>
      </c>
      <c r="D549" s="79" t="s">
        <v>98</v>
      </c>
      <c r="E549" s="37"/>
      <c r="F549" s="51" t="s">
        <v>1957</v>
      </c>
      <c r="G549" s="52"/>
      <c r="H549" s="52"/>
    </row>
    <row r="550" spans="1:8" x14ac:dyDescent="0.35">
      <c r="A550" s="92" t="s">
        <v>101</v>
      </c>
      <c r="D550" s="77"/>
      <c r="E550" s="37"/>
      <c r="G550" s="52"/>
      <c r="H550" s="52"/>
    </row>
    <row r="551" spans="1:8" x14ac:dyDescent="0.35">
      <c r="A551" s="92" t="s">
        <v>557</v>
      </c>
      <c r="B551" s="95" t="s">
        <v>1213</v>
      </c>
      <c r="D551" s="77"/>
      <c r="E551" s="37"/>
      <c r="G551" s="52"/>
      <c r="H551" s="52"/>
    </row>
    <row r="552" spans="1:8" x14ac:dyDescent="0.35">
      <c r="A552" s="92" t="s">
        <v>558</v>
      </c>
      <c r="C552" s="80" t="s">
        <v>228</v>
      </c>
      <c r="D552" s="79" t="s">
        <v>99</v>
      </c>
      <c r="E552" s="37"/>
      <c r="G552" s="52"/>
      <c r="H552" s="52"/>
    </row>
    <row r="553" spans="1:8" x14ac:dyDescent="0.35">
      <c r="A553" s="92" t="s">
        <v>559</v>
      </c>
      <c r="C553" s="80" t="s">
        <v>230</v>
      </c>
      <c r="D553" s="79" t="s">
        <v>100</v>
      </c>
      <c r="E553" s="37"/>
      <c r="G553" s="52"/>
      <c r="H553" s="52"/>
    </row>
    <row r="554" spans="1:8" x14ac:dyDescent="0.35">
      <c r="A554" s="92" t="s">
        <v>560</v>
      </c>
      <c r="C554" s="80" t="s">
        <v>232</v>
      </c>
      <c r="D554" s="77"/>
      <c r="E554" s="37"/>
      <c r="G554" s="52"/>
      <c r="H554" s="52"/>
    </row>
    <row r="555" spans="1:8" x14ac:dyDescent="0.35">
      <c r="A555" s="92"/>
      <c r="C555" s="94" t="s">
        <v>1</v>
      </c>
      <c r="D555" s="77"/>
      <c r="E555" s="37"/>
      <c r="G555" s="52"/>
      <c r="H555" s="52"/>
    </row>
    <row r="556" spans="1:8" ht="29.4" x14ac:dyDescent="0.35">
      <c r="A556" s="92"/>
      <c r="C556" s="94">
        <v>1</v>
      </c>
      <c r="D556" s="77" t="s">
        <v>576</v>
      </c>
      <c r="E556" s="37"/>
      <c r="G556" s="52"/>
      <c r="H556" s="52"/>
    </row>
    <row r="557" spans="1:8" ht="29.4" x14ac:dyDescent="0.35">
      <c r="A557" s="92"/>
      <c r="C557" s="94">
        <v>2</v>
      </c>
      <c r="D557" s="77" t="s">
        <v>577</v>
      </c>
      <c r="E557" s="37" t="s">
        <v>1503</v>
      </c>
      <c r="G557" s="52"/>
      <c r="H557" s="52"/>
    </row>
    <row r="558" spans="1:8" x14ac:dyDescent="0.35">
      <c r="A558" s="92"/>
      <c r="C558" s="94">
        <v>3</v>
      </c>
      <c r="D558" s="77" t="s">
        <v>578</v>
      </c>
      <c r="E558" s="37"/>
      <c r="G558" s="52"/>
      <c r="H558" s="52"/>
    </row>
    <row r="559" spans="1:8" ht="29.4" x14ac:dyDescent="0.35">
      <c r="A559" s="92"/>
      <c r="C559" s="94">
        <v>4</v>
      </c>
      <c r="D559" s="77" t="s">
        <v>579</v>
      </c>
      <c r="E559" s="37" t="s">
        <v>1504</v>
      </c>
      <c r="G559" s="52"/>
      <c r="H559" s="52"/>
    </row>
    <row r="560" spans="1:8" x14ac:dyDescent="0.35">
      <c r="A560" s="92"/>
      <c r="C560" s="94">
        <v>5</v>
      </c>
      <c r="D560" s="77" t="s">
        <v>580</v>
      </c>
      <c r="E560" s="37" t="s">
        <v>1505</v>
      </c>
      <c r="G560" s="52"/>
      <c r="H560" s="52"/>
    </row>
    <row r="561" spans="1:8" x14ac:dyDescent="0.35">
      <c r="A561" s="92"/>
      <c r="C561" s="94">
        <v>6</v>
      </c>
      <c r="D561" s="77" t="s">
        <v>16</v>
      </c>
      <c r="E561" s="37"/>
      <c r="G561" s="52"/>
      <c r="H561" s="52"/>
    </row>
    <row r="562" spans="1:8" x14ac:dyDescent="0.35">
      <c r="A562" s="92"/>
      <c r="C562" s="94" t="s">
        <v>6</v>
      </c>
      <c r="D562" s="77"/>
      <c r="E562" s="37"/>
      <c r="G562" s="52"/>
      <c r="H562" s="52"/>
    </row>
    <row r="563" spans="1:8" x14ac:dyDescent="0.35">
      <c r="A563" s="92"/>
      <c r="C563" s="94">
        <v>3</v>
      </c>
      <c r="D563" s="77" t="s">
        <v>581</v>
      </c>
      <c r="E563" s="37"/>
      <c r="G563" s="52"/>
      <c r="H563" s="52"/>
    </row>
    <row r="564" spans="1:8" x14ac:dyDescent="0.35">
      <c r="A564" s="92"/>
      <c r="C564" s="94">
        <v>4</v>
      </c>
      <c r="D564" s="77" t="s">
        <v>582</v>
      </c>
      <c r="E564" s="37" t="s">
        <v>1506</v>
      </c>
      <c r="G564" s="52"/>
      <c r="H564" s="52"/>
    </row>
    <row r="565" spans="1:8" x14ac:dyDescent="0.35">
      <c r="A565" s="92"/>
      <c r="C565" s="94">
        <v>5</v>
      </c>
      <c r="D565" s="77" t="s">
        <v>12</v>
      </c>
      <c r="E565" s="37"/>
      <c r="G565" s="52"/>
      <c r="H565" s="52"/>
    </row>
    <row r="566" spans="1:8" x14ac:dyDescent="0.35">
      <c r="A566" s="92"/>
      <c r="C566" s="94" t="s">
        <v>7</v>
      </c>
      <c r="D566" s="77"/>
      <c r="E566" s="37"/>
      <c r="G566" s="52"/>
      <c r="H566" s="52"/>
    </row>
    <row r="567" spans="1:8" ht="29.4" x14ac:dyDescent="0.35">
      <c r="A567" s="92"/>
      <c r="C567" s="94">
        <v>4</v>
      </c>
      <c r="D567" s="77" t="s">
        <v>583</v>
      </c>
      <c r="E567" s="37"/>
      <c r="G567" s="52"/>
      <c r="H567" s="52"/>
    </row>
    <row r="568" spans="1:8" x14ac:dyDescent="0.35">
      <c r="A568" s="92"/>
      <c r="C568" s="94">
        <v>5</v>
      </c>
      <c r="D568" s="77" t="s">
        <v>582</v>
      </c>
      <c r="E568" s="37" t="s">
        <v>1506</v>
      </c>
      <c r="G568" s="52"/>
      <c r="H568" s="52"/>
    </row>
    <row r="569" spans="1:8" x14ac:dyDescent="0.35">
      <c r="A569" s="92"/>
      <c r="C569" s="94">
        <v>6</v>
      </c>
      <c r="D569" s="77" t="s">
        <v>16</v>
      </c>
      <c r="E569" s="37"/>
      <c r="G569" s="52"/>
      <c r="H569" s="52"/>
    </row>
    <row r="570" spans="1:8" ht="29.4" x14ac:dyDescent="0.35">
      <c r="A570" s="92"/>
      <c r="C570" s="94" t="s">
        <v>2</v>
      </c>
      <c r="D570" s="79" t="s">
        <v>102</v>
      </c>
      <c r="E570" s="37"/>
      <c r="F570" s="51" t="s">
        <v>1957</v>
      </c>
      <c r="G570" s="52"/>
      <c r="H570" s="52"/>
    </row>
    <row r="571" spans="1:8" x14ac:dyDescent="0.35">
      <c r="A571" s="92" t="s">
        <v>101</v>
      </c>
      <c r="D571" s="77"/>
      <c r="E571" s="37"/>
      <c r="G571" s="52"/>
      <c r="H571" s="52"/>
    </row>
    <row r="572" spans="1:8" x14ac:dyDescent="0.35">
      <c r="A572" s="92" t="s">
        <v>572</v>
      </c>
      <c r="B572" s="95" t="s">
        <v>1214</v>
      </c>
      <c r="D572" s="77"/>
      <c r="E572" s="37"/>
      <c r="G572" s="52"/>
      <c r="H572" s="52"/>
    </row>
    <row r="573" spans="1:8" ht="43.8" x14ac:dyDescent="0.35">
      <c r="A573" s="92" t="s">
        <v>573</v>
      </c>
      <c r="C573" s="80" t="s">
        <v>228</v>
      </c>
      <c r="D573" s="79" t="s">
        <v>103</v>
      </c>
      <c r="E573" s="37"/>
      <c r="G573" s="52"/>
      <c r="H573" s="52"/>
    </row>
    <row r="574" spans="1:8" ht="29.4" x14ac:dyDescent="0.35">
      <c r="A574" s="92" t="s">
        <v>574</v>
      </c>
      <c r="C574" s="80" t="s">
        <v>230</v>
      </c>
      <c r="D574" s="79" t="s">
        <v>104</v>
      </c>
      <c r="E574" s="37"/>
      <c r="G574" s="52"/>
      <c r="H574" s="52"/>
    </row>
    <row r="575" spans="1:8" x14ac:dyDescent="0.35">
      <c r="A575" s="92" t="s">
        <v>575</v>
      </c>
      <c r="C575" s="80" t="s">
        <v>232</v>
      </c>
      <c r="D575" s="77"/>
      <c r="E575" s="37"/>
      <c r="G575" s="52"/>
      <c r="H575" s="52"/>
    </row>
    <row r="576" spans="1:8" x14ac:dyDescent="0.35">
      <c r="A576" s="92"/>
      <c r="C576" s="94" t="s">
        <v>1</v>
      </c>
      <c r="D576" s="77"/>
      <c r="E576" s="37"/>
      <c r="G576" s="52"/>
      <c r="H576" s="52"/>
    </row>
    <row r="577" spans="1:8" ht="29.4" x14ac:dyDescent="0.35">
      <c r="A577" s="92"/>
      <c r="C577" s="94">
        <v>1</v>
      </c>
      <c r="D577" s="77" t="s">
        <v>588</v>
      </c>
      <c r="E577" s="37"/>
      <c r="G577" s="52"/>
      <c r="H577" s="52"/>
    </row>
    <row r="578" spans="1:8" ht="72.599999999999994" x14ac:dyDescent="0.35">
      <c r="A578" s="92"/>
      <c r="C578" s="94">
        <v>2</v>
      </c>
      <c r="D578" s="77" t="s">
        <v>589</v>
      </c>
      <c r="E578" s="37" t="s">
        <v>1507</v>
      </c>
      <c r="G578" s="52"/>
      <c r="H578" s="52"/>
    </row>
    <row r="579" spans="1:8" ht="28.5" customHeight="1" x14ac:dyDescent="0.35">
      <c r="A579" s="92"/>
      <c r="C579" s="94">
        <v>3</v>
      </c>
      <c r="D579" s="77" t="s">
        <v>590</v>
      </c>
      <c r="E579" s="37" t="s">
        <v>1508</v>
      </c>
      <c r="G579" s="52"/>
      <c r="H579" s="52"/>
    </row>
    <row r="580" spans="1:8" ht="58.2" x14ac:dyDescent="0.35">
      <c r="A580" s="92"/>
      <c r="C580" s="94">
        <v>4</v>
      </c>
      <c r="D580" s="77" t="s">
        <v>591</v>
      </c>
      <c r="E580" s="37" t="s">
        <v>1510</v>
      </c>
      <c r="G580" s="52"/>
      <c r="H580" s="52"/>
    </row>
    <row r="581" spans="1:8" ht="29.4" x14ac:dyDescent="0.35">
      <c r="A581" s="92"/>
      <c r="C581" s="94">
        <v>5</v>
      </c>
      <c r="D581" s="77" t="s">
        <v>592</v>
      </c>
      <c r="E581" s="37" t="s">
        <v>1509</v>
      </c>
      <c r="G581" s="52"/>
      <c r="H581" s="52"/>
    </row>
    <row r="582" spans="1:8" ht="29.4" x14ac:dyDescent="0.35">
      <c r="A582" s="92"/>
      <c r="C582" s="94">
        <v>6</v>
      </c>
      <c r="D582" s="77" t="s">
        <v>593</v>
      </c>
      <c r="E582" s="37" t="s">
        <v>1511</v>
      </c>
      <c r="G582" s="52"/>
      <c r="H582" s="52"/>
    </row>
    <row r="583" spans="1:8" ht="29.4" x14ac:dyDescent="0.35">
      <c r="A583" s="92"/>
      <c r="C583" s="94">
        <v>7</v>
      </c>
      <c r="D583" s="77" t="s">
        <v>594</v>
      </c>
      <c r="E583" s="37" t="s">
        <v>1512</v>
      </c>
      <c r="G583" s="52"/>
      <c r="H583" s="52"/>
    </row>
    <row r="584" spans="1:8" x14ac:dyDescent="0.35">
      <c r="A584" s="92"/>
      <c r="C584" s="94">
        <v>8</v>
      </c>
      <c r="D584" s="77" t="s">
        <v>16</v>
      </c>
      <c r="E584" s="37"/>
      <c r="G584" s="52"/>
      <c r="H584" s="52"/>
    </row>
    <row r="585" spans="1:8" x14ac:dyDescent="0.35">
      <c r="A585" s="92"/>
      <c r="C585" s="94" t="s">
        <v>6</v>
      </c>
      <c r="D585" s="77"/>
      <c r="E585" s="37"/>
      <c r="G585" s="52"/>
      <c r="H585" s="52"/>
    </row>
    <row r="586" spans="1:8" ht="29.4" x14ac:dyDescent="0.35">
      <c r="A586" s="92"/>
      <c r="C586" s="94">
        <v>4</v>
      </c>
      <c r="D586" s="77" t="s">
        <v>595</v>
      </c>
      <c r="E586" s="37" t="s">
        <v>1513</v>
      </c>
      <c r="G586" s="52"/>
      <c r="H586" s="52"/>
    </row>
    <row r="587" spans="1:8" ht="29.4" x14ac:dyDescent="0.35">
      <c r="A587" s="92"/>
      <c r="C587" s="94">
        <v>5</v>
      </c>
      <c r="D587" s="77" t="s">
        <v>596</v>
      </c>
      <c r="E587" s="37" t="s">
        <v>1514</v>
      </c>
      <c r="G587" s="52"/>
      <c r="H587" s="52"/>
    </row>
    <row r="588" spans="1:8" ht="29.4" x14ac:dyDescent="0.35">
      <c r="A588" s="92"/>
      <c r="C588" s="94">
        <v>6</v>
      </c>
      <c r="D588" s="77" t="s">
        <v>597</v>
      </c>
      <c r="E588" s="37" t="s">
        <v>1515</v>
      </c>
      <c r="G588" s="52"/>
      <c r="H588" s="52"/>
    </row>
    <row r="589" spans="1:8" x14ac:dyDescent="0.35">
      <c r="A589" s="92"/>
      <c r="C589" s="94">
        <v>7</v>
      </c>
      <c r="D589" s="77" t="s">
        <v>16</v>
      </c>
      <c r="E589" s="37"/>
      <c r="G589" s="52"/>
      <c r="H589" s="52"/>
    </row>
    <row r="590" spans="1:8" x14ac:dyDescent="0.35">
      <c r="A590" s="92"/>
      <c r="C590" s="94" t="s">
        <v>7</v>
      </c>
      <c r="D590" s="77"/>
      <c r="E590" s="37"/>
      <c r="G590" s="52"/>
      <c r="H590" s="52"/>
    </row>
    <row r="591" spans="1:8" ht="43.8" x14ac:dyDescent="0.35">
      <c r="A591" s="92"/>
      <c r="C591" s="94">
        <v>4</v>
      </c>
      <c r="D591" s="77" t="s">
        <v>600</v>
      </c>
      <c r="E591" s="37" t="s">
        <v>1516</v>
      </c>
      <c r="G591" s="52"/>
      <c r="H591" s="52"/>
    </row>
    <row r="592" spans="1:8" ht="29.4" x14ac:dyDescent="0.35">
      <c r="A592" s="92"/>
      <c r="C592" s="94">
        <v>5</v>
      </c>
      <c r="D592" s="77" t="s">
        <v>601</v>
      </c>
      <c r="E592" s="37" t="s">
        <v>1517</v>
      </c>
      <c r="G592" s="52"/>
      <c r="H592" s="52"/>
    </row>
    <row r="593" spans="1:8" ht="29.4" x14ac:dyDescent="0.35">
      <c r="A593" s="92"/>
      <c r="C593" s="94">
        <v>6</v>
      </c>
      <c r="D593" s="77" t="s">
        <v>602</v>
      </c>
      <c r="E593" s="37" t="s">
        <v>1518</v>
      </c>
      <c r="G593" s="52"/>
      <c r="H593" s="52"/>
    </row>
    <row r="594" spans="1:8" x14ac:dyDescent="0.35">
      <c r="A594" s="92"/>
      <c r="C594" s="94">
        <v>7</v>
      </c>
      <c r="D594" s="77" t="s">
        <v>16</v>
      </c>
      <c r="E594" s="37"/>
      <c r="G594" s="52"/>
      <c r="H594" s="52"/>
    </row>
    <row r="595" spans="1:8" x14ac:dyDescent="0.35">
      <c r="A595" s="92"/>
      <c r="C595" s="94" t="s">
        <v>17</v>
      </c>
      <c r="D595" s="77"/>
      <c r="E595" s="37"/>
      <c r="G595" s="52"/>
      <c r="H595" s="52"/>
    </row>
    <row r="596" spans="1:8" ht="29.4" x14ac:dyDescent="0.35">
      <c r="A596" s="92"/>
      <c r="C596" s="94">
        <v>5</v>
      </c>
      <c r="D596" s="77" t="s">
        <v>603</v>
      </c>
      <c r="E596" s="37" t="s">
        <v>1519</v>
      </c>
      <c r="G596" s="52"/>
      <c r="H596" s="52"/>
    </row>
    <row r="597" spans="1:8" x14ac:dyDescent="0.35">
      <c r="A597" s="92"/>
      <c r="C597" s="94">
        <v>6</v>
      </c>
      <c r="D597" s="77" t="s">
        <v>16</v>
      </c>
      <c r="E597" s="37"/>
      <c r="G597" s="52"/>
      <c r="H597" s="52"/>
    </row>
    <row r="598" spans="1:8" x14ac:dyDescent="0.35">
      <c r="A598" s="92"/>
      <c r="C598" s="94" t="s">
        <v>19</v>
      </c>
      <c r="D598" s="77"/>
      <c r="E598" s="37"/>
      <c r="G598" s="52"/>
      <c r="H598" s="52"/>
    </row>
    <row r="599" spans="1:8" ht="29.4" x14ac:dyDescent="0.35">
      <c r="A599" s="92"/>
      <c r="C599" s="94">
        <v>3</v>
      </c>
      <c r="D599" s="77" t="s">
        <v>604</v>
      </c>
      <c r="E599" s="37" t="s">
        <v>1520</v>
      </c>
      <c r="G599" s="52"/>
      <c r="H599" s="52"/>
    </row>
    <row r="600" spans="1:8" ht="43.8" x14ac:dyDescent="0.35">
      <c r="A600" s="92"/>
      <c r="C600" s="94">
        <v>4</v>
      </c>
      <c r="D600" s="77" t="s">
        <v>605</v>
      </c>
      <c r="E600" s="37" t="s">
        <v>1521</v>
      </c>
      <c r="G600" s="52"/>
      <c r="H600" s="52"/>
    </row>
    <row r="601" spans="1:8" x14ac:dyDescent="0.35">
      <c r="A601" s="92"/>
      <c r="C601" s="94">
        <v>5</v>
      </c>
      <c r="D601" s="77" t="s">
        <v>606</v>
      </c>
      <c r="E601" s="37" t="s">
        <v>1521</v>
      </c>
      <c r="G601" s="52"/>
      <c r="H601" s="52"/>
    </row>
    <row r="602" spans="1:8" ht="29.4" x14ac:dyDescent="0.35">
      <c r="A602" s="92"/>
      <c r="C602" s="94">
        <v>6</v>
      </c>
      <c r="D602" s="77" t="s">
        <v>607</v>
      </c>
      <c r="E602" s="37" t="s">
        <v>1517</v>
      </c>
      <c r="G602" s="52"/>
      <c r="H602" s="52"/>
    </row>
    <row r="603" spans="1:8" ht="29.4" x14ac:dyDescent="0.35">
      <c r="A603" s="92"/>
      <c r="C603" s="94">
        <v>7</v>
      </c>
      <c r="D603" s="77" t="s">
        <v>608</v>
      </c>
      <c r="E603" s="37" t="s">
        <v>1522</v>
      </c>
      <c r="G603" s="52"/>
      <c r="H603" s="52"/>
    </row>
    <row r="604" spans="1:8" x14ac:dyDescent="0.35">
      <c r="A604" s="92"/>
      <c r="C604" s="94">
        <v>8</v>
      </c>
      <c r="D604" s="77" t="s">
        <v>16</v>
      </c>
      <c r="E604" s="37"/>
      <c r="G604" s="52"/>
      <c r="H604" s="52"/>
    </row>
    <row r="605" spans="1:8" ht="29.4" x14ac:dyDescent="0.35">
      <c r="A605" s="92"/>
      <c r="C605" s="94" t="s">
        <v>2</v>
      </c>
      <c r="D605" s="79" t="s">
        <v>609</v>
      </c>
      <c r="E605" s="37"/>
      <c r="F605" s="51" t="s">
        <v>1957</v>
      </c>
      <c r="G605" s="52"/>
      <c r="H605" s="52"/>
    </row>
    <row r="606" spans="1:8" x14ac:dyDescent="0.35">
      <c r="A606" s="92" t="s">
        <v>291</v>
      </c>
      <c r="D606" s="77"/>
      <c r="E606" s="37"/>
      <c r="G606" s="52"/>
      <c r="H606" s="52"/>
    </row>
    <row r="607" spans="1:8" x14ac:dyDescent="0.35">
      <c r="A607" s="92" t="s">
        <v>584</v>
      </c>
      <c r="B607" s="95" t="s">
        <v>1215</v>
      </c>
      <c r="D607" s="77"/>
      <c r="E607" s="37"/>
      <c r="G607" s="52"/>
      <c r="H607" s="52"/>
    </row>
    <row r="608" spans="1:8" ht="29.4" x14ac:dyDescent="0.35">
      <c r="A608" s="92" t="s">
        <v>585</v>
      </c>
      <c r="C608" s="80" t="s">
        <v>228</v>
      </c>
      <c r="D608" s="79" t="s">
        <v>105</v>
      </c>
      <c r="E608" s="37"/>
      <c r="G608" s="52"/>
      <c r="H608" s="52"/>
    </row>
    <row r="609" spans="1:8" x14ac:dyDescent="0.35">
      <c r="A609" s="92" t="s">
        <v>586</v>
      </c>
      <c r="C609" s="80" t="s">
        <v>230</v>
      </c>
      <c r="D609" s="79" t="s">
        <v>106</v>
      </c>
      <c r="E609" s="37"/>
      <c r="G609" s="52"/>
      <c r="H609" s="52"/>
    </row>
    <row r="610" spans="1:8" x14ac:dyDescent="0.35">
      <c r="A610" s="92" t="s">
        <v>587</v>
      </c>
      <c r="C610" s="80" t="s">
        <v>232</v>
      </c>
      <c r="D610" s="77"/>
      <c r="E610" s="37"/>
      <c r="G610" s="52"/>
      <c r="H610" s="52"/>
    </row>
    <row r="611" spans="1:8" x14ac:dyDescent="0.35">
      <c r="A611" s="92"/>
      <c r="C611" s="94" t="s">
        <v>1</v>
      </c>
      <c r="D611" s="77"/>
      <c r="E611" s="37"/>
      <c r="G611" s="52"/>
      <c r="H611" s="52"/>
    </row>
    <row r="612" spans="1:8" ht="29.4" x14ac:dyDescent="0.35">
      <c r="A612" s="92"/>
      <c r="C612" s="94">
        <v>1</v>
      </c>
      <c r="D612" s="77" t="s">
        <v>588</v>
      </c>
      <c r="E612" s="37"/>
      <c r="G612" s="52"/>
      <c r="H612" s="52"/>
    </row>
    <row r="613" spans="1:8" ht="72.599999999999994" x14ac:dyDescent="0.35">
      <c r="A613" s="92"/>
      <c r="C613" s="94">
        <v>2</v>
      </c>
      <c r="D613" s="77" t="s">
        <v>1523</v>
      </c>
      <c r="E613" s="37" t="s">
        <v>1524</v>
      </c>
      <c r="G613" s="52"/>
      <c r="H613" s="52"/>
    </row>
    <row r="614" spans="1:8" ht="30" customHeight="1" x14ac:dyDescent="0.35">
      <c r="A614" s="92"/>
      <c r="C614" s="94">
        <v>3</v>
      </c>
      <c r="D614" s="77" t="s">
        <v>1272</v>
      </c>
      <c r="E614" s="37" t="s">
        <v>1508</v>
      </c>
      <c r="G614" s="52"/>
      <c r="H614" s="52"/>
    </row>
    <row r="615" spans="1:8" ht="58.2" x14ac:dyDescent="0.35">
      <c r="A615" s="92"/>
      <c r="C615" s="94">
        <v>4</v>
      </c>
      <c r="D615" s="77" t="s">
        <v>615</v>
      </c>
      <c r="E615" s="37" t="s">
        <v>1525</v>
      </c>
      <c r="G615" s="52"/>
      <c r="H615" s="52"/>
    </row>
    <row r="616" spans="1:8" ht="29.4" x14ac:dyDescent="0.35">
      <c r="A616" s="92"/>
      <c r="C616" s="94">
        <v>5</v>
      </c>
      <c r="D616" s="77" t="s">
        <v>592</v>
      </c>
      <c r="E616" s="37" t="s">
        <v>1528</v>
      </c>
      <c r="G616" s="52"/>
      <c r="H616" s="52"/>
    </row>
    <row r="617" spans="1:8" ht="43.8" x14ac:dyDescent="0.35">
      <c r="A617" s="92"/>
      <c r="C617" s="94">
        <v>6</v>
      </c>
      <c r="D617" s="77" t="s">
        <v>616</v>
      </c>
      <c r="E617" s="37" t="s">
        <v>1511</v>
      </c>
      <c r="G617" s="52"/>
      <c r="H617" s="52"/>
    </row>
    <row r="618" spans="1:8" x14ac:dyDescent="0.35">
      <c r="A618" s="92"/>
      <c r="C618" s="94">
        <v>7</v>
      </c>
      <c r="D618" s="77" t="s">
        <v>16</v>
      </c>
      <c r="E618" s="37"/>
      <c r="G618" s="52"/>
      <c r="H618" s="52"/>
    </row>
    <row r="619" spans="1:8" x14ac:dyDescent="0.35">
      <c r="A619" s="92"/>
      <c r="C619" s="102" t="s">
        <v>6</v>
      </c>
      <c r="D619" s="82"/>
      <c r="E619" s="37"/>
      <c r="G619" s="52"/>
      <c r="H619" s="52"/>
    </row>
    <row r="620" spans="1:8" ht="29.4" x14ac:dyDescent="0.35">
      <c r="A620" s="92"/>
      <c r="C620" s="102">
        <v>4</v>
      </c>
      <c r="D620" s="82" t="s">
        <v>617</v>
      </c>
      <c r="E620" s="37" t="s">
        <v>1526</v>
      </c>
      <c r="G620" s="52"/>
      <c r="H620" s="52"/>
    </row>
    <row r="621" spans="1:8" x14ac:dyDescent="0.35">
      <c r="A621" s="92"/>
      <c r="C621" s="102">
        <v>5</v>
      </c>
      <c r="D621" s="82" t="s">
        <v>1273</v>
      </c>
      <c r="E621" s="37" t="s">
        <v>1527</v>
      </c>
      <c r="G621" s="52"/>
      <c r="H621" s="52"/>
    </row>
    <row r="622" spans="1:8" ht="29.4" x14ac:dyDescent="0.35">
      <c r="A622" s="92"/>
      <c r="C622" s="102">
        <v>6</v>
      </c>
      <c r="D622" s="82" t="s">
        <v>597</v>
      </c>
      <c r="E622" s="37" t="s">
        <v>1528</v>
      </c>
      <c r="G622" s="52"/>
      <c r="H622" s="52"/>
    </row>
    <row r="623" spans="1:8" x14ac:dyDescent="0.35">
      <c r="A623" s="92"/>
      <c r="C623" s="102">
        <v>7</v>
      </c>
      <c r="D623" s="82" t="s">
        <v>16</v>
      </c>
      <c r="E623" s="37"/>
      <c r="G623" s="52"/>
      <c r="H623" s="52"/>
    </row>
    <row r="624" spans="1:8" x14ac:dyDescent="0.35">
      <c r="A624" s="92"/>
      <c r="C624" s="94" t="s">
        <v>7</v>
      </c>
      <c r="D624" s="77"/>
      <c r="E624" s="37"/>
      <c r="G624" s="52"/>
      <c r="H624" s="52"/>
    </row>
    <row r="625" spans="1:8" ht="58.2" x14ac:dyDescent="0.35">
      <c r="A625" s="92"/>
      <c r="C625" s="94">
        <v>4</v>
      </c>
      <c r="D625" s="77" t="s">
        <v>618</v>
      </c>
      <c r="E625" s="37" t="s">
        <v>1529</v>
      </c>
      <c r="G625" s="52"/>
      <c r="H625" s="52"/>
    </row>
    <row r="626" spans="1:8" ht="29.4" x14ac:dyDescent="0.35">
      <c r="A626" s="92"/>
      <c r="C626" s="94">
        <v>5</v>
      </c>
      <c r="D626" s="77" t="s">
        <v>598</v>
      </c>
      <c r="E626" s="37" t="s">
        <v>1528</v>
      </c>
      <c r="G626" s="52"/>
      <c r="H626" s="52"/>
    </row>
    <row r="627" spans="1:8" ht="29.4" x14ac:dyDescent="0.35">
      <c r="A627" s="92"/>
      <c r="C627" s="94">
        <v>6</v>
      </c>
      <c r="D627" s="77" t="s">
        <v>619</v>
      </c>
      <c r="E627" s="37" t="s">
        <v>1530</v>
      </c>
      <c r="G627" s="52"/>
      <c r="H627" s="52"/>
    </row>
    <row r="628" spans="1:8" ht="29.4" x14ac:dyDescent="0.35">
      <c r="A628" s="92"/>
      <c r="C628" s="94">
        <v>7</v>
      </c>
      <c r="D628" s="77" t="s">
        <v>620</v>
      </c>
      <c r="E628" s="37" t="s">
        <v>1531</v>
      </c>
      <c r="G628" s="52"/>
      <c r="H628" s="52"/>
    </row>
    <row r="629" spans="1:8" x14ac:dyDescent="0.35">
      <c r="A629" s="92"/>
      <c r="C629" s="94">
        <v>8</v>
      </c>
      <c r="D629" s="77" t="s">
        <v>16</v>
      </c>
      <c r="E629" s="37"/>
      <c r="G629" s="52"/>
      <c r="H629" s="52"/>
    </row>
    <row r="630" spans="1:8" x14ac:dyDescent="0.35">
      <c r="A630" s="92"/>
      <c r="C630" s="94" t="s">
        <v>17</v>
      </c>
      <c r="D630" s="77"/>
      <c r="E630" s="37"/>
      <c r="G630" s="52"/>
      <c r="H630" s="52"/>
    </row>
    <row r="631" spans="1:8" ht="43.8" x14ac:dyDescent="0.35">
      <c r="A631" s="92"/>
      <c r="C631" s="94">
        <v>4</v>
      </c>
      <c r="D631" s="77" t="s">
        <v>621</v>
      </c>
      <c r="E631" s="37" t="s">
        <v>1532</v>
      </c>
      <c r="G631" s="52"/>
      <c r="H631" s="52"/>
    </row>
    <row r="632" spans="1:8" x14ac:dyDescent="0.35">
      <c r="A632" s="92"/>
      <c r="C632" s="94">
        <v>5</v>
      </c>
      <c r="D632" s="77" t="s">
        <v>622</v>
      </c>
      <c r="E632" s="37" t="s">
        <v>1533</v>
      </c>
      <c r="G632" s="52"/>
      <c r="H632" s="52"/>
    </row>
    <row r="633" spans="1:8" ht="29.4" x14ac:dyDescent="0.35">
      <c r="A633" s="92"/>
      <c r="C633" s="94">
        <v>6</v>
      </c>
      <c r="D633" s="77" t="s">
        <v>623</v>
      </c>
      <c r="E633" s="37"/>
      <c r="G633" s="52"/>
      <c r="H633" s="52"/>
    </row>
    <row r="634" spans="1:8" x14ac:dyDescent="0.35">
      <c r="A634" s="92"/>
      <c r="C634" s="94">
        <v>7</v>
      </c>
      <c r="D634" s="77" t="s">
        <v>16</v>
      </c>
      <c r="E634" s="37"/>
      <c r="G634" s="52"/>
      <c r="H634" s="52"/>
    </row>
    <row r="635" spans="1:8" x14ac:dyDescent="0.35">
      <c r="A635" s="92"/>
      <c r="C635" s="94" t="s">
        <v>19</v>
      </c>
      <c r="D635" s="77"/>
      <c r="E635" s="37"/>
      <c r="G635" s="52"/>
      <c r="H635" s="52"/>
    </row>
    <row r="636" spans="1:8" ht="29.4" x14ac:dyDescent="0.35">
      <c r="A636" s="92"/>
      <c r="C636" s="94">
        <v>8</v>
      </c>
      <c r="D636" s="77" t="s">
        <v>624</v>
      </c>
      <c r="E636" s="37" t="s">
        <v>1534</v>
      </c>
      <c r="G636" s="52"/>
      <c r="H636" s="52"/>
    </row>
    <row r="637" spans="1:8" ht="29.4" x14ac:dyDescent="0.35">
      <c r="A637" s="92"/>
      <c r="C637" s="94">
        <v>9</v>
      </c>
      <c r="D637" s="77" t="s">
        <v>623</v>
      </c>
      <c r="E637" s="37"/>
      <c r="G637" s="52"/>
      <c r="H637" s="52"/>
    </row>
    <row r="638" spans="1:8" x14ac:dyDescent="0.35">
      <c r="A638" s="92"/>
      <c r="C638" s="94">
        <v>10</v>
      </c>
      <c r="D638" s="77" t="s">
        <v>16</v>
      </c>
      <c r="E638" s="37"/>
      <c r="G638" s="52"/>
      <c r="H638" s="52"/>
    </row>
    <row r="639" spans="1:8" x14ac:dyDescent="0.35">
      <c r="A639" s="92"/>
      <c r="C639" s="94" t="s">
        <v>31</v>
      </c>
      <c r="D639" s="77"/>
      <c r="E639" s="37"/>
      <c r="G639" s="52"/>
      <c r="H639" s="52"/>
    </row>
    <row r="640" spans="1:8" x14ac:dyDescent="0.35">
      <c r="A640" s="92"/>
      <c r="C640" s="94">
        <v>4</v>
      </c>
      <c r="D640" s="77" t="s">
        <v>625</v>
      </c>
      <c r="E640" s="37"/>
      <c r="G640" s="52"/>
      <c r="H640" s="52"/>
    </row>
    <row r="641" spans="1:8" x14ac:dyDescent="0.35">
      <c r="A641" s="92"/>
      <c r="C641" s="94">
        <v>5</v>
      </c>
      <c r="D641" s="77" t="s">
        <v>626</v>
      </c>
      <c r="E641" s="37" t="s">
        <v>1535</v>
      </c>
      <c r="G641" s="52"/>
      <c r="H641" s="52"/>
    </row>
    <row r="642" spans="1:8" x14ac:dyDescent="0.35">
      <c r="A642" s="92"/>
      <c r="C642" s="94">
        <v>6</v>
      </c>
      <c r="D642" s="77" t="s">
        <v>627</v>
      </c>
      <c r="E642" s="37"/>
      <c r="G642" s="52"/>
      <c r="H642" s="52"/>
    </row>
    <row r="643" spans="1:8" x14ac:dyDescent="0.35">
      <c r="A643" s="92"/>
      <c r="C643" s="94">
        <v>7</v>
      </c>
      <c r="D643" s="77" t="s">
        <v>16</v>
      </c>
      <c r="E643" s="37"/>
      <c r="G643" s="52"/>
      <c r="H643" s="52"/>
    </row>
    <row r="644" spans="1:8" x14ac:dyDescent="0.35">
      <c r="A644" s="92"/>
      <c r="C644" s="94" t="s">
        <v>32</v>
      </c>
      <c r="D644" s="77"/>
      <c r="E644" s="37"/>
      <c r="G644" s="52"/>
      <c r="H644" s="52"/>
    </row>
    <row r="645" spans="1:8" ht="29.4" x14ac:dyDescent="0.35">
      <c r="A645" s="92"/>
      <c r="C645" s="94">
        <v>5</v>
      </c>
      <c r="D645" s="77" t="s">
        <v>628</v>
      </c>
      <c r="E645" s="37" t="s">
        <v>1536</v>
      </c>
      <c r="G645" s="52"/>
      <c r="H645" s="52"/>
    </row>
    <row r="646" spans="1:8" x14ac:dyDescent="0.35">
      <c r="A646" s="92"/>
      <c r="C646" s="94">
        <v>6</v>
      </c>
      <c r="D646" s="77" t="s">
        <v>16</v>
      </c>
      <c r="E646" s="37"/>
      <c r="G646" s="52"/>
      <c r="H646" s="52"/>
    </row>
    <row r="647" spans="1:8" x14ac:dyDescent="0.35">
      <c r="A647" s="92"/>
      <c r="C647" s="94" t="s">
        <v>2</v>
      </c>
      <c r="D647" s="79" t="s">
        <v>629</v>
      </c>
      <c r="E647" s="37"/>
      <c r="F647" s="51" t="s">
        <v>1957</v>
      </c>
      <c r="G647" s="52"/>
      <c r="H647" s="52"/>
    </row>
    <row r="648" spans="1:8" x14ac:dyDescent="0.35">
      <c r="A648" s="92"/>
      <c r="D648" s="77"/>
      <c r="E648" s="37"/>
      <c r="G648" s="52"/>
      <c r="H648" s="52"/>
    </row>
    <row r="649" spans="1:8" x14ac:dyDescent="0.35">
      <c r="A649" s="92" t="s">
        <v>610</v>
      </c>
      <c r="B649" s="95" t="s">
        <v>1216</v>
      </c>
      <c r="D649" s="77"/>
      <c r="E649" s="37"/>
      <c r="G649" s="52"/>
      <c r="H649" s="52"/>
    </row>
    <row r="650" spans="1:8" x14ac:dyDescent="0.35">
      <c r="A650" s="92" t="s">
        <v>611</v>
      </c>
      <c r="C650" s="80" t="s">
        <v>228</v>
      </c>
      <c r="D650" s="79" t="s">
        <v>107</v>
      </c>
      <c r="E650" s="37"/>
      <c r="G650" s="52"/>
      <c r="H650" s="52"/>
    </row>
    <row r="651" spans="1:8" ht="29.4" x14ac:dyDescent="0.35">
      <c r="A651" s="92" t="s">
        <v>612</v>
      </c>
      <c r="C651" s="80" t="s">
        <v>230</v>
      </c>
      <c r="D651" s="79" t="s">
        <v>108</v>
      </c>
      <c r="E651" s="37"/>
      <c r="G651" s="52"/>
      <c r="H651" s="52"/>
    </row>
    <row r="652" spans="1:8" x14ac:dyDescent="0.35">
      <c r="A652" s="92" t="s">
        <v>613</v>
      </c>
      <c r="C652" s="80" t="s">
        <v>232</v>
      </c>
      <c r="D652" s="77"/>
      <c r="E652" s="37"/>
      <c r="G652" s="52"/>
      <c r="H652" s="52"/>
    </row>
    <row r="653" spans="1:8" x14ac:dyDescent="0.35">
      <c r="A653" s="92"/>
      <c r="C653" s="94" t="s">
        <v>1</v>
      </c>
      <c r="D653" s="77"/>
      <c r="E653" s="37"/>
      <c r="G653" s="52"/>
      <c r="H653" s="52"/>
    </row>
    <row r="654" spans="1:8" ht="29.4" x14ac:dyDescent="0.35">
      <c r="A654" s="92"/>
      <c r="C654" s="94">
        <v>1</v>
      </c>
      <c r="D654" s="77" t="s">
        <v>634</v>
      </c>
      <c r="E654" s="37" t="s">
        <v>1537</v>
      </c>
      <c r="G654" s="52"/>
      <c r="H654" s="52"/>
    </row>
    <row r="655" spans="1:8" ht="59.25" customHeight="1" x14ac:dyDescent="0.35">
      <c r="A655" s="92"/>
      <c r="C655" s="94">
        <v>2</v>
      </c>
      <c r="D655" s="77" t="s">
        <v>635</v>
      </c>
      <c r="E655" s="37" t="s">
        <v>1538</v>
      </c>
      <c r="G655" s="52"/>
      <c r="H655" s="52"/>
    </row>
    <row r="656" spans="1:8" x14ac:dyDescent="0.35">
      <c r="A656" s="92"/>
      <c r="C656" s="94">
        <v>3</v>
      </c>
      <c r="D656" s="77" t="s">
        <v>636</v>
      </c>
      <c r="E656" s="37" t="s">
        <v>1477</v>
      </c>
      <c r="G656" s="52"/>
      <c r="H656" s="52"/>
    </row>
    <row r="657" spans="1:8" x14ac:dyDescent="0.35">
      <c r="A657" s="92"/>
      <c r="C657" s="94">
        <v>4</v>
      </c>
      <c r="D657" s="77" t="s">
        <v>12</v>
      </c>
      <c r="E657" s="37"/>
      <c r="G657" s="52"/>
      <c r="H657" s="52"/>
    </row>
    <row r="658" spans="1:8" x14ac:dyDescent="0.35">
      <c r="A658" s="92"/>
      <c r="C658" s="94" t="s">
        <v>6</v>
      </c>
      <c r="D658" s="77"/>
      <c r="E658" s="37"/>
      <c r="G658" s="52"/>
      <c r="H658" s="52"/>
    </row>
    <row r="659" spans="1:8" ht="29.4" x14ac:dyDescent="0.35">
      <c r="A659" s="92"/>
      <c r="C659" s="94">
        <v>1</v>
      </c>
      <c r="D659" s="77" t="s">
        <v>637</v>
      </c>
      <c r="E659" s="37" t="s">
        <v>1539</v>
      </c>
      <c r="G659" s="52"/>
      <c r="H659" s="52"/>
    </row>
    <row r="660" spans="1:8" ht="58.2" x14ac:dyDescent="0.35">
      <c r="A660" s="92"/>
      <c r="C660" s="94">
        <v>2</v>
      </c>
      <c r="D660" s="77" t="s">
        <v>638</v>
      </c>
      <c r="E660" s="37" t="s">
        <v>1538</v>
      </c>
      <c r="G660" s="52"/>
      <c r="H660" s="52"/>
    </row>
    <row r="661" spans="1:8" x14ac:dyDescent="0.35">
      <c r="A661" s="92"/>
      <c r="C661" s="94">
        <v>3</v>
      </c>
      <c r="D661" s="77" t="s">
        <v>636</v>
      </c>
      <c r="E661" s="37" t="s">
        <v>1477</v>
      </c>
      <c r="G661" s="52"/>
      <c r="H661" s="52"/>
    </row>
    <row r="662" spans="1:8" x14ac:dyDescent="0.35">
      <c r="A662" s="92"/>
      <c r="C662" s="94">
        <v>4</v>
      </c>
      <c r="D662" s="77" t="s">
        <v>12</v>
      </c>
      <c r="E662" s="37"/>
      <c r="G662" s="52"/>
      <c r="H662" s="52"/>
    </row>
    <row r="663" spans="1:8" x14ac:dyDescent="0.35">
      <c r="A663" s="92"/>
      <c r="C663" s="94" t="s">
        <v>7</v>
      </c>
      <c r="D663" s="77"/>
      <c r="E663" s="37"/>
      <c r="G663" s="52"/>
      <c r="H663" s="52"/>
    </row>
    <row r="664" spans="1:8" ht="29.4" x14ac:dyDescent="0.35">
      <c r="A664" s="92"/>
      <c r="C664" s="94">
        <v>1</v>
      </c>
      <c r="D664" s="77" t="s">
        <v>634</v>
      </c>
      <c r="E664" s="37" t="s">
        <v>1537</v>
      </c>
      <c r="G664" s="52"/>
      <c r="H664" s="52"/>
    </row>
    <row r="665" spans="1:8" ht="57.75" customHeight="1" x14ac:dyDescent="0.35">
      <c r="A665" s="92"/>
      <c r="C665" s="94">
        <v>2</v>
      </c>
      <c r="D665" s="77" t="s">
        <v>639</v>
      </c>
      <c r="E665" s="37" t="s">
        <v>1538</v>
      </c>
      <c r="G665" s="52"/>
      <c r="H665" s="52"/>
    </row>
    <row r="666" spans="1:8" x14ac:dyDescent="0.35">
      <c r="A666" s="92"/>
      <c r="C666" s="94">
        <v>3</v>
      </c>
      <c r="D666" s="77" t="s">
        <v>636</v>
      </c>
      <c r="E666" s="37" t="s">
        <v>1477</v>
      </c>
      <c r="G666" s="52"/>
      <c r="H666" s="52"/>
    </row>
    <row r="667" spans="1:8" x14ac:dyDescent="0.35">
      <c r="A667" s="92"/>
      <c r="C667" s="94">
        <v>4</v>
      </c>
      <c r="D667" s="77" t="s">
        <v>12</v>
      </c>
      <c r="E667" s="37"/>
      <c r="G667" s="52"/>
      <c r="H667" s="52"/>
    </row>
    <row r="668" spans="1:8" x14ac:dyDescent="0.35">
      <c r="A668" s="92"/>
      <c r="C668" s="94" t="s">
        <v>17</v>
      </c>
      <c r="D668" s="77"/>
      <c r="E668" s="37"/>
      <c r="G668" s="52"/>
      <c r="H668" s="52"/>
    </row>
    <row r="669" spans="1:8" ht="29.4" x14ac:dyDescent="0.35">
      <c r="A669" s="92"/>
      <c r="C669" s="94">
        <v>1</v>
      </c>
      <c r="D669" s="77" t="s">
        <v>637</v>
      </c>
      <c r="E669" s="37" t="s">
        <v>1539</v>
      </c>
      <c r="G669" s="52"/>
      <c r="H669" s="52"/>
    </row>
    <row r="670" spans="1:8" ht="58.2" x14ac:dyDescent="0.35">
      <c r="A670" s="92"/>
      <c r="C670" s="94">
        <v>2</v>
      </c>
      <c r="D670" s="77" t="s">
        <v>640</v>
      </c>
      <c r="E670" s="37" t="s">
        <v>1538</v>
      </c>
      <c r="G670" s="52"/>
      <c r="H670" s="52"/>
    </row>
    <row r="671" spans="1:8" x14ac:dyDescent="0.35">
      <c r="A671" s="92"/>
      <c r="C671" s="94">
        <v>3</v>
      </c>
      <c r="D671" s="77" t="s">
        <v>636</v>
      </c>
      <c r="E671" s="37" t="s">
        <v>1477</v>
      </c>
      <c r="G671" s="52"/>
      <c r="H671" s="52"/>
    </row>
    <row r="672" spans="1:8" x14ac:dyDescent="0.35">
      <c r="A672" s="92"/>
      <c r="C672" s="94">
        <v>4</v>
      </c>
      <c r="D672" s="77" t="s">
        <v>12</v>
      </c>
      <c r="E672" s="37"/>
      <c r="G672" s="52"/>
      <c r="H672" s="52"/>
    </row>
    <row r="673" spans="1:8" x14ac:dyDescent="0.35">
      <c r="A673" s="92"/>
      <c r="C673" s="94" t="s">
        <v>19</v>
      </c>
      <c r="D673" s="77"/>
      <c r="E673" s="37"/>
      <c r="G673" s="52"/>
      <c r="H673" s="52"/>
    </row>
    <row r="674" spans="1:8" x14ac:dyDescent="0.35">
      <c r="A674" s="92"/>
      <c r="C674" s="94">
        <v>1</v>
      </c>
      <c r="D674" s="77" t="s">
        <v>641</v>
      </c>
      <c r="E674" s="37"/>
      <c r="G674" s="52"/>
      <c r="H674" s="52"/>
    </row>
    <row r="675" spans="1:8" ht="29.4" x14ac:dyDescent="0.35">
      <c r="A675" s="92"/>
      <c r="C675" s="94">
        <v>2</v>
      </c>
      <c r="D675" s="77" t="s">
        <v>642</v>
      </c>
      <c r="E675" s="37" t="s">
        <v>1538</v>
      </c>
      <c r="G675" s="52"/>
      <c r="H675" s="52"/>
    </row>
    <row r="676" spans="1:8" x14ac:dyDescent="0.35">
      <c r="A676" s="92"/>
      <c r="C676" s="94">
        <v>3</v>
      </c>
      <c r="D676" s="77" t="s">
        <v>636</v>
      </c>
      <c r="E676" s="37" t="s">
        <v>1477</v>
      </c>
      <c r="G676" s="52"/>
      <c r="H676" s="52"/>
    </row>
    <row r="677" spans="1:8" x14ac:dyDescent="0.35">
      <c r="A677" s="92"/>
      <c r="C677" s="94">
        <v>4</v>
      </c>
      <c r="D677" s="77" t="s">
        <v>12</v>
      </c>
      <c r="E677" s="37"/>
      <c r="G677" s="52"/>
      <c r="H677" s="52"/>
    </row>
    <row r="678" spans="1:8" x14ac:dyDescent="0.35">
      <c r="A678" s="92"/>
      <c r="C678" s="94" t="s">
        <v>31</v>
      </c>
      <c r="D678" s="77"/>
      <c r="E678" s="37"/>
      <c r="G678" s="52"/>
      <c r="H678" s="52"/>
    </row>
    <row r="679" spans="1:8" x14ac:dyDescent="0.35">
      <c r="A679" s="92"/>
      <c r="C679" s="94">
        <v>1</v>
      </c>
      <c r="D679" s="77" t="s">
        <v>643</v>
      </c>
      <c r="E679" s="37"/>
      <c r="G679" s="52"/>
      <c r="H679" s="52"/>
    </row>
    <row r="680" spans="1:8" ht="29.4" x14ac:dyDescent="0.35">
      <c r="A680" s="92"/>
      <c r="C680" s="94">
        <v>2</v>
      </c>
      <c r="D680" s="77" t="s">
        <v>644</v>
      </c>
      <c r="E680" s="37" t="s">
        <v>1540</v>
      </c>
      <c r="G680" s="52"/>
      <c r="H680" s="52"/>
    </row>
    <row r="681" spans="1:8" x14ac:dyDescent="0.35">
      <c r="A681" s="92"/>
      <c r="C681" s="94">
        <v>3</v>
      </c>
      <c r="D681" s="77" t="s">
        <v>636</v>
      </c>
      <c r="E681" s="37" t="s">
        <v>1477</v>
      </c>
      <c r="G681" s="52"/>
      <c r="H681" s="52"/>
    </row>
    <row r="682" spans="1:8" x14ac:dyDescent="0.35">
      <c r="A682" s="92"/>
      <c r="C682" s="94">
        <v>4</v>
      </c>
      <c r="D682" s="77" t="s">
        <v>12</v>
      </c>
      <c r="E682" s="37"/>
      <c r="G682" s="52"/>
      <c r="H682" s="52"/>
    </row>
    <row r="683" spans="1:8" x14ac:dyDescent="0.35">
      <c r="A683" s="92"/>
      <c r="C683" s="94" t="s">
        <v>32</v>
      </c>
      <c r="D683" s="77"/>
      <c r="E683" s="37"/>
      <c r="G683" s="52"/>
      <c r="H683" s="52"/>
    </row>
    <row r="684" spans="1:8" ht="29.4" x14ac:dyDescent="0.35">
      <c r="A684" s="92"/>
      <c r="C684" s="94">
        <v>1</v>
      </c>
      <c r="D684" s="77" t="s">
        <v>634</v>
      </c>
      <c r="E684" s="37" t="s">
        <v>1537</v>
      </c>
      <c r="G684" s="52"/>
      <c r="H684" s="52"/>
    </row>
    <row r="685" spans="1:8" ht="29.4" x14ac:dyDescent="0.35">
      <c r="A685" s="92"/>
      <c r="C685" s="94">
        <v>2</v>
      </c>
      <c r="D685" s="77" t="s">
        <v>645</v>
      </c>
      <c r="E685" s="37" t="s">
        <v>1541</v>
      </c>
      <c r="G685" s="52"/>
      <c r="H685" s="52"/>
    </row>
    <row r="686" spans="1:8" ht="29.4" x14ac:dyDescent="0.35">
      <c r="A686" s="92"/>
      <c r="C686" s="94">
        <v>3</v>
      </c>
      <c r="D686" s="77" t="s">
        <v>646</v>
      </c>
      <c r="E686" s="37" t="s">
        <v>1542</v>
      </c>
      <c r="G686" s="52"/>
      <c r="H686" s="52"/>
    </row>
    <row r="687" spans="1:8" x14ac:dyDescent="0.35">
      <c r="A687" s="92"/>
      <c r="C687" s="94" t="s">
        <v>33</v>
      </c>
      <c r="D687" s="77"/>
      <c r="E687" s="37"/>
      <c r="G687" s="52"/>
      <c r="H687" s="52"/>
    </row>
    <row r="688" spans="1:8" ht="18" customHeight="1" x14ac:dyDescent="0.35">
      <c r="A688" s="92"/>
      <c r="C688" s="94">
        <v>1</v>
      </c>
      <c r="D688" s="77" t="s">
        <v>647</v>
      </c>
      <c r="E688" s="37"/>
      <c r="G688" s="52"/>
      <c r="H688" s="52"/>
    </row>
    <row r="689" spans="1:8" ht="29.4" x14ac:dyDescent="0.35">
      <c r="A689" s="92"/>
      <c r="C689" s="94">
        <v>2</v>
      </c>
      <c r="D689" s="77" t="s">
        <v>648</v>
      </c>
      <c r="E689" s="37" t="s">
        <v>1543</v>
      </c>
      <c r="G689" s="52"/>
      <c r="H689" s="52"/>
    </row>
    <row r="690" spans="1:8" ht="43.8" x14ac:dyDescent="0.35">
      <c r="A690" s="92"/>
      <c r="C690" s="94">
        <v>3</v>
      </c>
      <c r="D690" s="77" t="s">
        <v>649</v>
      </c>
      <c r="E690" s="37" t="s">
        <v>1543</v>
      </c>
      <c r="G690" s="52"/>
      <c r="H690" s="52"/>
    </row>
    <row r="691" spans="1:8" x14ac:dyDescent="0.35">
      <c r="A691" s="92"/>
      <c r="C691" s="94" t="s">
        <v>34</v>
      </c>
      <c r="D691" s="77"/>
      <c r="E691" s="37"/>
      <c r="G691" s="52"/>
      <c r="H691" s="52"/>
    </row>
    <row r="692" spans="1:8" x14ac:dyDescent="0.35">
      <c r="A692" s="92"/>
      <c r="C692" s="94">
        <v>1</v>
      </c>
      <c r="D692" s="77" t="s">
        <v>1239</v>
      </c>
      <c r="E692" s="37" t="s">
        <v>1544</v>
      </c>
      <c r="G692" s="52"/>
      <c r="H692" s="52"/>
    </row>
    <row r="693" spans="1:8" ht="29.4" x14ac:dyDescent="0.35">
      <c r="A693" s="92"/>
      <c r="C693" s="94">
        <v>2</v>
      </c>
      <c r="D693" s="77" t="s">
        <v>650</v>
      </c>
      <c r="E693" s="37" t="s">
        <v>1545</v>
      </c>
      <c r="G693" s="52"/>
      <c r="H693" s="52"/>
    </row>
    <row r="694" spans="1:8" ht="29.4" x14ac:dyDescent="0.35">
      <c r="A694" s="92"/>
      <c r="C694" s="94">
        <v>3</v>
      </c>
      <c r="D694" s="77" t="s">
        <v>651</v>
      </c>
      <c r="E694" s="37" t="s">
        <v>1546</v>
      </c>
      <c r="G694" s="52"/>
      <c r="H694" s="52"/>
    </row>
    <row r="695" spans="1:8" x14ac:dyDescent="0.35">
      <c r="A695" s="92"/>
      <c r="C695" s="94">
        <v>4</v>
      </c>
      <c r="D695" s="77" t="s">
        <v>652</v>
      </c>
      <c r="E695" s="37" t="s">
        <v>1547</v>
      </c>
      <c r="G695" s="52"/>
      <c r="H695" s="52"/>
    </row>
    <row r="696" spans="1:8" x14ac:dyDescent="0.35">
      <c r="A696" s="92"/>
      <c r="C696" s="94">
        <v>5</v>
      </c>
      <c r="D696" s="77" t="s">
        <v>16</v>
      </c>
      <c r="E696" s="37"/>
      <c r="G696" s="52"/>
      <c r="H696" s="52"/>
    </row>
    <row r="697" spans="1:8" ht="14.25" customHeight="1" x14ac:dyDescent="0.35">
      <c r="A697" s="92"/>
      <c r="C697" s="94" t="s">
        <v>2</v>
      </c>
      <c r="D697" s="79" t="s">
        <v>109</v>
      </c>
      <c r="E697" s="37"/>
      <c r="F697" s="51" t="s">
        <v>1957</v>
      </c>
      <c r="G697" s="52"/>
      <c r="H697" s="52"/>
    </row>
    <row r="698" spans="1:8" x14ac:dyDescent="0.35">
      <c r="A698" s="92" t="s">
        <v>291</v>
      </c>
      <c r="D698" s="77"/>
      <c r="E698" s="37"/>
      <c r="G698" s="52"/>
      <c r="H698" s="52"/>
    </row>
    <row r="699" spans="1:8" s="2" customFormat="1" x14ac:dyDescent="0.35">
      <c r="A699" s="97" t="s">
        <v>630</v>
      </c>
      <c r="B699" s="98" t="s">
        <v>1217</v>
      </c>
      <c r="C699" s="99"/>
      <c r="D699" s="78"/>
      <c r="E699" s="39"/>
      <c r="F699" s="51"/>
      <c r="G699" s="55"/>
      <c r="H699" s="55"/>
    </row>
    <row r="700" spans="1:8" x14ac:dyDescent="0.35">
      <c r="A700" s="92" t="s">
        <v>631</v>
      </c>
      <c r="C700" s="80" t="s">
        <v>228</v>
      </c>
      <c r="D700" s="79" t="s">
        <v>110</v>
      </c>
      <c r="E700" s="37"/>
      <c r="G700" s="52"/>
      <c r="H700" s="52"/>
    </row>
    <row r="701" spans="1:8" x14ac:dyDescent="0.35">
      <c r="A701" s="92" t="s">
        <v>632</v>
      </c>
      <c r="C701" s="80" t="s">
        <v>230</v>
      </c>
      <c r="D701" s="79" t="s">
        <v>111</v>
      </c>
      <c r="E701" s="37"/>
      <c r="G701" s="52"/>
      <c r="H701" s="52"/>
    </row>
    <row r="702" spans="1:8" x14ac:dyDescent="0.35">
      <c r="A702" s="92" t="s">
        <v>633</v>
      </c>
      <c r="C702" s="80" t="s">
        <v>232</v>
      </c>
      <c r="D702" s="77"/>
      <c r="E702" s="37"/>
      <c r="G702" s="52"/>
      <c r="H702" s="52"/>
    </row>
    <row r="703" spans="1:8" x14ac:dyDescent="0.35">
      <c r="A703" s="92"/>
      <c r="C703" s="94" t="s">
        <v>1</v>
      </c>
      <c r="D703" s="77"/>
      <c r="E703" s="37"/>
      <c r="G703" s="52"/>
      <c r="H703" s="52"/>
    </row>
    <row r="704" spans="1:8" ht="43.8" x14ac:dyDescent="0.35">
      <c r="A704" s="92"/>
      <c r="C704" s="94">
        <v>1</v>
      </c>
      <c r="D704" s="77" t="s">
        <v>657</v>
      </c>
      <c r="E704" s="37" t="s">
        <v>1537</v>
      </c>
      <c r="G704" s="52"/>
      <c r="H704" s="52"/>
    </row>
    <row r="705" spans="1:8" ht="72.599999999999994" x14ac:dyDescent="0.35">
      <c r="A705" s="92"/>
      <c r="C705" s="94">
        <v>2</v>
      </c>
      <c r="D705" s="77" t="s">
        <v>658</v>
      </c>
      <c r="E705" s="37" t="s">
        <v>1548</v>
      </c>
      <c r="G705" s="52"/>
      <c r="H705" s="52"/>
    </row>
    <row r="706" spans="1:8" ht="29.4" x14ac:dyDescent="0.35">
      <c r="A706" s="92"/>
      <c r="C706" s="94">
        <v>3</v>
      </c>
      <c r="D706" s="77" t="s">
        <v>659</v>
      </c>
      <c r="E706" s="37"/>
      <c r="G706" s="52"/>
      <c r="H706" s="52"/>
    </row>
    <row r="707" spans="1:8" x14ac:dyDescent="0.35">
      <c r="A707" s="92"/>
      <c r="C707" s="94">
        <v>4</v>
      </c>
      <c r="D707" s="77" t="s">
        <v>660</v>
      </c>
      <c r="E707" s="37" t="s">
        <v>1549</v>
      </c>
      <c r="G707" s="52"/>
      <c r="H707" s="52"/>
    </row>
    <row r="708" spans="1:8" x14ac:dyDescent="0.35">
      <c r="A708" s="92"/>
      <c r="C708" s="94">
        <v>5</v>
      </c>
      <c r="D708" s="77" t="s">
        <v>661</v>
      </c>
      <c r="E708" s="37" t="s">
        <v>1550</v>
      </c>
      <c r="G708" s="52"/>
      <c r="H708" s="52"/>
    </row>
    <row r="709" spans="1:8" ht="58.2" x14ac:dyDescent="0.35">
      <c r="A709" s="92"/>
      <c r="C709" s="94">
        <v>6</v>
      </c>
      <c r="D709" s="77" t="s">
        <v>662</v>
      </c>
      <c r="E709" s="37" t="s">
        <v>1551</v>
      </c>
      <c r="G709" s="52"/>
      <c r="H709" s="52"/>
    </row>
    <row r="710" spans="1:8" ht="29.4" x14ac:dyDescent="0.35">
      <c r="A710" s="92"/>
      <c r="C710" s="94">
        <v>7</v>
      </c>
      <c r="D710" s="77" t="s">
        <v>663</v>
      </c>
      <c r="E710" s="37" t="s">
        <v>1552</v>
      </c>
      <c r="G710" s="52"/>
      <c r="H710" s="52"/>
    </row>
    <row r="711" spans="1:8" ht="43.8" x14ac:dyDescent="0.35">
      <c r="A711" s="92"/>
      <c r="C711" s="94">
        <v>8</v>
      </c>
      <c r="D711" s="77" t="s">
        <v>664</v>
      </c>
      <c r="E711" s="37" t="s">
        <v>1553</v>
      </c>
      <c r="G711" s="52"/>
      <c r="H711" s="52"/>
    </row>
    <row r="712" spans="1:8" ht="43.8" x14ac:dyDescent="0.35">
      <c r="A712" s="92"/>
      <c r="C712" s="94">
        <v>9</v>
      </c>
      <c r="D712" s="77" t="s">
        <v>665</v>
      </c>
      <c r="E712" s="37" t="s">
        <v>1553</v>
      </c>
      <c r="G712" s="52"/>
      <c r="H712" s="52"/>
    </row>
    <row r="713" spans="1:8" ht="43.8" x14ac:dyDescent="0.35">
      <c r="A713" s="92"/>
      <c r="C713" s="94">
        <v>10</v>
      </c>
      <c r="D713" s="77" t="s">
        <v>666</v>
      </c>
      <c r="E713" s="37" t="s">
        <v>1553</v>
      </c>
      <c r="G713" s="52"/>
      <c r="H713" s="52"/>
    </row>
    <row r="714" spans="1:8" ht="29.4" x14ac:dyDescent="0.35">
      <c r="A714" s="92"/>
      <c r="C714" s="94">
        <v>11</v>
      </c>
      <c r="D714" s="77" t="s">
        <v>667</v>
      </c>
      <c r="E714" s="37" t="s">
        <v>1553</v>
      </c>
      <c r="G714" s="52"/>
      <c r="H714" s="52"/>
    </row>
    <row r="715" spans="1:8" x14ac:dyDescent="0.35">
      <c r="A715" s="92"/>
      <c r="C715" s="94">
        <v>12</v>
      </c>
      <c r="D715" s="77" t="s">
        <v>16</v>
      </c>
      <c r="E715" s="37"/>
      <c r="G715" s="52"/>
      <c r="H715" s="52"/>
    </row>
    <row r="716" spans="1:8" x14ac:dyDescent="0.35">
      <c r="A716" s="92"/>
      <c r="C716" s="94" t="s">
        <v>6</v>
      </c>
      <c r="D716" s="77"/>
      <c r="E716" s="37"/>
      <c r="G716" s="52"/>
      <c r="H716" s="52"/>
    </row>
    <row r="717" spans="1:8" ht="43.8" x14ac:dyDescent="0.35">
      <c r="A717" s="92"/>
      <c r="C717" s="94">
        <v>1</v>
      </c>
      <c r="D717" s="77" t="s">
        <v>668</v>
      </c>
      <c r="E717" s="37" t="s">
        <v>1539</v>
      </c>
      <c r="G717" s="52"/>
      <c r="H717" s="52"/>
    </row>
    <row r="718" spans="1:8" ht="29.4" x14ac:dyDescent="0.35">
      <c r="A718" s="92"/>
      <c r="C718" s="94">
        <v>2</v>
      </c>
      <c r="D718" s="77" t="s">
        <v>669</v>
      </c>
      <c r="E718" s="37" t="s">
        <v>1554</v>
      </c>
      <c r="G718" s="52"/>
      <c r="H718" s="52"/>
    </row>
    <row r="719" spans="1:8" x14ac:dyDescent="0.35">
      <c r="A719" s="92"/>
      <c r="C719" s="94" t="s">
        <v>7</v>
      </c>
      <c r="D719" s="77"/>
      <c r="E719" s="37"/>
      <c r="G719" s="52"/>
      <c r="H719" s="52"/>
    </row>
    <row r="720" spans="1:8" ht="43.8" x14ac:dyDescent="0.35">
      <c r="A720" s="92"/>
      <c r="C720" s="94">
        <v>3</v>
      </c>
      <c r="D720" s="77" t="s">
        <v>670</v>
      </c>
      <c r="E720" s="37" t="s">
        <v>1555</v>
      </c>
      <c r="G720" s="52"/>
      <c r="H720" s="52"/>
    </row>
    <row r="721" spans="1:8" ht="29.4" x14ac:dyDescent="0.35">
      <c r="A721" s="92"/>
      <c r="C721" s="94">
        <v>4</v>
      </c>
      <c r="D721" s="77" t="s">
        <v>671</v>
      </c>
      <c r="E721" s="37" t="s">
        <v>1556</v>
      </c>
      <c r="G721" s="52"/>
      <c r="H721" s="52"/>
    </row>
    <row r="722" spans="1:8" ht="29.4" x14ac:dyDescent="0.35">
      <c r="A722" s="92"/>
      <c r="C722" s="94">
        <v>5</v>
      </c>
      <c r="D722" s="77" t="s">
        <v>672</v>
      </c>
      <c r="E722" s="37" t="s">
        <v>1557</v>
      </c>
      <c r="G722" s="52"/>
      <c r="H722" s="52"/>
    </row>
    <row r="723" spans="1:8" ht="29.4" x14ac:dyDescent="0.35">
      <c r="A723" s="92"/>
      <c r="C723" s="94">
        <v>6</v>
      </c>
      <c r="D723" s="77" t="s">
        <v>673</v>
      </c>
      <c r="E723" s="37" t="s">
        <v>1558</v>
      </c>
      <c r="G723" s="52"/>
      <c r="H723" s="52"/>
    </row>
    <row r="724" spans="1:8" x14ac:dyDescent="0.35">
      <c r="A724" s="92"/>
      <c r="C724" s="94" t="s">
        <v>17</v>
      </c>
      <c r="D724" s="77"/>
      <c r="E724" s="37"/>
      <c r="G724" s="52"/>
      <c r="H724" s="52"/>
    </row>
    <row r="725" spans="1:8" ht="29.4" x14ac:dyDescent="0.35">
      <c r="A725" s="92"/>
      <c r="C725" s="94">
        <v>3</v>
      </c>
      <c r="D725" s="77" t="s">
        <v>674</v>
      </c>
      <c r="E725" s="37" t="s">
        <v>1553</v>
      </c>
      <c r="G725" s="52"/>
      <c r="H725" s="52"/>
    </row>
    <row r="726" spans="1:8" ht="87" x14ac:dyDescent="0.35">
      <c r="A726" s="92"/>
      <c r="C726" s="94">
        <v>4</v>
      </c>
      <c r="D726" s="77" t="s">
        <v>675</v>
      </c>
      <c r="E726" s="37" t="s">
        <v>1559</v>
      </c>
      <c r="G726" s="52"/>
      <c r="H726" s="52"/>
    </row>
    <row r="727" spans="1:8" x14ac:dyDescent="0.35">
      <c r="A727" s="92"/>
      <c r="C727" s="94" t="s">
        <v>112</v>
      </c>
      <c r="D727" s="77"/>
      <c r="E727" s="37"/>
      <c r="G727" s="52"/>
      <c r="H727" s="52"/>
    </row>
    <row r="728" spans="1:8" ht="29.4" x14ac:dyDescent="0.35">
      <c r="A728" s="92"/>
      <c r="C728" s="94">
        <v>3</v>
      </c>
      <c r="D728" s="77" t="s">
        <v>1274</v>
      </c>
      <c r="E728" s="37"/>
      <c r="G728" s="52"/>
      <c r="H728" s="52"/>
    </row>
    <row r="729" spans="1:8" ht="43.8" x14ac:dyDescent="0.35">
      <c r="A729" s="92"/>
      <c r="C729" s="94">
        <v>4</v>
      </c>
      <c r="D729" s="77" t="s">
        <v>1275</v>
      </c>
      <c r="E729" s="37" t="s">
        <v>1553</v>
      </c>
      <c r="G729" s="52"/>
      <c r="H729" s="52"/>
    </row>
    <row r="730" spans="1:8" ht="58.2" x14ac:dyDescent="0.35">
      <c r="A730" s="92"/>
      <c r="C730" s="94">
        <v>5</v>
      </c>
      <c r="D730" s="77" t="s">
        <v>676</v>
      </c>
      <c r="E730" s="37" t="s">
        <v>1560</v>
      </c>
      <c r="G730" s="52"/>
      <c r="H730" s="52"/>
    </row>
    <row r="731" spans="1:8" ht="29.4" x14ac:dyDescent="0.35">
      <c r="A731" s="92"/>
      <c r="C731" s="94">
        <v>6</v>
      </c>
      <c r="D731" s="77" t="s">
        <v>592</v>
      </c>
      <c r="E731" s="37" t="s">
        <v>1561</v>
      </c>
      <c r="G731" s="52"/>
      <c r="H731" s="52"/>
    </row>
    <row r="732" spans="1:8" ht="43.8" x14ac:dyDescent="0.35">
      <c r="A732" s="92"/>
      <c r="C732" s="94">
        <v>7</v>
      </c>
      <c r="D732" s="77" t="s">
        <v>677</v>
      </c>
      <c r="E732" s="37" t="s">
        <v>1562</v>
      </c>
      <c r="G732" s="52"/>
      <c r="H732" s="52"/>
    </row>
    <row r="733" spans="1:8" ht="58.2" x14ac:dyDescent="0.35">
      <c r="A733" s="92"/>
      <c r="C733" s="94">
        <v>8</v>
      </c>
      <c r="D733" s="77" t="s">
        <v>678</v>
      </c>
      <c r="E733" s="37" t="s">
        <v>1566</v>
      </c>
      <c r="G733" s="52"/>
      <c r="H733" s="52"/>
    </row>
    <row r="734" spans="1:8" x14ac:dyDescent="0.35">
      <c r="A734" s="92"/>
      <c r="C734" s="94">
        <v>9</v>
      </c>
      <c r="D734" s="77" t="s">
        <v>679</v>
      </c>
      <c r="E734" s="37"/>
      <c r="G734" s="52"/>
      <c r="H734" s="52"/>
    </row>
    <row r="735" spans="1:8" ht="58.2" x14ac:dyDescent="0.35">
      <c r="A735" s="92"/>
      <c r="C735" s="94">
        <v>10</v>
      </c>
      <c r="D735" s="77" t="s">
        <v>680</v>
      </c>
      <c r="E735" s="37" t="s">
        <v>1563</v>
      </c>
      <c r="G735" s="52"/>
      <c r="H735" s="52"/>
    </row>
    <row r="736" spans="1:8" ht="29.4" x14ac:dyDescent="0.35">
      <c r="A736" s="92"/>
      <c r="C736" s="94">
        <v>11</v>
      </c>
      <c r="D736" s="77" t="s">
        <v>598</v>
      </c>
      <c r="E736" s="37" t="s">
        <v>1561</v>
      </c>
      <c r="G736" s="52"/>
      <c r="H736" s="52"/>
    </row>
    <row r="737" spans="1:8" ht="30.75" customHeight="1" x14ac:dyDescent="0.35">
      <c r="A737" s="92"/>
      <c r="C737" s="94">
        <v>12</v>
      </c>
      <c r="D737" s="77" t="s">
        <v>681</v>
      </c>
      <c r="E737" s="37" t="s">
        <v>1564</v>
      </c>
      <c r="G737" s="52"/>
      <c r="H737" s="52"/>
    </row>
    <row r="738" spans="1:8" ht="29.4" x14ac:dyDescent="0.35">
      <c r="A738" s="92"/>
      <c r="C738" s="94">
        <v>13</v>
      </c>
      <c r="D738" s="77" t="s">
        <v>682</v>
      </c>
      <c r="E738" s="37" t="s">
        <v>1565</v>
      </c>
      <c r="G738" s="52"/>
      <c r="H738" s="52"/>
    </row>
    <row r="739" spans="1:8" ht="58.2" x14ac:dyDescent="0.35">
      <c r="A739" s="92"/>
      <c r="C739" s="94">
        <v>14</v>
      </c>
      <c r="D739" s="77" t="s">
        <v>683</v>
      </c>
      <c r="E739" s="37" t="s">
        <v>1567</v>
      </c>
      <c r="G739" s="52"/>
      <c r="H739" s="52"/>
    </row>
    <row r="740" spans="1:8" x14ac:dyDescent="0.35">
      <c r="A740" s="92"/>
      <c r="C740" s="94">
        <v>15</v>
      </c>
      <c r="D740" s="77" t="s">
        <v>684</v>
      </c>
      <c r="E740" s="37"/>
      <c r="G740" s="52"/>
      <c r="H740" s="52"/>
    </row>
    <row r="741" spans="1:8" ht="29.4" x14ac:dyDescent="0.35">
      <c r="A741" s="92"/>
      <c r="C741" s="94">
        <v>16</v>
      </c>
      <c r="D741" s="77" t="s">
        <v>685</v>
      </c>
      <c r="E741" s="37" t="s">
        <v>1568</v>
      </c>
      <c r="G741" s="52"/>
      <c r="H741" s="52"/>
    </row>
    <row r="742" spans="1:8" ht="29.4" x14ac:dyDescent="0.35">
      <c r="A742" s="92"/>
      <c r="C742" s="94">
        <v>17</v>
      </c>
      <c r="D742" s="77" t="s">
        <v>598</v>
      </c>
      <c r="E742" s="37" t="s">
        <v>1561</v>
      </c>
      <c r="G742" s="52"/>
      <c r="H742" s="52"/>
    </row>
    <row r="743" spans="1:8" ht="43.8" x14ac:dyDescent="0.35">
      <c r="A743" s="92"/>
      <c r="C743" s="94">
        <v>18</v>
      </c>
      <c r="D743" s="77" t="s">
        <v>599</v>
      </c>
      <c r="E743" s="37" t="s">
        <v>1569</v>
      </c>
      <c r="G743" s="52"/>
      <c r="H743" s="52"/>
    </row>
    <row r="744" spans="1:8" x14ac:dyDescent="0.35">
      <c r="A744" s="92"/>
      <c r="C744" s="94">
        <v>19</v>
      </c>
      <c r="D744" s="77" t="s">
        <v>684</v>
      </c>
      <c r="E744" s="37"/>
      <c r="G744" s="52"/>
      <c r="H744" s="52"/>
    </row>
    <row r="745" spans="1:8" ht="43.8" x14ac:dyDescent="0.35">
      <c r="A745" s="92"/>
      <c r="C745" s="94">
        <v>20</v>
      </c>
      <c r="D745" s="77" t="s">
        <v>686</v>
      </c>
      <c r="E745" s="37" t="s">
        <v>1570</v>
      </c>
      <c r="G745" s="52"/>
      <c r="H745" s="52"/>
    </row>
    <row r="746" spans="1:8" ht="29.4" x14ac:dyDescent="0.35">
      <c r="A746" s="92"/>
      <c r="C746" s="94">
        <v>21</v>
      </c>
      <c r="D746" s="77" t="s">
        <v>601</v>
      </c>
      <c r="E746" s="37" t="s">
        <v>1561</v>
      </c>
      <c r="G746" s="52"/>
      <c r="H746" s="52"/>
    </row>
    <row r="747" spans="1:8" ht="29.4" x14ac:dyDescent="0.35">
      <c r="A747" s="92"/>
      <c r="C747" s="94">
        <v>22</v>
      </c>
      <c r="D747" s="77" t="s">
        <v>602</v>
      </c>
      <c r="E747" s="37" t="s">
        <v>1571</v>
      </c>
      <c r="G747" s="52"/>
      <c r="H747" s="52"/>
    </row>
    <row r="748" spans="1:8" x14ac:dyDescent="0.35">
      <c r="A748" s="92"/>
      <c r="C748" s="94">
        <v>23</v>
      </c>
      <c r="D748" s="77" t="s">
        <v>684</v>
      </c>
      <c r="E748" s="37"/>
      <c r="G748" s="52"/>
      <c r="H748" s="52"/>
    </row>
    <row r="749" spans="1:8" ht="58.2" x14ac:dyDescent="0.35">
      <c r="A749" s="92"/>
      <c r="C749" s="94">
        <v>24</v>
      </c>
      <c r="D749" s="77" t="s">
        <v>687</v>
      </c>
      <c r="E749" s="37" t="s">
        <v>1572</v>
      </c>
      <c r="G749" s="52"/>
      <c r="H749" s="52"/>
    </row>
    <row r="750" spans="1:8" ht="29.4" x14ac:dyDescent="0.35">
      <c r="A750" s="92"/>
      <c r="C750" s="94">
        <v>25</v>
      </c>
      <c r="D750" s="77" t="s">
        <v>688</v>
      </c>
      <c r="E750" s="37" t="s">
        <v>1573</v>
      </c>
      <c r="G750" s="52"/>
      <c r="H750" s="52"/>
    </row>
    <row r="751" spans="1:8" ht="29.4" x14ac:dyDescent="0.35">
      <c r="A751" s="92"/>
      <c r="C751" s="94">
        <v>26</v>
      </c>
      <c r="D751" s="77" t="s">
        <v>689</v>
      </c>
      <c r="E751" s="37" t="s">
        <v>1561</v>
      </c>
      <c r="G751" s="52"/>
      <c r="H751" s="52"/>
    </row>
    <row r="752" spans="1:8" ht="43.8" x14ac:dyDescent="0.35">
      <c r="A752" s="92"/>
      <c r="C752" s="94">
        <v>27</v>
      </c>
      <c r="D752" s="77" t="s">
        <v>690</v>
      </c>
      <c r="E752" s="37" t="s">
        <v>1574</v>
      </c>
      <c r="G752" s="52"/>
      <c r="H752" s="52"/>
    </row>
    <row r="753" spans="1:8" ht="29.4" x14ac:dyDescent="0.35">
      <c r="A753" s="92"/>
      <c r="C753" s="94">
        <v>28</v>
      </c>
      <c r="D753" s="77" t="s">
        <v>691</v>
      </c>
      <c r="E753" s="37" t="s">
        <v>1575</v>
      </c>
      <c r="G753" s="52"/>
      <c r="H753" s="52"/>
    </row>
    <row r="754" spans="1:8" x14ac:dyDescent="0.35">
      <c r="A754" s="92"/>
      <c r="C754" s="94">
        <v>29</v>
      </c>
      <c r="D754" s="77" t="s">
        <v>684</v>
      </c>
      <c r="E754" s="37"/>
      <c r="G754" s="52"/>
      <c r="H754" s="52"/>
    </row>
    <row r="755" spans="1:8" ht="29.4" x14ac:dyDescent="0.35">
      <c r="A755" s="92"/>
      <c r="C755" s="94">
        <v>30</v>
      </c>
      <c r="D755" s="77" t="s">
        <v>692</v>
      </c>
      <c r="E755" s="37" t="s">
        <v>1576</v>
      </c>
      <c r="G755" s="52"/>
      <c r="H755" s="52"/>
    </row>
    <row r="756" spans="1:8" ht="29.4" x14ac:dyDescent="0.35">
      <c r="A756" s="92"/>
      <c r="C756" s="94">
        <v>31</v>
      </c>
      <c r="D756" s="77" t="s">
        <v>693</v>
      </c>
      <c r="E756" s="37" t="s">
        <v>1577</v>
      </c>
      <c r="G756" s="52"/>
      <c r="H756" s="52"/>
    </row>
    <row r="757" spans="1:8" ht="29.4" x14ac:dyDescent="0.35">
      <c r="A757" s="92"/>
      <c r="C757" s="94">
        <v>32</v>
      </c>
      <c r="D757" s="77" t="s">
        <v>694</v>
      </c>
      <c r="E757" s="37" t="s">
        <v>1561</v>
      </c>
      <c r="G757" s="52"/>
      <c r="H757" s="52"/>
    </row>
    <row r="758" spans="1:8" x14ac:dyDescent="0.35">
      <c r="A758" s="92"/>
      <c r="C758" s="94">
        <v>33</v>
      </c>
      <c r="D758" s="77" t="s">
        <v>684</v>
      </c>
      <c r="E758" s="37"/>
      <c r="G758" s="52"/>
      <c r="H758" s="52"/>
    </row>
    <row r="759" spans="1:8" ht="58.5" customHeight="1" x14ac:dyDescent="0.35">
      <c r="A759" s="92"/>
      <c r="C759" s="94">
        <v>34</v>
      </c>
      <c r="D759" s="77" t="s">
        <v>695</v>
      </c>
      <c r="E759" s="37" t="s">
        <v>1578</v>
      </c>
      <c r="G759" s="52"/>
      <c r="H759" s="52"/>
    </row>
    <row r="760" spans="1:8" ht="29.4" x14ac:dyDescent="0.35">
      <c r="A760" s="92"/>
      <c r="C760" s="94">
        <v>35</v>
      </c>
      <c r="D760" s="77" t="s">
        <v>688</v>
      </c>
      <c r="E760" s="37" t="s">
        <v>1573</v>
      </c>
      <c r="G760" s="52"/>
      <c r="H760" s="52"/>
    </row>
    <row r="761" spans="1:8" ht="29.4" x14ac:dyDescent="0.35">
      <c r="A761" s="92"/>
      <c r="C761" s="94">
        <v>36</v>
      </c>
      <c r="D761" s="77" t="s">
        <v>696</v>
      </c>
      <c r="E761" s="37" t="s">
        <v>1561</v>
      </c>
      <c r="G761" s="52"/>
      <c r="H761" s="52"/>
    </row>
    <row r="762" spans="1:8" ht="43.8" x14ac:dyDescent="0.35">
      <c r="A762" s="92"/>
      <c r="C762" s="94">
        <v>37</v>
      </c>
      <c r="D762" s="77" t="s">
        <v>697</v>
      </c>
      <c r="E762" s="37" t="s">
        <v>1579</v>
      </c>
      <c r="G762" s="52"/>
      <c r="H762" s="52"/>
    </row>
    <row r="763" spans="1:8" x14ac:dyDescent="0.35">
      <c r="A763" s="92"/>
      <c r="C763" s="94">
        <v>38</v>
      </c>
      <c r="D763" s="77" t="s">
        <v>684</v>
      </c>
      <c r="E763" s="37"/>
      <c r="G763" s="52"/>
      <c r="H763" s="52"/>
    </row>
    <row r="764" spans="1:8" ht="43.8" x14ac:dyDescent="0.35">
      <c r="A764" s="92"/>
      <c r="C764" s="94">
        <v>39</v>
      </c>
      <c r="D764" s="77" t="s">
        <v>1844</v>
      </c>
      <c r="E764" s="37"/>
      <c r="G764" s="52"/>
      <c r="H764" s="52"/>
    </row>
    <row r="765" spans="1:8" ht="43.8" x14ac:dyDescent="0.35">
      <c r="A765" s="92"/>
      <c r="C765" s="94">
        <v>40</v>
      </c>
      <c r="D765" s="77" t="s">
        <v>699</v>
      </c>
      <c r="E765" s="37" t="s">
        <v>1580</v>
      </c>
      <c r="G765" s="52"/>
      <c r="H765" s="52"/>
    </row>
    <row r="766" spans="1:8" ht="58.2" x14ac:dyDescent="0.35">
      <c r="A766" s="92"/>
      <c r="C766" s="94">
        <v>41</v>
      </c>
      <c r="D766" s="77" t="s">
        <v>1276</v>
      </c>
      <c r="E766" s="37" t="s">
        <v>1581</v>
      </c>
      <c r="G766" s="52"/>
      <c r="H766" s="52"/>
    </row>
    <row r="767" spans="1:8" ht="29.4" x14ac:dyDescent="0.35">
      <c r="A767" s="92"/>
      <c r="C767" s="94">
        <v>42</v>
      </c>
      <c r="D767" s="77" t="s">
        <v>688</v>
      </c>
      <c r="E767" s="37" t="s">
        <v>1573</v>
      </c>
      <c r="G767" s="52"/>
      <c r="H767" s="52"/>
    </row>
    <row r="768" spans="1:8" x14ac:dyDescent="0.35">
      <c r="A768" s="92"/>
      <c r="C768" s="94">
        <v>43</v>
      </c>
      <c r="D768" s="77" t="s">
        <v>700</v>
      </c>
      <c r="E768" s="37" t="s">
        <v>1582</v>
      </c>
      <c r="G768" s="52"/>
      <c r="H768" s="52"/>
    </row>
    <row r="769" spans="1:8" ht="58.2" x14ac:dyDescent="0.35">
      <c r="A769" s="92"/>
      <c r="C769" s="94">
        <v>44</v>
      </c>
      <c r="D769" s="77" t="s">
        <v>701</v>
      </c>
      <c r="E769" s="37" t="s">
        <v>1583</v>
      </c>
      <c r="G769" s="52"/>
      <c r="H769" s="52"/>
    </row>
    <row r="770" spans="1:8" ht="29.4" x14ac:dyDescent="0.35">
      <c r="A770" s="92"/>
      <c r="C770" s="94">
        <v>45</v>
      </c>
      <c r="D770" s="77" t="s">
        <v>702</v>
      </c>
      <c r="E770" s="37" t="s">
        <v>1584</v>
      </c>
      <c r="G770" s="52"/>
      <c r="H770" s="52"/>
    </row>
    <row r="771" spans="1:8" ht="30.75" customHeight="1" x14ac:dyDescent="0.35">
      <c r="A771" s="92"/>
      <c r="C771" s="94" t="s">
        <v>1808</v>
      </c>
      <c r="D771" s="77" t="s">
        <v>1076</v>
      </c>
      <c r="E771" s="37"/>
      <c r="G771" s="52"/>
      <c r="H771" s="52"/>
    </row>
    <row r="772" spans="1:8" ht="16.5" customHeight="1" x14ac:dyDescent="0.35">
      <c r="A772" s="92"/>
      <c r="C772" s="94" t="s">
        <v>1809</v>
      </c>
      <c r="D772" s="77" t="s">
        <v>1077</v>
      </c>
      <c r="E772" s="37"/>
      <c r="G772" s="52"/>
      <c r="H772" s="52"/>
    </row>
    <row r="773" spans="1:8" ht="63" customHeight="1" x14ac:dyDescent="0.35">
      <c r="A773" s="92"/>
      <c r="C773" s="94" t="s">
        <v>1810</v>
      </c>
      <c r="D773" s="77" t="s">
        <v>1078</v>
      </c>
      <c r="E773" s="37"/>
      <c r="G773" s="52"/>
      <c r="H773" s="52"/>
    </row>
    <row r="774" spans="1:8" x14ac:dyDescent="0.35">
      <c r="A774" s="92"/>
      <c r="C774" s="94" t="s">
        <v>1811</v>
      </c>
      <c r="D774" s="77" t="s">
        <v>1079</v>
      </c>
      <c r="E774" s="37"/>
      <c r="G774" s="52"/>
      <c r="H774" s="52"/>
    </row>
    <row r="775" spans="1:8" ht="60.75" customHeight="1" x14ac:dyDescent="0.35">
      <c r="A775" s="92"/>
      <c r="C775" s="94" t="s">
        <v>1812</v>
      </c>
      <c r="D775" s="77" t="s">
        <v>1080</v>
      </c>
      <c r="E775" s="37"/>
      <c r="G775" s="52"/>
      <c r="H775" s="52"/>
    </row>
    <row r="776" spans="1:8" x14ac:dyDescent="0.35">
      <c r="A776" s="92"/>
      <c r="C776" s="94" t="s">
        <v>1813</v>
      </c>
      <c r="D776" s="77" t="s">
        <v>1077</v>
      </c>
      <c r="E776" s="37"/>
      <c r="G776" s="52"/>
      <c r="H776" s="52"/>
    </row>
    <row r="777" spans="1:8" ht="63" customHeight="1" x14ac:dyDescent="0.35">
      <c r="A777" s="92"/>
      <c r="C777" s="94" t="s">
        <v>1814</v>
      </c>
      <c r="D777" s="77" t="s">
        <v>1081</v>
      </c>
      <c r="E777" s="37"/>
      <c r="G777" s="52"/>
      <c r="H777" s="52"/>
    </row>
    <row r="778" spans="1:8" x14ac:dyDescent="0.35">
      <c r="A778" s="92"/>
      <c r="C778" s="94" t="s">
        <v>1815</v>
      </c>
      <c r="D778" s="77" t="s">
        <v>1079</v>
      </c>
      <c r="E778" s="37"/>
      <c r="G778" s="52"/>
      <c r="H778" s="52"/>
    </row>
    <row r="779" spans="1:8" ht="31.5" customHeight="1" x14ac:dyDescent="0.35">
      <c r="A779" s="92"/>
      <c r="C779" s="94" t="s">
        <v>1816</v>
      </c>
      <c r="D779" s="77" t="s">
        <v>1082</v>
      </c>
      <c r="E779" s="37"/>
      <c r="G779" s="52"/>
      <c r="H779" s="52"/>
    </row>
    <row r="780" spans="1:8" x14ac:dyDescent="0.35">
      <c r="A780" s="92"/>
      <c r="C780" s="94">
        <v>55</v>
      </c>
      <c r="D780" s="77" t="s">
        <v>16</v>
      </c>
      <c r="E780" s="37"/>
      <c r="G780" s="52"/>
      <c r="H780" s="52"/>
    </row>
    <row r="781" spans="1:8" x14ac:dyDescent="0.35">
      <c r="A781" s="92"/>
      <c r="C781" s="94" t="s">
        <v>1240</v>
      </c>
      <c r="D781" s="77"/>
      <c r="E781" s="37"/>
      <c r="G781" s="52"/>
      <c r="H781" s="52"/>
    </row>
    <row r="782" spans="1:8" ht="43.8" x14ac:dyDescent="0.35">
      <c r="A782" s="92"/>
      <c r="C782" s="94">
        <v>1</v>
      </c>
      <c r="D782" s="79" t="s">
        <v>1242</v>
      </c>
      <c r="E782" s="40" t="s">
        <v>1585</v>
      </c>
      <c r="G782" s="52"/>
      <c r="H782" s="52"/>
    </row>
    <row r="783" spans="1:8" ht="29.4" x14ac:dyDescent="0.35">
      <c r="A783" s="92"/>
      <c r="C783" s="94">
        <v>2</v>
      </c>
      <c r="D783" s="79" t="s">
        <v>1243</v>
      </c>
      <c r="E783" s="40" t="s">
        <v>1586</v>
      </c>
      <c r="G783" s="52"/>
      <c r="H783" s="52"/>
    </row>
    <row r="784" spans="1:8" ht="29.4" x14ac:dyDescent="0.35">
      <c r="A784" s="92"/>
      <c r="C784" s="94">
        <v>3</v>
      </c>
      <c r="D784" s="79" t="s">
        <v>1244</v>
      </c>
      <c r="E784" s="40" t="s">
        <v>1587</v>
      </c>
      <c r="G784" s="52"/>
      <c r="H784" s="52"/>
    </row>
    <row r="785" spans="1:8" ht="29.4" x14ac:dyDescent="0.35">
      <c r="A785" s="92"/>
      <c r="C785" s="94">
        <v>4</v>
      </c>
      <c r="D785" s="79" t="s">
        <v>1245</v>
      </c>
      <c r="E785" s="40" t="s">
        <v>1588</v>
      </c>
      <c r="G785" s="52"/>
      <c r="H785" s="52"/>
    </row>
    <row r="786" spans="1:8" ht="29.4" x14ac:dyDescent="0.35">
      <c r="A786" s="92"/>
      <c r="C786" s="94">
        <v>5</v>
      </c>
      <c r="D786" s="79" t="s">
        <v>1246</v>
      </c>
      <c r="E786" s="40" t="s">
        <v>1589</v>
      </c>
      <c r="G786" s="52"/>
      <c r="H786" s="52"/>
    </row>
    <row r="787" spans="1:8" x14ac:dyDescent="0.35">
      <c r="A787" s="92"/>
      <c r="C787" s="94">
        <v>6</v>
      </c>
      <c r="D787" s="79" t="s">
        <v>1247</v>
      </c>
      <c r="E787" s="40" t="s">
        <v>1590</v>
      </c>
      <c r="G787" s="52"/>
      <c r="H787" s="52"/>
    </row>
    <row r="788" spans="1:8" ht="29.4" x14ac:dyDescent="0.35">
      <c r="A788" s="92"/>
      <c r="C788" s="94">
        <v>7</v>
      </c>
      <c r="D788" s="79" t="s">
        <v>1248</v>
      </c>
      <c r="E788" s="40" t="s">
        <v>1591</v>
      </c>
      <c r="G788" s="52"/>
      <c r="H788" s="52"/>
    </row>
    <row r="789" spans="1:8" ht="43.8" x14ac:dyDescent="0.35">
      <c r="A789" s="92"/>
      <c r="C789" s="94">
        <v>8</v>
      </c>
      <c r="D789" s="79" t="s">
        <v>1249</v>
      </c>
      <c r="E789" s="40" t="s">
        <v>1592</v>
      </c>
      <c r="G789" s="52"/>
      <c r="H789" s="52"/>
    </row>
    <row r="790" spans="1:8" ht="29.4" x14ac:dyDescent="0.35">
      <c r="A790" s="92"/>
      <c r="C790" s="94">
        <v>9</v>
      </c>
      <c r="D790" s="79" t="s">
        <v>1250</v>
      </c>
      <c r="E790" s="40" t="s">
        <v>1593</v>
      </c>
      <c r="G790" s="52"/>
      <c r="H790" s="52"/>
    </row>
    <row r="791" spans="1:8" x14ac:dyDescent="0.35">
      <c r="A791" s="92"/>
      <c r="C791" s="94">
        <v>10</v>
      </c>
      <c r="D791" s="79" t="s">
        <v>16</v>
      </c>
      <c r="E791" s="40"/>
      <c r="G791" s="52"/>
      <c r="H791" s="52"/>
    </row>
    <row r="792" spans="1:8" x14ac:dyDescent="0.35">
      <c r="A792" s="92"/>
      <c r="C792" s="94" t="s">
        <v>1241</v>
      </c>
      <c r="D792" s="77"/>
      <c r="E792" s="37"/>
      <c r="G792" s="52"/>
      <c r="H792" s="52"/>
    </row>
    <row r="793" spans="1:8" ht="43.8" x14ac:dyDescent="0.35">
      <c r="A793" s="92"/>
      <c r="C793" s="94">
        <v>1</v>
      </c>
      <c r="D793" s="79" t="s">
        <v>1277</v>
      </c>
      <c r="E793" s="37" t="s">
        <v>1585</v>
      </c>
      <c r="G793" s="52"/>
      <c r="H793" s="52"/>
    </row>
    <row r="794" spans="1:8" ht="29.4" x14ac:dyDescent="0.35">
      <c r="A794" s="92"/>
      <c r="C794" s="94">
        <v>2</v>
      </c>
      <c r="D794" s="79" t="s">
        <v>1251</v>
      </c>
      <c r="E794" s="40" t="s">
        <v>1594</v>
      </c>
      <c r="G794" s="52"/>
      <c r="H794" s="52"/>
    </row>
    <row r="795" spans="1:8" ht="29.4" x14ac:dyDescent="0.35">
      <c r="A795" s="92"/>
      <c r="C795" s="94">
        <v>3</v>
      </c>
      <c r="D795" s="79" t="s">
        <v>1244</v>
      </c>
      <c r="E795" s="40" t="s">
        <v>1595</v>
      </c>
      <c r="G795" s="52"/>
      <c r="H795" s="52"/>
    </row>
    <row r="796" spans="1:8" ht="29.4" x14ac:dyDescent="0.35">
      <c r="A796" s="92"/>
      <c r="C796" s="94">
        <v>4</v>
      </c>
      <c r="D796" s="79" t="s">
        <v>1245</v>
      </c>
      <c r="E796" s="40" t="s">
        <v>1596</v>
      </c>
      <c r="G796" s="52"/>
      <c r="H796" s="52"/>
    </row>
    <row r="797" spans="1:8" ht="29.4" x14ac:dyDescent="0.35">
      <c r="A797" s="92"/>
      <c r="C797" s="94">
        <v>5</v>
      </c>
      <c r="D797" s="79" t="s">
        <v>1246</v>
      </c>
      <c r="E797" s="40" t="s">
        <v>1597</v>
      </c>
      <c r="G797" s="52"/>
      <c r="H797" s="52"/>
    </row>
    <row r="798" spans="1:8" x14ac:dyDescent="0.35">
      <c r="A798" s="92"/>
      <c r="C798" s="94">
        <v>6</v>
      </c>
      <c r="D798" s="79" t="s">
        <v>1247</v>
      </c>
      <c r="E798" s="40" t="s">
        <v>1590</v>
      </c>
      <c r="G798" s="52"/>
      <c r="H798" s="52"/>
    </row>
    <row r="799" spans="1:8" ht="29.4" x14ac:dyDescent="0.35">
      <c r="A799" s="92"/>
      <c r="C799" s="94">
        <v>7</v>
      </c>
      <c r="D799" s="79" t="s">
        <v>1248</v>
      </c>
      <c r="E799" s="40" t="s">
        <v>1598</v>
      </c>
      <c r="G799" s="52"/>
      <c r="H799" s="52"/>
    </row>
    <row r="800" spans="1:8" ht="43.8" x14ac:dyDescent="0.35">
      <c r="A800" s="92"/>
      <c r="C800" s="94">
        <v>8</v>
      </c>
      <c r="D800" s="79" t="s">
        <v>1252</v>
      </c>
      <c r="E800" s="40" t="s">
        <v>1592</v>
      </c>
      <c r="G800" s="52"/>
      <c r="H800" s="52"/>
    </row>
    <row r="801" spans="1:8" ht="29.4" x14ac:dyDescent="0.35">
      <c r="A801" s="92"/>
      <c r="C801" s="94">
        <v>9</v>
      </c>
      <c r="D801" s="79" t="s">
        <v>1250</v>
      </c>
      <c r="E801" s="40" t="s">
        <v>1599</v>
      </c>
      <c r="G801" s="52"/>
      <c r="H801" s="52"/>
    </row>
    <row r="802" spans="1:8" x14ac:dyDescent="0.35">
      <c r="A802" s="92"/>
      <c r="C802" s="94">
        <v>10</v>
      </c>
      <c r="D802" s="79" t="s">
        <v>16</v>
      </c>
      <c r="E802" s="37"/>
      <c r="G802" s="52"/>
      <c r="H802" s="52"/>
    </row>
    <row r="803" spans="1:8" ht="43.8" x14ac:dyDescent="0.35">
      <c r="A803" s="92"/>
      <c r="C803" s="94" t="s">
        <v>2</v>
      </c>
      <c r="D803" s="79" t="s">
        <v>113</v>
      </c>
      <c r="E803" s="37"/>
      <c r="F803" s="51" t="s">
        <v>1957</v>
      </c>
      <c r="G803" s="52"/>
      <c r="H803" s="52"/>
    </row>
    <row r="804" spans="1:8" x14ac:dyDescent="0.35">
      <c r="A804" s="92"/>
      <c r="D804" s="77"/>
      <c r="E804" s="37"/>
      <c r="G804" s="52"/>
      <c r="H804" s="52"/>
    </row>
    <row r="805" spans="1:8" s="2" customFormat="1" x14ac:dyDescent="0.35">
      <c r="A805" s="97" t="s">
        <v>653</v>
      </c>
      <c r="B805" s="98" t="s">
        <v>1218</v>
      </c>
      <c r="C805" s="99"/>
      <c r="D805" s="78"/>
      <c r="E805" s="39"/>
      <c r="F805" s="51"/>
      <c r="G805" s="55"/>
      <c r="H805" s="55"/>
    </row>
    <row r="806" spans="1:8" x14ac:dyDescent="0.35">
      <c r="A806" s="92" t="s">
        <v>654</v>
      </c>
      <c r="C806" s="80" t="s">
        <v>228</v>
      </c>
      <c r="D806" s="79" t="s">
        <v>114</v>
      </c>
      <c r="E806" s="37"/>
      <c r="G806" s="52"/>
      <c r="H806" s="52"/>
    </row>
    <row r="807" spans="1:8" ht="29.4" x14ac:dyDescent="0.35">
      <c r="A807" s="92" t="s">
        <v>655</v>
      </c>
      <c r="C807" s="80" t="s">
        <v>230</v>
      </c>
      <c r="D807" s="79" t="s">
        <v>1845</v>
      </c>
      <c r="E807" s="37"/>
      <c r="G807" s="52"/>
      <c r="H807" s="52"/>
    </row>
    <row r="808" spans="1:8" x14ac:dyDescent="0.35">
      <c r="A808" s="92" t="s">
        <v>656</v>
      </c>
      <c r="C808" s="80" t="s">
        <v>232</v>
      </c>
      <c r="D808" s="77"/>
      <c r="E808" s="37"/>
      <c r="G808" s="52"/>
      <c r="H808" s="52"/>
    </row>
    <row r="809" spans="1:8" x14ac:dyDescent="0.35">
      <c r="A809" s="92"/>
      <c r="C809" s="94" t="s">
        <v>1</v>
      </c>
      <c r="D809" s="77"/>
      <c r="E809" s="37"/>
      <c r="G809" s="52"/>
      <c r="H809" s="52"/>
    </row>
    <row r="810" spans="1:8" ht="29.4" x14ac:dyDescent="0.35">
      <c r="A810" s="92"/>
      <c r="C810" s="94">
        <v>1</v>
      </c>
      <c r="D810" s="77" t="s">
        <v>707</v>
      </c>
      <c r="E810" s="37" t="s">
        <v>1600</v>
      </c>
      <c r="G810" s="52"/>
      <c r="H810" s="52"/>
    </row>
    <row r="811" spans="1:8" ht="29.4" x14ac:dyDescent="0.35">
      <c r="A811" s="92"/>
      <c r="C811" s="94">
        <v>2</v>
      </c>
      <c r="D811" s="77" t="s">
        <v>708</v>
      </c>
      <c r="E811" s="37" t="s">
        <v>1601</v>
      </c>
      <c r="G811" s="52"/>
      <c r="H811" s="52"/>
    </row>
    <row r="812" spans="1:8" ht="43.8" x14ac:dyDescent="0.35">
      <c r="A812" s="92"/>
      <c r="C812" s="94">
        <v>3</v>
      </c>
      <c r="D812" s="77" t="s">
        <v>709</v>
      </c>
      <c r="E812" s="37" t="s">
        <v>1602</v>
      </c>
      <c r="G812" s="52"/>
      <c r="H812" s="52"/>
    </row>
    <row r="813" spans="1:8" ht="29.4" x14ac:dyDescent="0.35">
      <c r="A813" s="92"/>
      <c r="C813" s="94">
        <v>4</v>
      </c>
      <c r="D813" s="77" t="s">
        <v>710</v>
      </c>
      <c r="E813" s="37" t="s">
        <v>1603</v>
      </c>
      <c r="G813" s="52"/>
      <c r="H813" s="52"/>
    </row>
    <row r="814" spans="1:8" x14ac:dyDescent="0.35">
      <c r="A814" s="92"/>
      <c r="C814" s="94">
        <v>5</v>
      </c>
      <c r="D814" s="77" t="s">
        <v>16</v>
      </c>
      <c r="E814" s="37"/>
      <c r="G814" s="52"/>
      <c r="H814" s="52"/>
    </row>
    <row r="815" spans="1:8" x14ac:dyDescent="0.35">
      <c r="A815" s="92"/>
      <c r="C815" s="94" t="s">
        <v>115</v>
      </c>
      <c r="D815" s="77"/>
      <c r="E815" s="37"/>
      <c r="G815" s="52"/>
      <c r="H815" s="52"/>
    </row>
    <row r="816" spans="1:8" ht="29.4" x14ac:dyDescent="0.35">
      <c r="A816" s="92"/>
      <c r="C816" s="94">
        <v>3</v>
      </c>
      <c r="D816" s="77" t="s">
        <v>711</v>
      </c>
      <c r="E816" s="37"/>
      <c r="G816" s="52"/>
      <c r="H816" s="52"/>
    </row>
    <row r="817" spans="1:8" ht="29.4" x14ac:dyDescent="0.35">
      <c r="A817" s="92"/>
      <c r="C817" s="94">
        <v>4</v>
      </c>
      <c r="D817" s="77" t="s">
        <v>712</v>
      </c>
      <c r="E817" s="37" t="s">
        <v>712</v>
      </c>
      <c r="G817" s="52"/>
      <c r="H817" s="52"/>
    </row>
    <row r="818" spans="1:8" ht="29.4" x14ac:dyDescent="0.35">
      <c r="A818" s="92"/>
      <c r="C818" s="94">
        <v>5</v>
      </c>
      <c r="D818" s="77" t="s">
        <v>713</v>
      </c>
      <c r="E818" s="37" t="s">
        <v>1604</v>
      </c>
      <c r="G818" s="52"/>
      <c r="H818" s="52"/>
    </row>
    <row r="819" spans="1:8" x14ac:dyDescent="0.35">
      <c r="A819" s="92"/>
      <c r="C819" s="94">
        <v>6</v>
      </c>
      <c r="D819" s="77" t="s">
        <v>714</v>
      </c>
      <c r="E819" s="37" t="s">
        <v>1605</v>
      </c>
      <c r="G819" s="52"/>
      <c r="H819" s="52"/>
    </row>
    <row r="820" spans="1:8" x14ac:dyDescent="0.35">
      <c r="A820" s="92"/>
      <c r="C820" s="94">
        <v>7</v>
      </c>
      <c r="D820" s="77" t="s">
        <v>715</v>
      </c>
      <c r="E820" s="37" t="s">
        <v>1605</v>
      </c>
      <c r="G820" s="52"/>
      <c r="H820" s="52"/>
    </row>
    <row r="821" spans="1:8" x14ac:dyDescent="0.35">
      <c r="A821" s="92"/>
      <c r="C821" s="94">
        <v>8</v>
      </c>
      <c r="D821" s="77" t="s">
        <v>716</v>
      </c>
      <c r="E821" s="37" t="s">
        <v>1606</v>
      </c>
      <c r="G821" s="52"/>
      <c r="H821" s="52"/>
    </row>
    <row r="822" spans="1:8" x14ac:dyDescent="0.35">
      <c r="A822" s="92"/>
      <c r="C822" s="94">
        <v>9</v>
      </c>
      <c r="D822" s="77" t="s">
        <v>717</v>
      </c>
      <c r="E822" s="37" t="s">
        <v>1607</v>
      </c>
      <c r="G822" s="52"/>
      <c r="H822" s="52"/>
    </row>
    <row r="823" spans="1:8" ht="29.4" x14ac:dyDescent="0.35">
      <c r="A823" s="92"/>
      <c r="C823" s="94">
        <v>10</v>
      </c>
      <c r="D823" s="77" t="s">
        <v>718</v>
      </c>
      <c r="E823" s="37" t="s">
        <v>1608</v>
      </c>
      <c r="G823" s="52"/>
      <c r="H823" s="52"/>
    </row>
    <row r="824" spans="1:8" x14ac:dyDescent="0.35">
      <c r="A824" s="92"/>
      <c r="C824" s="94">
        <v>11</v>
      </c>
      <c r="D824" s="77" t="s">
        <v>719</v>
      </c>
      <c r="E824" s="37" t="s">
        <v>1609</v>
      </c>
      <c r="G824" s="52"/>
      <c r="H824" s="52"/>
    </row>
    <row r="825" spans="1:8" ht="43.8" x14ac:dyDescent="0.35">
      <c r="A825" s="92"/>
      <c r="C825" s="94">
        <v>12</v>
      </c>
      <c r="D825" s="77" t="s">
        <v>720</v>
      </c>
      <c r="E825" s="37" t="s">
        <v>1610</v>
      </c>
      <c r="G825" s="52"/>
      <c r="H825" s="52"/>
    </row>
    <row r="826" spans="1:8" ht="29.4" x14ac:dyDescent="0.35">
      <c r="A826" s="92"/>
      <c r="C826" s="94">
        <v>13</v>
      </c>
      <c r="D826" s="77" t="s">
        <v>721</v>
      </c>
      <c r="E826" s="37" t="s">
        <v>1611</v>
      </c>
      <c r="G826" s="52"/>
      <c r="H826" s="52"/>
    </row>
    <row r="827" spans="1:8" x14ac:dyDescent="0.35">
      <c r="A827" s="92"/>
      <c r="C827" s="94">
        <v>14</v>
      </c>
      <c r="D827" s="77" t="s">
        <v>16</v>
      </c>
      <c r="E827" s="37"/>
      <c r="G827" s="52"/>
      <c r="H827" s="52"/>
    </row>
    <row r="828" spans="1:8" x14ac:dyDescent="0.35">
      <c r="A828" s="92"/>
      <c r="C828" s="94" t="s">
        <v>116</v>
      </c>
      <c r="D828" s="77"/>
      <c r="E828" s="37"/>
      <c r="G828" s="52"/>
      <c r="H828" s="52"/>
    </row>
    <row r="829" spans="1:8" x14ac:dyDescent="0.35">
      <c r="A829" s="92"/>
      <c r="C829" s="94">
        <v>3</v>
      </c>
      <c r="D829" s="77" t="s">
        <v>722</v>
      </c>
      <c r="E829" s="37"/>
      <c r="G829" s="52"/>
      <c r="H829" s="52"/>
    </row>
    <row r="830" spans="1:8" ht="58.2" x14ac:dyDescent="0.35">
      <c r="A830" s="92"/>
      <c r="C830" s="94">
        <v>4</v>
      </c>
      <c r="D830" s="77" t="s">
        <v>723</v>
      </c>
      <c r="E830" s="37" t="s">
        <v>1612</v>
      </c>
      <c r="G830" s="52"/>
      <c r="H830" s="52"/>
    </row>
    <row r="831" spans="1:8" x14ac:dyDescent="0.35">
      <c r="A831" s="92"/>
      <c r="C831" s="94">
        <v>5</v>
      </c>
      <c r="D831" s="77" t="s">
        <v>724</v>
      </c>
      <c r="E831" s="37" t="s">
        <v>1613</v>
      </c>
      <c r="G831" s="52"/>
      <c r="H831" s="52"/>
    </row>
    <row r="832" spans="1:8" x14ac:dyDescent="0.35">
      <c r="A832" s="92"/>
      <c r="C832" s="94">
        <v>6</v>
      </c>
      <c r="D832" s="77" t="s">
        <v>725</v>
      </c>
      <c r="E832" s="37" t="s">
        <v>1613</v>
      </c>
      <c r="G832" s="52"/>
      <c r="H832" s="52"/>
    </row>
    <row r="833" spans="1:8" ht="29.4" x14ac:dyDescent="0.35">
      <c r="A833" s="92"/>
      <c r="C833" s="94">
        <v>7</v>
      </c>
      <c r="D833" s="77" t="s">
        <v>726</v>
      </c>
      <c r="E833" s="37" t="s">
        <v>1614</v>
      </c>
      <c r="G833" s="52"/>
      <c r="H833" s="52"/>
    </row>
    <row r="834" spans="1:8" ht="87" x14ac:dyDescent="0.35">
      <c r="A834" s="92"/>
      <c r="C834" s="94">
        <v>8</v>
      </c>
      <c r="D834" s="77" t="s">
        <v>727</v>
      </c>
      <c r="E834" s="37" t="s">
        <v>1615</v>
      </c>
      <c r="G834" s="52"/>
      <c r="H834" s="52"/>
    </row>
    <row r="835" spans="1:8" ht="61.5" customHeight="1" x14ac:dyDescent="0.35">
      <c r="A835" s="92"/>
      <c r="C835" s="94">
        <v>9</v>
      </c>
      <c r="D835" s="77" t="s">
        <v>1278</v>
      </c>
      <c r="E835" s="37" t="s">
        <v>1616</v>
      </c>
      <c r="G835" s="52"/>
      <c r="H835" s="52"/>
    </row>
    <row r="836" spans="1:8" ht="29.4" x14ac:dyDescent="0.35">
      <c r="A836" s="92"/>
      <c r="C836" s="94">
        <v>10</v>
      </c>
      <c r="D836" s="77" t="s">
        <v>728</v>
      </c>
      <c r="E836" s="37" t="s">
        <v>1616</v>
      </c>
      <c r="G836" s="52"/>
      <c r="H836" s="52"/>
    </row>
    <row r="837" spans="1:8" ht="29.4" x14ac:dyDescent="0.35">
      <c r="A837" s="92"/>
      <c r="C837" s="94">
        <v>11</v>
      </c>
      <c r="D837" s="77" t="s">
        <v>729</v>
      </c>
      <c r="E837" s="37" t="s">
        <v>1616</v>
      </c>
      <c r="G837" s="52"/>
      <c r="H837" s="52"/>
    </row>
    <row r="838" spans="1:8" ht="29.4" x14ac:dyDescent="0.35">
      <c r="A838" s="92"/>
      <c r="C838" s="94">
        <v>12</v>
      </c>
      <c r="D838" s="77" t="s">
        <v>730</v>
      </c>
      <c r="E838" s="37" t="s">
        <v>1617</v>
      </c>
      <c r="G838" s="52"/>
      <c r="H838" s="52"/>
    </row>
    <row r="839" spans="1:8" ht="29.4" x14ac:dyDescent="0.35">
      <c r="A839" s="92"/>
      <c r="C839" s="94">
        <v>13</v>
      </c>
      <c r="D839" s="77" t="s">
        <v>731</v>
      </c>
      <c r="E839" s="37" t="s">
        <v>1618</v>
      </c>
      <c r="G839" s="52"/>
      <c r="H839" s="52"/>
    </row>
    <row r="840" spans="1:8" ht="58.2" x14ac:dyDescent="0.35">
      <c r="A840" s="92"/>
      <c r="C840" s="94">
        <v>14</v>
      </c>
      <c r="D840" s="77" t="s">
        <v>1279</v>
      </c>
      <c r="E840" s="37" t="s">
        <v>1616</v>
      </c>
      <c r="G840" s="52"/>
      <c r="H840" s="52"/>
    </row>
    <row r="841" spans="1:8" x14ac:dyDescent="0.35">
      <c r="A841" s="92"/>
      <c r="C841" s="94">
        <v>15</v>
      </c>
      <c r="D841" s="77" t="s">
        <v>732</v>
      </c>
      <c r="E841" s="37" t="s">
        <v>1619</v>
      </c>
      <c r="G841" s="52"/>
      <c r="H841" s="52"/>
    </row>
    <row r="842" spans="1:8" ht="29.4" x14ac:dyDescent="0.35">
      <c r="A842" s="92"/>
      <c r="C842" s="94">
        <v>16</v>
      </c>
      <c r="D842" s="77" t="s">
        <v>733</v>
      </c>
      <c r="E842" s="37" t="s">
        <v>1620</v>
      </c>
      <c r="G842" s="52"/>
      <c r="H842" s="52"/>
    </row>
    <row r="843" spans="1:8" ht="29.4" x14ac:dyDescent="0.35">
      <c r="A843" s="92"/>
      <c r="C843" s="94">
        <v>17</v>
      </c>
      <c r="D843" s="77" t="s">
        <v>734</v>
      </c>
      <c r="E843" s="37" t="s">
        <v>1621</v>
      </c>
      <c r="G843" s="52"/>
      <c r="H843" s="52"/>
    </row>
    <row r="844" spans="1:8" ht="29.4" x14ac:dyDescent="0.35">
      <c r="A844" s="92"/>
      <c r="C844" s="94">
        <v>18</v>
      </c>
      <c r="D844" s="77" t="s">
        <v>735</v>
      </c>
      <c r="E844" s="37" t="s">
        <v>1622</v>
      </c>
      <c r="G844" s="52"/>
      <c r="H844" s="52"/>
    </row>
    <row r="845" spans="1:8" ht="29.4" x14ac:dyDescent="0.35">
      <c r="A845" s="92"/>
      <c r="C845" s="94">
        <v>19</v>
      </c>
      <c r="D845" s="77" t="s">
        <v>736</v>
      </c>
      <c r="E845" s="37" t="s">
        <v>1623</v>
      </c>
      <c r="G845" s="52"/>
      <c r="H845" s="52"/>
    </row>
    <row r="846" spans="1:8" ht="29.4" x14ac:dyDescent="0.35">
      <c r="A846" s="92"/>
      <c r="C846" s="94">
        <v>20</v>
      </c>
      <c r="D846" s="77" t="s">
        <v>737</v>
      </c>
      <c r="E846" s="37" t="s">
        <v>1624</v>
      </c>
      <c r="G846" s="52"/>
      <c r="H846" s="52"/>
    </row>
    <row r="847" spans="1:8" ht="29.4" x14ac:dyDescent="0.35">
      <c r="A847" s="92"/>
      <c r="C847" s="94">
        <v>21</v>
      </c>
      <c r="D847" s="77" t="s">
        <v>738</v>
      </c>
      <c r="E847" s="37" t="s">
        <v>1624</v>
      </c>
      <c r="G847" s="52"/>
      <c r="H847" s="52"/>
    </row>
    <row r="848" spans="1:8" ht="29.4" x14ac:dyDescent="0.35">
      <c r="A848" s="92"/>
      <c r="C848" s="94">
        <v>22</v>
      </c>
      <c r="D848" s="77" t="s">
        <v>739</v>
      </c>
      <c r="E848" s="37" t="s">
        <v>1624</v>
      </c>
      <c r="G848" s="52"/>
      <c r="H848" s="52"/>
    </row>
    <row r="849" spans="1:8" ht="29.4" x14ac:dyDescent="0.35">
      <c r="A849" s="92"/>
      <c r="C849" s="94">
        <v>23</v>
      </c>
      <c r="D849" s="77" t="s">
        <v>740</v>
      </c>
      <c r="E849" s="37" t="s">
        <v>1624</v>
      </c>
      <c r="G849" s="52"/>
      <c r="H849" s="52"/>
    </row>
    <row r="850" spans="1:8" ht="29.4" x14ac:dyDescent="0.35">
      <c r="A850" s="92"/>
      <c r="C850" s="94">
        <v>24</v>
      </c>
      <c r="D850" s="77" t="s">
        <v>741</v>
      </c>
      <c r="E850" s="37" t="s">
        <v>1624</v>
      </c>
      <c r="G850" s="52"/>
      <c r="H850" s="52"/>
    </row>
    <row r="851" spans="1:8" ht="29.4" x14ac:dyDescent="0.35">
      <c r="A851" s="92"/>
      <c r="C851" s="94">
        <v>25</v>
      </c>
      <c r="D851" s="77" t="s">
        <v>742</v>
      </c>
      <c r="E851" s="37" t="s">
        <v>1624</v>
      </c>
      <c r="G851" s="52"/>
      <c r="H851" s="52"/>
    </row>
    <row r="852" spans="1:8" ht="29.4" x14ac:dyDescent="0.35">
      <c r="A852" s="92"/>
      <c r="C852" s="94">
        <v>26</v>
      </c>
      <c r="D852" s="77" t="s">
        <v>743</v>
      </c>
      <c r="E852" s="37" t="s">
        <v>1624</v>
      </c>
      <c r="G852" s="52"/>
      <c r="H852" s="52"/>
    </row>
    <row r="853" spans="1:8" x14ac:dyDescent="0.35">
      <c r="A853" s="92"/>
      <c r="C853" s="94">
        <v>27</v>
      </c>
      <c r="D853" s="77" t="s">
        <v>744</v>
      </c>
      <c r="E853" s="37"/>
      <c r="G853" s="52"/>
      <c r="H853" s="52"/>
    </row>
    <row r="854" spans="1:8" x14ac:dyDescent="0.35">
      <c r="A854" s="92"/>
      <c r="C854" s="94">
        <v>28</v>
      </c>
      <c r="D854" s="77" t="s">
        <v>16</v>
      </c>
      <c r="E854" s="37" t="s">
        <v>16</v>
      </c>
      <c r="G854" s="52"/>
      <c r="H854" s="52"/>
    </row>
    <row r="855" spans="1:8" x14ac:dyDescent="0.35">
      <c r="A855" s="92"/>
      <c r="C855" s="94" t="s">
        <v>117</v>
      </c>
      <c r="D855" s="77"/>
      <c r="E855" s="37"/>
      <c r="G855" s="52"/>
      <c r="H855" s="52"/>
    </row>
    <row r="856" spans="1:8" ht="19.5" customHeight="1" x14ac:dyDescent="0.35">
      <c r="A856" s="92"/>
      <c r="C856" s="94">
        <v>3</v>
      </c>
      <c r="D856" s="77" t="s">
        <v>745</v>
      </c>
      <c r="E856" s="37"/>
      <c r="G856" s="52"/>
      <c r="H856" s="52"/>
    </row>
    <row r="857" spans="1:8" ht="29.4" x14ac:dyDescent="0.35">
      <c r="A857" s="92"/>
      <c r="C857" s="94">
        <v>4</v>
      </c>
      <c r="D857" s="77" t="s">
        <v>746</v>
      </c>
      <c r="E857" s="37" t="s">
        <v>1625</v>
      </c>
      <c r="G857" s="52"/>
      <c r="H857" s="52"/>
    </row>
    <row r="858" spans="1:8" ht="29.4" x14ac:dyDescent="0.35">
      <c r="A858" s="92"/>
      <c r="C858" s="94">
        <v>5</v>
      </c>
      <c r="D858" s="77" t="s">
        <v>747</v>
      </c>
      <c r="E858" s="37" t="s">
        <v>1626</v>
      </c>
      <c r="G858" s="52"/>
      <c r="H858" s="52"/>
    </row>
    <row r="859" spans="1:8" ht="29.4" x14ac:dyDescent="0.35">
      <c r="A859" s="92"/>
      <c r="C859" s="94">
        <v>6</v>
      </c>
      <c r="D859" s="77" t="s">
        <v>748</v>
      </c>
      <c r="E859" s="37" t="s">
        <v>1613</v>
      </c>
      <c r="G859" s="52"/>
      <c r="H859" s="52"/>
    </row>
    <row r="860" spans="1:8" ht="29.4" x14ac:dyDescent="0.35">
      <c r="A860" s="92"/>
      <c r="C860" s="94">
        <v>7</v>
      </c>
      <c r="D860" s="77" t="s">
        <v>749</v>
      </c>
      <c r="E860" s="37" t="s">
        <v>1613</v>
      </c>
      <c r="G860" s="52"/>
      <c r="H860" s="52"/>
    </row>
    <row r="861" spans="1:8" ht="29.4" x14ac:dyDescent="0.35">
      <c r="A861" s="92"/>
      <c r="C861" s="94">
        <v>8</v>
      </c>
      <c r="D861" s="77" t="s">
        <v>750</v>
      </c>
      <c r="E861" s="37" t="s">
        <v>1614</v>
      </c>
      <c r="G861" s="52"/>
      <c r="H861" s="52"/>
    </row>
    <row r="862" spans="1:8" ht="58.2" x14ac:dyDescent="0.35">
      <c r="A862" s="92"/>
      <c r="C862" s="94">
        <v>9</v>
      </c>
      <c r="D862" s="77" t="s">
        <v>662</v>
      </c>
      <c r="E862" s="37" t="s">
        <v>1627</v>
      </c>
      <c r="G862" s="52"/>
      <c r="H862" s="52"/>
    </row>
    <row r="863" spans="1:8" ht="101.4" x14ac:dyDescent="0.35">
      <c r="A863" s="92"/>
      <c r="C863" s="94">
        <v>10</v>
      </c>
      <c r="D863" s="77" t="s">
        <v>1280</v>
      </c>
      <c r="E863" s="37" t="s">
        <v>1628</v>
      </c>
      <c r="G863" s="52"/>
      <c r="H863" s="52"/>
    </row>
    <row r="864" spans="1:8" ht="43.8" x14ac:dyDescent="0.35">
      <c r="A864" s="92"/>
      <c r="C864" s="94">
        <v>11</v>
      </c>
      <c r="D864" s="77" t="s">
        <v>1281</v>
      </c>
      <c r="E864" s="37" t="s">
        <v>1629</v>
      </c>
      <c r="G864" s="52"/>
      <c r="H864" s="52"/>
    </row>
    <row r="865" spans="1:8" x14ac:dyDescent="0.35">
      <c r="A865" s="92"/>
      <c r="C865" s="94">
        <v>12</v>
      </c>
      <c r="D865" s="77" t="s">
        <v>16</v>
      </c>
      <c r="E865" s="37"/>
      <c r="G865" s="52"/>
      <c r="H865" s="52"/>
    </row>
    <row r="866" spans="1:8" x14ac:dyDescent="0.35">
      <c r="A866" s="92"/>
      <c r="C866" s="94" t="s">
        <v>118</v>
      </c>
      <c r="D866" s="77"/>
      <c r="E866" s="37"/>
      <c r="G866" s="52"/>
      <c r="H866" s="52"/>
    </row>
    <row r="867" spans="1:8" ht="29.4" x14ac:dyDescent="0.35">
      <c r="A867" s="92"/>
      <c r="C867" s="94">
        <v>3</v>
      </c>
      <c r="D867" s="77" t="s">
        <v>751</v>
      </c>
      <c r="E867" s="37" t="s">
        <v>1630</v>
      </c>
      <c r="G867" s="52"/>
      <c r="H867" s="52"/>
    </row>
    <row r="868" spans="1:8" ht="29.4" x14ac:dyDescent="0.35">
      <c r="A868" s="92"/>
      <c r="C868" s="94">
        <v>4</v>
      </c>
      <c r="D868" s="77" t="s">
        <v>752</v>
      </c>
      <c r="E868" s="37" t="s">
        <v>1613</v>
      </c>
      <c r="G868" s="52"/>
      <c r="H868" s="52"/>
    </row>
    <row r="869" spans="1:8" ht="29.4" x14ac:dyDescent="0.35">
      <c r="A869" s="92"/>
      <c r="C869" s="94">
        <v>5</v>
      </c>
      <c r="D869" s="77" t="s">
        <v>753</v>
      </c>
      <c r="E869" s="37" t="s">
        <v>1613</v>
      </c>
      <c r="G869" s="52"/>
      <c r="H869" s="52"/>
    </row>
    <row r="870" spans="1:8" ht="29.4" x14ac:dyDescent="0.35">
      <c r="A870" s="92"/>
      <c r="C870" s="94">
        <v>6</v>
      </c>
      <c r="D870" s="77" t="s">
        <v>1282</v>
      </c>
      <c r="E870" s="37" t="s">
        <v>1631</v>
      </c>
      <c r="G870" s="52"/>
      <c r="H870" s="52"/>
    </row>
    <row r="871" spans="1:8" ht="58.2" x14ac:dyDescent="0.35">
      <c r="A871" s="92"/>
      <c r="C871" s="94">
        <v>7</v>
      </c>
      <c r="D871" s="77" t="s">
        <v>662</v>
      </c>
      <c r="E871" s="37" t="s">
        <v>1627</v>
      </c>
      <c r="G871" s="52"/>
      <c r="H871" s="52"/>
    </row>
    <row r="872" spans="1:8" ht="43.8" x14ac:dyDescent="0.35">
      <c r="A872" s="92"/>
      <c r="C872" s="94">
        <v>8</v>
      </c>
      <c r="D872" s="77" t="s">
        <v>754</v>
      </c>
      <c r="E872" s="37" t="s">
        <v>1628</v>
      </c>
      <c r="G872" s="52"/>
      <c r="H872" s="52"/>
    </row>
    <row r="873" spans="1:8" ht="58.2" x14ac:dyDescent="0.35">
      <c r="A873" s="92"/>
      <c r="C873" s="94">
        <v>9</v>
      </c>
      <c r="D873" s="77" t="s">
        <v>755</v>
      </c>
      <c r="E873" s="37" t="s">
        <v>1628</v>
      </c>
      <c r="G873" s="52"/>
      <c r="H873" s="52"/>
    </row>
    <row r="874" spans="1:8" ht="29.4" x14ac:dyDescent="0.35">
      <c r="A874" s="92"/>
      <c r="C874" s="94">
        <v>10</v>
      </c>
      <c r="D874" s="77" t="s">
        <v>756</v>
      </c>
      <c r="E874" s="37" t="s">
        <v>1632</v>
      </c>
      <c r="G874" s="52"/>
      <c r="H874" s="52"/>
    </row>
    <row r="875" spans="1:8" ht="43.8" x14ac:dyDescent="0.35">
      <c r="A875" s="92"/>
      <c r="C875" s="94">
        <v>11</v>
      </c>
      <c r="D875" s="77" t="s">
        <v>757</v>
      </c>
      <c r="E875" s="37" t="s">
        <v>1632</v>
      </c>
      <c r="G875" s="52"/>
      <c r="H875" s="52"/>
    </row>
    <row r="876" spans="1:8" ht="58.2" x14ac:dyDescent="0.35">
      <c r="A876" s="92"/>
      <c r="C876" s="94">
        <v>12</v>
      </c>
      <c r="D876" s="77" t="s">
        <v>758</v>
      </c>
      <c r="E876" s="37" t="s">
        <v>1633</v>
      </c>
      <c r="G876" s="52"/>
      <c r="H876" s="52"/>
    </row>
    <row r="877" spans="1:8" ht="29.4" x14ac:dyDescent="0.35">
      <c r="A877" s="92"/>
      <c r="C877" s="94">
        <v>13</v>
      </c>
      <c r="D877" s="77" t="s">
        <v>759</v>
      </c>
      <c r="E877" s="37" t="s">
        <v>1634</v>
      </c>
      <c r="G877" s="52"/>
      <c r="H877" s="52"/>
    </row>
    <row r="878" spans="1:8" x14ac:dyDescent="0.35">
      <c r="A878" s="92"/>
      <c r="C878" s="94">
        <v>14</v>
      </c>
      <c r="D878" s="77" t="s">
        <v>760</v>
      </c>
      <c r="E878" s="37" t="s">
        <v>1635</v>
      </c>
      <c r="G878" s="52"/>
      <c r="H878" s="52"/>
    </row>
    <row r="879" spans="1:8" ht="29.4" x14ac:dyDescent="0.35">
      <c r="A879" s="92"/>
      <c r="C879" s="94">
        <v>15</v>
      </c>
      <c r="D879" s="77" t="s">
        <v>761</v>
      </c>
      <c r="E879" s="37" t="s">
        <v>1636</v>
      </c>
      <c r="G879" s="52"/>
      <c r="H879" s="52"/>
    </row>
    <row r="880" spans="1:8" ht="43.8" x14ac:dyDescent="0.35">
      <c r="A880" s="92"/>
      <c r="C880" s="94">
        <v>16</v>
      </c>
      <c r="D880" s="77" t="s">
        <v>762</v>
      </c>
      <c r="E880" s="37" t="s">
        <v>1637</v>
      </c>
      <c r="G880" s="52"/>
      <c r="H880" s="52"/>
    </row>
    <row r="881" spans="1:8" ht="29.4" x14ac:dyDescent="0.35">
      <c r="A881" s="92"/>
      <c r="C881" s="94">
        <v>17</v>
      </c>
      <c r="D881" s="77" t="s">
        <v>763</v>
      </c>
      <c r="E881" s="37" t="s">
        <v>1584</v>
      </c>
      <c r="G881" s="52"/>
      <c r="H881" s="52"/>
    </row>
    <row r="882" spans="1:8" x14ac:dyDescent="0.35">
      <c r="A882" s="92"/>
      <c r="C882" s="94">
        <v>18</v>
      </c>
      <c r="D882" s="77" t="s">
        <v>16</v>
      </c>
      <c r="E882" s="37"/>
      <c r="G882" s="52"/>
      <c r="H882" s="52"/>
    </row>
    <row r="883" spans="1:8" x14ac:dyDescent="0.35">
      <c r="A883" s="92"/>
      <c r="C883" s="94" t="s">
        <v>119</v>
      </c>
      <c r="D883" s="77"/>
      <c r="E883" s="37"/>
      <c r="G883" s="52"/>
      <c r="H883" s="52"/>
    </row>
    <row r="884" spans="1:8" ht="29.4" x14ac:dyDescent="0.35">
      <c r="A884" s="92"/>
      <c r="C884" s="94">
        <v>3</v>
      </c>
      <c r="D884" s="77" t="s">
        <v>764</v>
      </c>
      <c r="E884" s="37"/>
      <c r="G884" s="52"/>
      <c r="H884" s="52"/>
    </row>
    <row r="885" spans="1:8" x14ac:dyDescent="0.35">
      <c r="A885" s="92"/>
      <c r="C885" s="94">
        <v>4</v>
      </c>
      <c r="D885" s="77" t="s">
        <v>1283</v>
      </c>
      <c r="E885" s="37" t="s">
        <v>1613</v>
      </c>
      <c r="G885" s="52"/>
      <c r="H885" s="52"/>
    </row>
    <row r="886" spans="1:8" ht="29.4" x14ac:dyDescent="0.35">
      <c r="A886" s="92"/>
      <c r="C886" s="94">
        <v>5</v>
      </c>
      <c r="D886" s="77" t="s">
        <v>765</v>
      </c>
      <c r="E886" s="37" t="s">
        <v>1613</v>
      </c>
      <c r="G886" s="52"/>
      <c r="H886" s="52"/>
    </row>
    <row r="887" spans="1:8" ht="29.4" x14ac:dyDescent="0.35">
      <c r="A887" s="92"/>
      <c r="C887" s="94">
        <v>6</v>
      </c>
      <c r="D887" s="77" t="s">
        <v>1284</v>
      </c>
      <c r="E887" s="37" t="s">
        <v>1638</v>
      </c>
      <c r="G887" s="52"/>
      <c r="H887" s="52"/>
    </row>
    <row r="888" spans="1:8" ht="58.2" x14ac:dyDescent="0.35">
      <c r="A888" s="92"/>
      <c r="C888" s="94">
        <v>7</v>
      </c>
      <c r="D888" s="77" t="s">
        <v>662</v>
      </c>
      <c r="E888" s="37" t="s">
        <v>1627</v>
      </c>
      <c r="G888" s="52"/>
      <c r="H888" s="52"/>
    </row>
    <row r="889" spans="1:8" ht="43.8" x14ac:dyDescent="0.35">
      <c r="A889" s="92"/>
      <c r="C889" s="94">
        <v>8</v>
      </c>
      <c r="D889" s="77" t="s">
        <v>766</v>
      </c>
      <c r="E889" s="37" t="s">
        <v>1628</v>
      </c>
      <c r="G889" s="52"/>
      <c r="H889" s="52"/>
    </row>
    <row r="890" spans="1:8" x14ac:dyDescent="0.35">
      <c r="A890" s="92"/>
      <c r="C890" s="94">
        <v>9</v>
      </c>
      <c r="D890" s="77" t="s">
        <v>767</v>
      </c>
      <c r="E890" s="37" t="s">
        <v>1639</v>
      </c>
      <c r="G890" s="52"/>
      <c r="H890" s="52"/>
    </row>
    <row r="891" spans="1:8" ht="29.4" x14ac:dyDescent="0.35">
      <c r="A891" s="92"/>
      <c r="C891" s="94">
        <v>10</v>
      </c>
      <c r="D891" s="77" t="s">
        <v>768</v>
      </c>
      <c r="E891" s="37" t="s">
        <v>1584</v>
      </c>
      <c r="G891" s="52"/>
      <c r="H891" s="52"/>
    </row>
    <row r="892" spans="1:8" x14ac:dyDescent="0.35">
      <c r="A892" s="92"/>
      <c r="C892" s="94">
        <v>11</v>
      </c>
      <c r="D892" s="77" t="s">
        <v>16</v>
      </c>
      <c r="E892" s="37"/>
      <c r="G892" s="52"/>
      <c r="H892" s="52"/>
    </row>
    <row r="893" spans="1:8" x14ac:dyDescent="0.35">
      <c r="A893" s="92"/>
      <c r="C893" s="94" t="s">
        <v>1817</v>
      </c>
      <c r="D893" s="77"/>
      <c r="E893" s="37"/>
      <c r="G893" s="52"/>
      <c r="H893" s="52"/>
    </row>
    <row r="894" spans="1:8" ht="51" customHeight="1" x14ac:dyDescent="0.35">
      <c r="A894" s="92"/>
      <c r="C894" s="94" t="s">
        <v>1778</v>
      </c>
      <c r="D894" s="77" t="s">
        <v>1819</v>
      </c>
      <c r="E894" s="37"/>
      <c r="G894" s="52"/>
      <c r="H894" s="52"/>
    </row>
    <row r="895" spans="1:8" ht="34.5" customHeight="1" x14ac:dyDescent="0.35">
      <c r="A895" s="92"/>
      <c r="C895" s="94" t="s">
        <v>1777</v>
      </c>
      <c r="D895" s="77" t="s">
        <v>1821</v>
      </c>
      <c r="E895" s="37"/>
      <c r="G895" s="52"/>
      <c r="H895" s="52"/>
    </row>
    <row r="896" spans="1:8" ht="32.25" customHeight="1" x14ac:dyDescent="0.35">
      <c r="A896" s="92"/>
      <c r="C896" s="94" t="s">
        <v>1779</v>
      </c>
      <c r="D896" s="77" t="s">
        <v>1820</v>
      </c>
      <c r="E896" s="37"/>
      <c r="G896" s="52"/>
      <c r="H896" s="52"/>
    </row>
    <row r="897" spans="1:8" x14ac:dyDescent="0.35">
      <c r="A897" s="92"/>
      <c r="C897" s="94" t="s">
        <v>1786</v>
      </c>
      <c r="D897" s="77" t="s">
        <v>394</v>
      </c>
      <c r="E897" s="37"/>
      <c r="G897" s="52"/>
      <c r="H897" s="52"/>
    </row>
    <row r="898" spans="1:8" x14ac:dyDescent="0.35">
      <c r="A898" s="92"/>
      <c r="C898" s="94" t="s">
        <v>1818</v>
      </c>
      <c r="D898" s="77"/>
      <c r="E898" s="37"/>
      <c r="G898" s="52"/>
      <c r="H898" s="52"/>
    </row>
    <row r="899" spans="1:8" ht="29.4" x14ac:dyDescent="0.35">
      <c r="A899" s="92"/>
      <c r="C899" s="94" t="s">
        <v>1822</v>
      </c>
      <c r="D899" s="77" t="s">
        <v>1823</v>
      </c>
      <c r="E899" s="37"/>
      <c r="G899" s="52"/>
      <c r="H899" s="52"/>
    </row>
    <row r="900" spans="1:8" ht="31.5" customHeight="1" x14ac:dyDescent="0.35">
      <c r="A900" s="92"/>
      <c r="C900" s="94" t="s">
        <v>1777</v>
      </c>
      <c r="D900" s="77" t="s">
        <v>1064</v>
      </c>
      <c r="E900" s="37"/>
      <c r="G900" s="52"/>
      <c r="H900" s="52"/>
    </row>
    <row r="901" spans="1:8" ht="72.599999999999994" x14ac:dyDescent="0.35">
      <c r="A901" s="92"/>
      <c r="C901" s="94" t="s">
        <v>1779</v>
      </c>
      <c r="D901" s="77" t="s">
        <v>1230</v>
      </c>
      <c r="E901" s="37"/>
      <c r="G901" s="52"/>
      <c r="H901" s="52"/>
    </row>
    <row r="902" spans="1:8" x14ac:dyDescent="0.35">
      <c r="A902" s="92"/>
      <c r="C902" s="94" t="s">
        <v>1786</v>
      </c>
      <c r="D902" s="77" t="s">
        <v>394</v>
      </c>
      <c r="E902" s="37"/>
      <c r="G902" s="52"/>
      <c r="H902" s="52"/>
    </row>
    <row r="903" spans="1:8" x14ac:dyDescent="0.35">
      <c r="A903" s="92"/>
      <c r="C903" s="94" t="s">
        <v>1824</v>
      </c>
      <c r="D903" s="77"/>
      <c r="E903" s="37"/>
      <c r="G903" s="52"/>
      <c r="H903" s="52"/>
    </row>
    <row r="904" spans="1:8" ht="58.2" x14ac:dyDescent="0.35">
      <c r="A904" s="92"/>
      <c r="C904" s="94">
        <v>1</v>
      </c>
      <c r="D904" s="77" t="s">
        <v>1285</v>
      </c>
      <c r="E904" s="37" t="s">
        <v>1600</v>
      </c>
      <c r="G904" s="52"/>
      <c r="H904" s="52"/>
    </row>
    <row r="905" spans="1:8" ht="29.4" x14ac:dyDescent="0.35">
      <c r="A905" s="92"/>
      <c r="C905" s="94">
        <v>2</v>
      </c>
      <c r="D905" s="77" t="s">
        <v>1286</v>
      </c>
      <c r="E905" s="37" t="s">
        <v>1640</v>
      </c>
      <c r="G905" s="52"/>
      <c r="H905" s="52"/>
    </row>
    <row r="906" spans="1:8" ht="43.8" x14ac:dyDescent="0.35">
      <c r="A906" s="92"/>
      <c r="C906" s="94">
        <v>3</v>
      </c>
      <c r="D906" s="77" t="s">
        <v>769</v>
      </c>
      <c r="E906" s="37" t="s">
        <v>1584</v>
      </c>
      <c r="G906" s="52"/>
      <c r="H906" s="52"/>
    </row>
    <row r="907" spans="1:8" ht="29.4" x14ac:dyDescent="0.35">
      <c r="A907" s="92"/>
      <c r="C907" s="94">
        <v>4</v>
      </c>
      <c r="D907" s="77" t="s">
        <v>770</v>
      </c>
      <c r="E907" s="37" t="s">
        <v>1627</v>
      </c>
      <c r="G907" s="52"/>
      <c r="H907" s="52"/>
    </row>
    <row r="908" spans="1:8" x14ac:dyDescent="0.35">
      <c r="A908" s="92"/>
      <c r="C908" s="94">
        <v>5</v>
      </c>
      <c r="D908" s="77" t="s">
        <v>16</v>
      </c>
      <c r="E908" s="37"/>
      <c r="G908" s="52"/>
      <c r="H908" s="52"/>
    </row>
    <row r="909" spans="1:8" x14ac:dyDescent="0.35">
      <c r="A909" s="92"/>
      <c r="C909" s="94" t="s">
        <v>1825</v>
      </c>
      <c r="D909" s="77"/>
      <c r="E909" s="37"/>
      <c r="G909" s="52"/>
      <c r="H909" s="52"/>
    </row>
    <row r="910" spans="1:8" ht="29.4" x14ac:dyDescent="0.35">
      <c r="A910" s="92"/>
      <c r="C910" s="94">
        <v>3</v>
      </c>
      <c r="D910" s="77" t="s">
        <v>771</v>
      </c>
      <c r="E910" s="37"/>
      <c r="G910" s="52"/>
      <c r="H910" s="52"/>
    </row>
    <row r="911" spans="1:8" ht="29.4" x14ac:dyDescent="0.35">
      <c r="A911" s="92"/>
      <c r="C911" s="94">
        <v>4</v>
      </c>
      <c r="D911" s="77" t="s">
        <v>772</v>
      </c>
      <c r="E911" s="37" t="s">
        <v>1641</v>
      </c>
      <c r="G911" s="52"/>
      <c r="H911" s="52"/>
    </row>
    <row r="912" spans="1:8" x14ac:dyDescent="0.35">
      <c r="A912" s="92"/>
      <c r="C912" s="94">
        <v>5</v>
      </c>
      <c r="D912" s="77" t="s">
        <v>773</v>
      </c>
      <c r="E912" s="37" t="s">
        <v>1642</v>
      </c>
      <c r="G912" s="52"/>
      <c r="H912" s="52"/>
    </row>
    <row r="913" spans="1:8" ht="72.599999999999994" x14ac:dyDescent="0.35">
      <c r="A913" s="92"/>
      <c r="C913" s="94">
        <v>6</v>
      </c>
      <c r="D913" s="77" t="s">
        <v>774</v>
      </c>
      <c r="E913" s="37" t="s">
        <v>1643</v>
      </c>
      <c r="G913" s="52"/>
      <c r="H913" s="52"/>
    </row>
    <row r="914" spans="1:8" x14ac:dyDescent="0.35">
      <c r="A914" s="92"/>
      <c r="C914" s="94">
        <v>7</v>
      </c>
      <c r="D914" s="77" t="s">
        <v>16</v>
      </c>
      <c r="E914" s="37"/>
      <c r="G914" s="52"/>
      <c r="H914" s="52"/>
    </row>
    <row r="915" spans="1:8" x14ac:dyDescent="0.35">
      <c r="A915" s="92"/>
      <c r="C915" s="94" t="s">
        <v>1826</v>
      </c>
      <c r="D915" s="77"/>
      <c r="E915" s="37"/>
      <c r="G915" s="52"/>
      <c r="H915" s="52"/>
    </row>
    <row r="916" spans="1:8" x14ac:dyDescent="0.35">
      <c r="A916" s="92"/>
      <c r="C916" s="94">
        <v>3</v>
      </c>
      <c r="D916" s="77" t="s">
        <v>775</v>
      </c>
      <c r="E916" s="37"/>
      <c r="G916" s="52"/>
      <c r="H916" s="52"/>
    </row>
    <row r="917" spans="1:8" ht="29.4" x14ac:dyDescent="0.35">
      <c r="A917" s="92"/>
      <c r="C917" s="94">
        <v>4</v>
      </c>
      <c r="D917" s="77" t="s">
        <v>776</v>
      </c>
      <c r="E917" s="37" t="s">
        <v>1644</v>
      </c>
      <c r="G917" s="52"/>
      <c r="H917" s="52"/>
    </row>
    <row r="918" spans="1:8" x14ac:dyDescent="0.35">
      <c r="A918" s="92"/>
      <c r="C918" s="94">
        <v>5</v>
      </c>
      <c r="D918" s="77" t="s">
        <v>777</v>
      </c>
      <c r="E918" s="37" t="s">
        <v>1645</v>
      </c>
      <c r="G918" s="52"/>
      <c r="H918" s="52"/>
    </row>
    <row r="919" spans="1:8" x14ac:dyDescent="0.35">
      <c r="A919" s="92"/>
      <c r="C919" s="94">
        <v>6</v>
      </c>
      <c r="D919" s="77" t="s">
        <v>16</v>
      </c>
      <c r="E919" s="37"/>
      <c r="G919" s="52"/>
      <c r="H919" s="52"/>
    </row>
    <row r="920" spans="1:8" x14ac:dyDescent="0.35">
      <c r="A920" s="92"/>
      <c r="C920" s="94" t="s">
        <v>1827</v>
      </c>
      <c r="D920" s="77"/>
      <c r="E920" s="37"/>
      <c r="G920" s="52"/>
      <c r="H920" s="52"/>
    </row>
    <row r="921" spans="1:8" x14ac:dyDescent="0.35">
      <c r="A921" s="92"/>
      <c r="C921" s="94">
        <v>3</v>
      </c>
      <c r="D921" s="77" t="s">
        <v>778</v>
      </c>
      <c r="E921" s="37"/>
      <c r="G921" s="52"/>
      <c r="H921" s="52"/>
    </row>
    <row r="922" spans="1:8" ht="29.4" x14ac:dyDescent="0.35">
      <c r="A922" s="92"/>
      <c r="C922" s="94">
        <v>4</v>
      </c>
      <c r="D922" s="77" t="s">
        <v>779</v>
      </c>
      <c r="E922" s="37" t="s">
        <v>1646</v>
      </c>
      <c r="G922" s="52"/>
      <c r="H922" s="52"/>
    </row>
    <row r="923" spans="1:8" x14ac:dyDescent="0.35">
      <c r="A923" s="92"/>
      <c r="C923" s="94">
        <v>5</v>
      </c>
      <c r="D923" s="77" t="s">
        <v>780</v>
      </c>
      <c r="E923" s="37" t="s">
        <v>1647</v>
      </c>
      <c r="G923" s="52"/>
      <c r="H923" s="52"/>
    </row>
    <row r="924" spans="1:8" x14ac:dyDescent="0.35">
      <c r="A924" s="92"/>
      <c r="C924" s="94">
        <v>6</v>
      </c>
      <c r="D924" s="77" t="s">
        <v>16</v>
      </c>
      <c r="E924" s="37"/>
      <c r="G924" s="52"/>
      <c r="H924" s="52"/>
    </row>
    <row r="925" spans="1:8" ht="43.8" x14ac:dyDescent="0.35">
      <c r="A925" s="92"/>
      <c r="C925" s="94" t="s">
        <v>2</v>
      </c>
      <c r="D925" s="79" t="s">
        <v>781</v>
      </c>
      <c r="E925" s="37"/>
      <c r="F925" s="51" t="s">
        <v>1958</v>
      </c>
      <c r="G925" s="52"/>
      <c r="H925" s="52"/>
    </row>
    <row r="926" spans="1:8" x14ac:dyDescent="0.35">
      <c r="A926" s="92" t="s">
        <v>291</v>
      </c>
      <c r="D926" s="77"/>
      <c r="E926" s="37"/>
      <c r="G926" s="52"/>
      <c r="H926" s="52"/>
    </row>
    <row r="927" spans="1:8" x14ac:dyDescent="0.35">
      <c r="A927" s="92" t="s">
        <v>703</v>
      </c>
      <c r="B927" s="95" t="s">
        <v>1219</v>
      </c>
      <c r="D927" s="77"/>
      <c r="E927" s="37"/>
      <c r="G927" s="52"/>
      <c r="H927" s="52"/>
    </row>
    <row r="928" spans="1:8" x14ac:dyDescent="0.35">
      <c r="A928" s="92" t="s">
        <v>704</v>
      </c>
      <c r="C928" s="80" t="s">
        <v>228</v>
      </c>
      <c r="D928" s="79" t="s">
        <v>123</v>
      </c>
      <c r="E928" s="37"/>
      <c r="G928" s="52"/>
      <c r="H928" s="52"/>
    </row>
    <row r="929" spans="1:8" x14ac:dyDescent="0.35">
      <c r="A929" s="92" t="s">
        <v>705</v>
      </c>
      <c r="C929" s="80" t="s">
        <v>230</v>
      </c>
      <c r="D929" s="79" t="s">
        <v>124</v>
      </c>
      <c r="E929" s="37"/>
      <c r="G929" s="52"/>
      <c r="H929" s="52"/>
    </row>
    <row r="930" spans="1:8" x14ac:dyDescent="0.35">
      <c r="A930" s="92" t="s">
        <v>706</v>
      </c>
      <c r="C930" s="80" t="s">
        <v>232</v>
      </c>
      <c r="D930" s="77"/>
      <c r="E930" s="37"/>
      <c r="G930" s="52"/>
      <c r="H930" s="52"/>
    </row>
    <row r="931" spans="1:8" x14ac:dyDescent="0.35">
      <c r="A931" s="92"/>
      <c r="C931" s="94" t="s">
        <v>1</v>
      </c>
      <c r="D931" s="77"/>
      <c r="E931" s="37"/>
      <c r="G931" s="52"/>
      <c r="H931" s="52"/>
    </row>
    <row r="932" spans="1:8" ht="29.4" x14ac:dyDescent="0.35">
      <c r="A932" s="92"/>
      <c r="C932" s="94">
        <v>1</v>
      </c>
      <c r="D932" s="77" t="s">
        <v>786</v>
      </c>
      <c r="E932" s="37" t="s">
        <v>1648</v>
      </c>
      <c r="G932" s="52"/>
      <c r="H932" s="52"/>
    </row>
    <row r="933" spans="1:8" ht="58.2" x14ac:dyDescent="0.35">
      <c r="A933" s="92"/>
      <c r="C933" s="94">
        <v>2</v>
      </c>
      <c r="D933" s="77" t="s">
        <v>787</v>
      </c>
      <c r="E933" s="37" t="s">
        <v>1649</v>
      </c>
      <c r="G933" s="52"/>
      <c r="H933" s="52"/>
    </row>
    <row r="934" spans="1:8" ht="29.4" x14ac:dyDescent="0.35">
      <c r="A934" s="92"/>
      <c r="C934" s="94">
        <v>4</v>
      </c>
      <c r="D934" s="77" t="s">
        <v>788</v>
      </c>
      <c r="E934" s="37" t="s">
        <v>1628</v>
      </c>
      <c r="G934" s="52"/>
      <c r="H934" s="52"/>
    </row>
    <row r="935" spans="1:8" ht="29.4" x14ac:dyDescent="0.35">
      <c r="A935" s="92"/>
      <c r="C935" s="94">
        <v>5</v>
      </c>
      <c r="D935" s="77" t="s">
        <v>789</v>
      </c>
      <c r="E935" s="37" t="s">
        <v>1643</v>
      </c>
      <c r="G935" s="52"/>
      <c r="H935" s="52"/>
    </row>
    <row r="936" spans="1:8" x14ac:dyDescent="0.35">
      <c r="A936" s="92"/>
      <c r="C936" s="94">
        <v>6</v>
      </c>
      <c r="D936" s="77" t="s">
        <v>790</v>
      </c>
      <c r="E936" s="37" t="s">
        <v>1645</v>
      </c>
      <c r="G936" s="52"/>
      <c r="H936" s="52"/>
    </row>
    <row r="937" spans="1:8" x14ac:dyDescent="0.35">
      <c r="A937" s="92"/>
      <c r="C937" s="94">
        <v>7</v>
      </c>
      <c r="D937" s="77" t="s">
        <v>791</v>
      </c>
      <c r="E937" s="37" t="s">
        <v>1646</v>
      </c>
      <c r="G937" s="52"/>
      <c r="H937" s="52"/>
    </row>
    <row r="938" spans="1:8" x14ac:dyDescent="0.35">
      <c r="A938" s="92"/>
      <c r="C938" s="94">
        <v>8</v>
      </c>
      <c r="D938" s="77" t="s">
        <v>16</v>
      </c>
      <c r="E938" s="37"/>
      <c r="G938" s="52"/>
      <c r="H938" s="52"/>
    </row>
    <row r="939" spans="1:8" x14ac:dyDescent="0.35">
      <c r="A939" s="92"/>
      <c r="C939" s="94" t="s">
        <v>125</v>
      </c>
      <c r="D939" s="77"/>
      <c r="E939" s="37"/>
      <c r="G939" s="52"/>
      <c r="H939" s="52"/>
    </row>
    <row r="940" spans="1:8" ht="29.4" x14ac:dyDescent="0.35">
      <c r="A940" s="92"/>
      <c r="C940" s="94">
        <v>3</v>
      </c>
      <c r="D940" s="77" t="s">
        <v>792</v>
      </c>
      <c r="E940" s="37"/>
      <c r="G940" s="52"/>
      <c r="H940" s="52"/>
    </row>
    <row r="941" spans="1:8" ht="43.8" x14ac:dyDescent="0.35">
      <c r="A941" s="92"/>
      <c r="C941" s="94">
        <v>4</v>
      </c>
      <c r="D941" s="77" t="s">
        <v>793</v>
      </c>
      <c r="E941" s="37" t="s">
        <v>1650</v>
      </c>
      <c r="G941" s="52"/>
      <c r="H941" s="52"/>
    </row>
    <row r="942" spans="1:8" x14ac:dyDescent="0.35">
      <c r="A942" s="92"/>
      <c r="C942" s="94">
        <v>5</v>
      </c>
      <c r="D942" s="77" t="s">
        <v>710</v>
      </c>
      <c r="E942" s="37" t="s">
        <v>1651</v>
      </c>
      <c r="G942" s="52"/>
      <c r="H942" s="52"/>
    </row>
    <row r="943" spans="1:8" x14ac:dyDescent="0.35">
      <c r="A943" s="92"/>
      <c r="C943" s="94">
        <v>6</v>
      </c>
      <c r="D943" s="77" t="s">
        <v>16</v>
      </c>
      <c r="E943" s="37"/>
      <c r="G943" s="52"/>
      <c r="H943" s="52"/>
    </row>
    <row r="944" spans="1:8" x14ac:dyDescent="0.35">
      <c r="A944" s="92"/>
      <c r="C944" s="94" t="s">
        <v>126</v>
      </c>
      <c r="D944" s="77"/>
      <c r="E944" s="37"/>
      <c r="G944" s="52"/>
      <c r="H944" s="52"/>
    </row>
    <row r="945" spans="1:8" ht="29.4" x14ac:dyDescent="0.35">
      <c r="A945" s="92"/>
      <c r="C945" s="94">
        <v>3</v>
      </c>
      <c r="D945" s="77" t="s">
        <v>794</v>
      </c>
      <c r="E945" s="37"/>
      <c r="G945" s="52"/>
      <c r="H945" s="52"/>
    </row>
    <row r="946" spans="1:8" ht="58.2" x14ac:dyDescent="0.35">
      <c r="A946" s="92"/>
      <c r="C946" s="94">
        <v>4</v>
      </c>
      <c r="D946" s="77" t="s">
        <v>795</v>
      </c>
      <c r="E946" s="37" t="s">
        <v>1652</v>
      </c>
      <c r="G946" s="52"/>
      <c r="H946" s="52"/>
    </row>
    <row r="947" spans="1:8" ht="29.4" x14ac:dyDescent="0.35">
      <c r="A947" s="92"/>
      <c r="C947" s="94">
        <v>5</v>
      </c>
      <c r="D947" s="77" t="s">
        <v>796</v>
      </c>
      <c r="E947" s="37" t="s">
        <v>1653</v>
      </c>
      <c r="G947" s="52"/>
      <c r="H947" s="52"/>
    </row>
    <row r="948" spans="1:8" ht="29.4" x14ac:dyDescent="0.35">
      <c r="A948" s="92"/>
      <c r="C948" s="94">
        <v>6</v>
      </c>
      <c r="D948" s="77" t="s">
        <v>797</v>
      </c>
      <c r="E948" s="37" t="s">
        <v>1613</v>
      </c>
      <c r="G948" s="52"/>
      <c r="H948" s="52"/>
    </row>
    <row r="949" spans="1:8" ht="29.4" x14ac:dyDescent="0.35">
      <c r="A949" s="92"/>
      <c r="C949" s="94">
        <v>7</v>
      </c>
      <c r="D949" s="77" t="s">
        <v>798</v>
      </c>
      <c r="E949" s="37" t="s">
        <v>1613</v>
      </c>
      <c r="G949" s="52"/>
      <c r="H949" s="52"/>
    </row>
    <row r="950" spans="1:8" ht="130.19999999999999" x14ac:dyDescent="0.35">
      <c r="A950" s="92"/>
      <c r="C950" s="94">
        <v>8</v>
      </c>
      <c r="D950" s="77" t="s">
        <v>1287</v>
      </c>
      <c r="E950" s="37" t="s">
        <v>1628</v>
      </c>
      <c r="G950" s="52"/>
      <c r="H950" s="52"/>
    </row>
    <row r="951" spans="1:8" x14ac:dyDescent="0.35">
      <c r="A951" s="92"/>
      <c r="C951" s="94">
        <v>9</v>
      </c>
      <c r="D951" s="77" t="s">
        <v>16</v>
      </c>
      <c r="E951" s="37"/>
      <c r="G951" s="52"/>
      <c r="H951" s="52"/>
    </row>
    <row r="952" spans="1:8" x14ac:dyDescent="0.35">
      <c r="A952" s="92"/>
      <c r="C952" s="94" t="s">
        <v>117</v>
      </c>
      <c r="D952" s="77"/>
      <c r="E952" s="37"/>
      <c r="G952" s="52"/>
      <c r="H952" s="52"/>
    </row>
    <row r="953" spans="1:8" ht="29.4" x14ac:dyDescent="0.35">
      <c r="A953" s="92"/>
      <c r="C953" s="94">
        <v>3</v>
      </c>
      <c r="D953" s="77" t="s">
        <v>799</v>
      </c>
      <c r="E953" s="37"/>
      <c r="G953" s="52"/>
      <c r="H953" s="52"/>
    </row>
    <row r="954" spans="1:8" ht="29.4" x14ac:dyDescent="0.35">
      <c r="A954" s="92"/>
      <c r="C954" s="94">
        <v>4</v>
      </c>
      <c r="D954" s="77" t="s">
        <v>800</v>
      </c>
      <c r="E954" s="37" t="s">
        <v>1612</v>
      </c>
      <c r="G954" s="52"/>
      <c r="H954" s="52"/>
    </row>
    <row r="955" spans="1:8" ht="29.4" x14ac:dyDescent="0.35">
      <c r="A955" s="92"/>
      <c r="C955" s="94">
        <v>5</v>
      </c>
      <c r="D955" s="77" t="s">
        <v>801</v>
      </c>
      <c r="E955" s="37" t="s">
        <v>1654</v>
      </c>
      <c r="G955" s="52"/>
      <c r="H955" s="52"/>
    </row>
    <row r="956" spans="1:8" ht="43.8" x14ac:dyDescent="0.35">
      <c r="A956" s="92"/>
      <c r="C956" s="94">
        <v>6</v>
      </c>
      <c r="D956" s="77" t="s">
        <v>802</v>
      </c>
      <c r="E956" s="37" t="s">
        <v>1613</v>
      </c>
      <c r="G956" s="52"/>
      <c r="H956" s="52"/>
    </row>
    <row r="957" spans="1:8" ht="43.8" x14ac:dyDescent="0.35">
      <c r="A957" s="92"/>
      <c r="C957" s="94">
        <v>7</v>
      </c>
      <c r="D957" s="77" t="s">
        <v>803</v>
      </c>
      <c r="E957" s="37" t="s">
        <v>1613</v>
      </c>
      <c r="G957" s="52"/>
      <c r="H957" s="52"/>
    </row>
    <row r="958" spans="1:8" ht="43.8" x14ac:dyDescent="0.35">
      <c r="A958" s="92"/>
      <c r="C958" s="94">
        <v>8</v>
      </c>
      <c r="D958" s="77" t="s">
        <v>804</v>
      </c>
      <c r="E958" s="37" t="s">
        <v>1628</v>
      </c>
      <c r="G958" s="52"/>
      <c r="H958" s="52"/>
    </row>
    <row r="959" spans="1:8" x14ac:dyDescent="0.35">
      <c r="A959" s="92"/>
      <c r="C959" s="94">
        <v>9</v>
      </c>
      <c r="D959" s="77" t="s">
        <v>16</v>
      </c>
      <c r="E959" s="37"/>
      <c r="G959" s="52"/>
      <c r="H959" s="52"/>
    </row>
    <row r="960" spans="1:8" x14ac:dyDescent="0.35">
      <c r="A960" s="92"/>
      <c r="C960" s="94" t="s">
        <v>127</v>
      </c>
      <c r="D960" s="77"/>
      <c r="E960" s="37"/>
      <c r="G960" s="52"/>
      <c r="H960" s="52"/>
    </row>
    <row r="961" spans="1:8" ht="29.4" x14ac:dyDescent="0.35">
      <c r="A961" s="92"/>
      <c r="C961" s="94">
        <v>3</v>
      </c>
      <c r="D961" s="77" t="s">
        <v>805</v>
      </c>
      <c r="E961" s="37" t="s">
        <v>1655</v>
      </c>
      <c r="G961" s="52"/>
      <c r="H961" s="52"/>
    </row>
    <row r="962" spans="1:8" ht="29.4" x14ac:dyDescent="0.35">
      <c r="A962" s="92"/>
      <c r="C962" s="94">
        <v>4</v>
      </c>
      <c r="D962" s="77" t="s">
        <v>806</v>
      </c>
      <c r="E962" s="37" t="s">
        <v>1613</v>
      </c>
      <c r="G962" s="52"/>
      <c r="H962" s="52"/>
    </row>
    <row r="963" spans="1:8" ht="29.4" x14ac:dyDescent="0.35">
      <c r="A963" s="92"/>
      <c r="C963" s="94">
        <v>5</v>
      </c>
      <c r="D963" s="77" t="s">
        <v>807</v>
      </c>
      <c r="E963" s="37" t="s">
        <v>1613</v>
      </c>
      <c r="G963" s="52"/>
      <c r="H963" s="52"/>
    </row>
    <row r="964" spans="1:8" ht="29.4" x14ac:dyDescent="0.35">
      <c r="A964" s="92"/>
      <c r="C964" s="94">
        <v>6</v>
      </c>
      <c r="D964" s="77" t="s">
        <v>808</v>
      </c>
      <c r="E964" s="37" t="s">
        <v>1628</v>
      </c>
      <c r="G964" s="52"/>
      <c r="H964" s="52"/>
    </row>
    <row r="965" spans="1:8" x14ac:dyDescent="0.35">
      <c r="A965" s="92"/>
      <c r="C965" s="94">
        <v>7</v>
      </c>
      <c r="D965" s="77" t="s">
        <v>16</v>
      </c>
      <c r="E965" s="37"/>
      <c r="G965" s="52"/>
      <c r="H965" s="52"/>
    </row>
    <row r="966" spans="1:8" x14ac:dyDescent="0.35">
      <c r="A966" s="92"/>
      <c r="C966" s="94" t="s">
        <v>128</v>
      </c>
      <c r="D966" s="77"/>
      <c r="E966" s="37"/>
      <c r="G966" s="52"/>
      <c r="H966" s="52"/>
    </row>
    <row r="967" spans="1:8" ht="29.4" x14ac:dyDescent="0.35">
      <c r="A967" s="92"/>
      <c r="C967" s="94">
        <v>3</v>
      </c>
      <c r="D967" s="77" t="s">
        <v>809</v>
      </c>
      <c r="E967" s="37" t="s">
        <v>1656</v>
      </c>
      <c r="G967" s="52"/>
      <c r="H967" s="52"/>
    </row>
    <row r="968" spans="1:8" ht="29.4" x14ac:dyDescent="0.35">
      <c r="A968" s="92"/>
      <c r="C968" s="94">
        <v>4</v>
      </c>
      <c r="D968" s="77" t="s">
        <v>812</v>
      </c>
      <c r="E968" s="37" t="s">
        <v>1628</v>
      </c>
      <c r="G968" s="52"/>
      <c r="H968" s="52"/>
    </row>
    <row r="969" spans="1:8" x14ac:dyDescent="0.35">
      <c r="A969" s="92"/>
      <c r="C969" s="94">
        <v>5</v>
      </c>
      <c r="D969" s="77" t="s">
        <v>16</v>
      </c>
      <c r="E969" s="37"/>
      <c r="G969" s="52"/>
      <c r="H969" s="52"/>
    </row>
    <row r="970" spans="1:8" x14ac:dyDescent="0.35">
      <c r="A970" s="92"/>
      <c r="C970" s="94" t="s">
        <v>129</v>
      </c>
      <c r="D970" s="77"/>
      <c r="E970" s="37"/>
      <c r="G970" s="52"/>
      <c r="H970" s="52"/>
    </row>
    <row r="971" spans="1:8" ht="29.4" x14ac:dyDescent="0.35">
      <c r="A971" s="92"/>
      <c r="C971" s="94">
        <v>3</v>
      </c>
      <c r="D971" s="77" t="s">
        <v>813</v>
      </c>
      <c r="E971" s="37" t="s">
        <v>1657</v>
      </c>
      <c r="G971" s="52"/>
      <c r="H971" s="52"/>
    </row>
    <row r="972" spans="1:8" ht="29.4" x14ac:dyDescent="0.35">
      <c r="A972" s="92"/>
      <c r="C972" s="94">
        <v>4</v>
      </c>
      <c r="D972" s="77" t="s">
        <v>814</v>
      </c>
      <c r="E972" s="37" t="s">
        <v>1658</v>
      </c>
      <c r="G972" s="52"/>
      <c r="H972" s="52"/>
    </row>
    <row r="973" spans="1:8" x14ac:dyDescent="0.35">
      <c r="A973" s="92"/>
      <c r="C973" s="94">
        <v>5</v>
      </c>
      <c r="D973" s="77" t="s">
        <v>810</v>
      </c>
      <c r="E973" s="37" t="s">
        <v>1613</v>
      </c>
      <c r="G973" s="52"/>
      <c r="H973" s="52"/>
    </row>
    <row r="974" spans="1:8" x14ac:dyDescent="0.35">
      <c r="A974" s="92"/>
      <c r="C974" s="94">
        <v>6</v>
      </c>
      <c r="D974" s="77" t="s">
        <v>811</v>
      </c>
      <c r="E974" s="37" t="s">
        <v>1613</v>
      </c>
      <c r="G974" s="52"/>
      <c r="H974" s="52"/>
    </row>
    <row r="975" spans="1:8" ht="43.8" x14ac:dyDescent="0.35">
      <c r="A975" s="92"/>
      <c r="C975" s="94">
        <v>7</v>
      </c>
      <c r="D975" s="77" t="s">
        <v>815</v>
      </c>
      <c r="E975" s="37" t="s">
        <v>1628</v>
      </c>
      <c r="G975" s="52"/>
      <c r="H975" s="52"/>
    </row>
    <row r="976" spans="1:8" ht="43.8" x14ac:dyDescent="0.35">
      <c r="A976" s="92"/>
      <c r="C976" s="94">
        <v>8</v>
      </c>
      <c r="D976" s="77" t="s">
        <v>816</v>
      </c>
      <c r="E976" s="37" t="s">
        <v>1659</v>
      </c>
      <c r="G976" s="52"/>
      <c r="H976" s="52"/>
    </row>
    <row r="977" spans="1:8" x14ac:dyDescent="0.35">
      <c r="A977" s="92"/>
      <c r="C977" s="94">
        <v>9</v>
      </c>
      <c r="D977" s="77" t="s">
        <v>16</v>
      </c>
      <c r="E977" s="37"/>
      <c r="G977" s="52"/>
      <c r="H977" s="52"/>
    </row>
    <row r="978" spans="1:8" x14ac:dyDescent="0.35">
      <c r="A978" s="92"/>
      <c r="C978" s="94" t="s">
        <v>130</v>
      </c>
      <c r="D978" s="77"/>
      <c r="E978" s="37"/>
      <c r="G978" s="52"/>
      <c r="H978" s="52"/>
    </row>
    <row r="979" spans="1:8" ht="29.4" x14ac:dyDescent="0.35">
      <c r="A979" s="92"/>
      <c r="C979" s="94">
        <v>1</v>
      </c>
      <c r="D979" s="77" t="s">
        <v>817</v>
      </c>
      <c r="E979" s="37" t="s">
        <v>1660</v>
      </c>
      <c r="G979" s="52"/>
      <c r="H979" s="52"/>
    </row>
    <row r="980" spans="1:8" ht="29.4" x14ac:dyDescent="0.35">
      <c r="A980" s="92"/>
      <c r="C980" s="94">
        <v>2</v>
      </c>
      <c r="D980" s="77" t="s">
        <v>818</v>
      </c>
      <c r="E980" s="37" t="s">
        <v>1661</v>
      </c>
      <c r="G980" s="52"/>
      <c r="H980" s="52"/>
    </row>
    <row r="981" spans="1:8" ht="43.8" x14ac:dyDescent="0.35">
      <c r="A981" s="92"/>
      <c r="C981" s="94">
        <v>3</v>
      </c>
      <c r="D981" s="77" t="s">
        <v>819</v>
      </c>
      <c r="E981" s="37" t="s">
        <v>1662</v>
      </c>
      <c r="G981" s="52"/>
      <c r="H981" s="52"/>
    </row>
    <row r="982" spans="1:8" ht="90.75" customHeight="1" x14ac:dyDescent="0.35">
      <c r="A982" s="92"/>
      <c r="C982" s="94">
        <v>4</v>
      </c>
      <c r="D982" s="77" t="s">
        <v>820</v>
      </c>
      <c r="E982" s="37" t="s">
        <v>1663</v>
      </c>
      <c r="G982" s="52"/>
      <c r="H982" s="52"/>
    </row>
    <row r="983" spans="1:8" ht="29.4" x14ac:dyDescent="0.35">
      <c r="A983" s="92"/>
      <c r="C983" s="94">
        <v>5</v>
      </c>
      <c r="D983" s="77" t="s">
        <v>821</v>
      </c>
      <c r="E983" s="37" t="s">
        <v>1664</v>
      </c>
      <c r="G983" s="52"/>
      <c r="H983" s="52"/>
    </row>
    <row r="984" spans="1:8" ht="29.4" x14ac:dyDescent="0.35">
      <c r="A984" s="92"/>
      <c r="C984" s="94">
        <v>6</v>
      </c>
      <c r="D984" s="77" t="s">
        <v>1288</v>
      </c>
      <c r="E984" s="37" t="s">
        <v>1665</v>
      </c>
      <c r="G984" s="52"/>
      <c r="H984" s="52"/>
    </row>
    <row r="985" spans="1:8" ht="29.4" x14ac:dyDescent="0.35">
      <c r="A985" s="92"/>
      <c r="C985" s="94">
        <v>7</v>
      </c>
      <c r="D985" s="77" t="s">
        <v>822</v>
      </c>
      <c r="E985" s="37" t="s">
        <v>1666</v>
      </c>
      <c r="G985" s="52"/>
      <c r="H985" s="52"/>
    </row>
    <row r="986" spans="1:8" ht="29.4" x14ac:dyDescent="0.35">
      <c r="A986" s="92"/>
      <c r="C986" s="94">
        <v>8</v>
      </c>
      <c r="D986" s="77" t="s">
        <v>1220</v>
      </c>
      <c r="E986" s="37" t="s">
        <v>1667</v>
      </c>
      <c r="G986" s="52"/>
      <c r="H986" s="52"/>
    </row>
    <row r="987" spans="1:8" x14ac:dyDescent="0.35">
      <c r="A987" s="92"/>
      <c r="C987" s="94">
        <v>9</v>
      </c>
      <c r="D987" s="77" t="s">
        <v>16</v>
      </c>
      <c r="E987" s="37"/>
      <c r="G987" s="52"/>
      <c r="H987" s="52"/>
    </row>
    <row r="988" spans="1:8" x14ac:dyDescent="0.35">
      <c r="A988" s="92"/>
      <c r="C988" s="94" t="s">
        <v>131</v>
      </c>
      <c r="D988" s="77"/>
      <c r="E988" s="37"/>
      <c r="G988" s="52"/>
      <c r="H988" s="52"/>
    </row>
    <row r="989" spans="1:8" ht="29.4" x14ac:dyDescent="0.35">
      <c r="A989" s="92"/>
      <c r="C989" s="94">
        <v>3</v>
      </c>
      <c r="D989" s="77" t="s">
        <v>823</v>
      </c>
      <c r="E989" s="37"/>
      <c r="G989" s="52"/>
      <c r="H989" s="52"/>
    </row>
    <row r="990" spans="1:8" ht="29.4" x14ac:dyDescent="0.35">
      <c r="A990" s="92"/>
      <c r="C990" s="94">
        <v>4</v>
      </c>
      <c r="D990" s="77" t="s">
        <v>772</v>
      </c>
      <c r="E990" s="37" t="s">
        <v>1668</v>
      </c>
      <c r="G990" s="52"/>
      <c r="H990" s="52"/>
    </row>
    <row r="991" spans="1:8" x14ac:dyDescent="0.35">
      <c r="A991" s="92"/>
      <c r="C991" s="94">
        <v>5</v>
      </c>
      <c r="D991" s="77" t="s">
        <v>773</v>
      </c>
      <c r="E991" s="37" t="s">
        <v>1669</v>
      </c>
      <c r="G991" s="52"/>
      <c r="H991" s="52"/>
    </row>
    <row r="992" spans="1:8" ht="75.75" customHeight="1" x14ac:dyDescent="0.35">
      <c r="A992" s="92"/>
      <c r="C992" s="94">
        <v>6</v>
      </c>
      <c r="D992" s="77" t="s">
        <v>824</v>
      </c>
      <c r="E992" s="37" t="s">
        <v>1670</v>
      </c>
      <c r="G992" s="52"/>
      <c r="H992" s="52"/>
    </row>
    <row r="993" spans="1:8" x14ac:dyDescent="0.35">
      <c r="A993" s="92"/>
      <c r="C993" s="94">
        <v>7</v>
      </c>
      <c r="D993" s="77" t="s">
        <v>16</v>
      </c>
      <c r="E993" s="37"/>
      <c r="G993" s="52"/>
      <c r="H993" s="52"/>
    </row>
    <row r="994" spans="1:8" x14ac:dyDescent="0.35">
      <c r="A994" s="92"/>
      <c r="C994" s="94" t="s">
        <v>132</v>
      </c>
      <c r="D994" s="77"/>
      <c r="E994" s="37"/>
      <c r="G994" s="52"/>
      <c r="H994" s="52"/>
    </row>
    <row r="995" spans="1:8" ht="29.4" x14ac:dyDescent="0.35">
      <c r="A995" s="92"/>
      <c r="C995" s="94">
        <v>8</v>
      </c>
      <c r="D995" s="77" t="s">
        <v>825</v>
      </c>
      <c r="E995" s="37"/>
      <c r="H995" s="52"/>
    </row>
    <row r="996" spans="1:8" ht="58.2" x14ac:dyDescent="0.35">
      <c r="A996" s="92"/>
      <c r="C996" s="94">
        <v>9</v>
      </c>
      <c r="D996" s="77" t="s">
        <v>826</v>
      </c>
      <c r="E996" s="37" t="s">
        <v>1644</v>
      </c>
      <c r="G996" s="52"/>
      <c r="H996" s="52"/>
    </row>
    <row r="997" spans="1:8" ht="43.8" x14ac:dyDescent="0.35">
      <c r="A997" s="92"/>
      <c r="C997" s="94">
        <v>10</v>
      </c>
      <c r="D997" s="77" t="s">
        <v>827</v>
      </c>
      <c r="E997" s="37"/>
      <c r="G997" s="37" t="s">
        <v>1671</v>
      </c>
      <c r="H997" s="52"/>
    </row>
    <row r="998" spans="1:8" ht="29.4" x14ac:dyDescent="0.35">
      <c r="A998" s="92"/>
      <c r="C998" s="94">
        <v>11</v>
      </c>
      <c r="D998" s="77" t="s">
        <v>828</v>
      </c>
      <c r="E998" s="37"/>
      <c r="G998" s="52"/>
      <c r="H998" s="52"/>
    </row>
    <row r="999" spans="1:8" ht="29.4" x14ac:dyDescent="0.35">
      <c r="A999" s="92"/>
      <c r="C999" s="94">
        <v>12</v>
      </c>
      <c r="D999" s="77" t="s">
        <v>829</v>
      </c>
      <c r="E999" s="37"/>
      <c r="G999" s="52"/>
      <c r="H999" s="52"/>
    </row>
    <row r="1000" spans="1:8" x14ac:dyDescent="0.35">
      <c r="A1000" s="92"/>
      <c r="C1000" s="94">
        <v>13</v>
      </c>
      <c r="D1000" s="77" t="s">
        <v>16</v>
      </c>
      <c r="E1000" s="37"/>
      <c r="G1000" s="52"/>
      <c r="H1000" s="52"/>
    </row>
    <row r="1001" spans="1:8" x14ac:dyDescent="0.35">
      <c r="A1001" s="92"/>
      <c r="C1001" s="94" t="s">
        <v>133</v>
      </c>
      <c r="D1001" s="77"/>
      <c r="E1001" s="37"/>
      <c r="G1001" s="52"/>
      <c r="H1001" s="52"/>
    </row>
    <row r="1002" spans="1:8" ht="29.4" x14ac:dyDescent="0.35">
      <c r="A1002" s="92"/>
      <c r="C1002" s="94">
        <v>3</v>
      </c>
      <c r="D1002" s="77" t="s">
        <v>830</v>
      </c>
      <c r="E1002" s="37"/>
      <c r="G1002" s="52"/>
      <c r="H1002" s="52"/>
    </row>
    <row r="1003" spans="1:8" ht="29.4" x14ac:dyDescent="0.35">
      <c r="A1003" s="92"/>
      <c r="C1003" s="94">
        <v>4</v>
      </c>
      <c r="D1003" s="77" t="s">
        <v>831</v>
      </c>
      <c r="E1003" s="37" t="s">
        <v>1666</v>
      </c>
      <c r="G1003" s="52"/>
      <c r="H1003" s="52"/>
    </row>
    <row r="1004" spans="1:8" x14ac:dyDescent="0.35">
      <c r="A1004" s="92"/>
      <c r="C1004" s="94">
        <v>5</v>
      </c>
      <c r="D1004" s="77" t="s">
        <v>780</v>
      </c>
      <c r="E1004" s="37"/>
      <c r="G1004" s="52"/>
      <c r="H1004" s="52"/>
    </row>
    <row r="1005" spans="1:8" x14ac:dyDescent="0.35">
      <c r="A1005" s="92"/>
      <c r="C1005" s="94">
        <v>6</v>
      </c>
      <c r="D1005" s="77" t="s">
        <v>16</v>
      </c>
      <c r="E1005" s="37"/>
      <c r="G1005" s="52"/>
      <c r="H1005" s="52"/>
    </row>
    <row r="1006" spans="1:8" ht="43.8" x14ac:dyDescent="0.35">
      <c r="A1006" s="92"/>
      <c r="C1006" s="94" t="s">
        <v>2</v>
      </c>
      <c r="D1006" s="79" t="s">
        <v>832</v>
      </c>
      <c r="E1006" s="37"/>
      <c r="F1006" s="51" t="s">
        <v>1958</v>
      </c>
      <c r="G1006" s="52"/>
      <c r="H1006" s="52"/>
    </row>
    <row r="1007" spans="1:8" x14ac:dyDescent="0.35">
      <c r="A1007" s="92" t="s">
        <v>291</v>
      </c>
      <c r="D1007" s="77"/>
      <c r="E1007" s="37"/>
      <c r="G1007" s="52"/>
      <c r="H1007" s="52"/>
    </row>
    <row r="1008" spans="1:8" s="2" customFormat="1" x14ac:dyDescent="0.35">
      <c r="A1008" s="97" t="s">
        <v>782</v>
      </c>
      <c r="B1008" s="98" t="s">
        <v>1221</v>
      </c>
      <c r="C1008" s="99"/>
      <c r="D1008" s="78"/>
      <c r="E1008" s="39"/>
      <c r="F1008" s="51"/>
      <c r="G1008" s="55"/>
      <c r="H1008" s="55"/>
    </row>
    <row r="1009" spans="1:8" x14ac:dyDescent="0.35">
      <c r="A1009" s="92" t="s">
        <v>783</v>
      </c>
      <c r="C1009" s="80" t="s">
        <v>228</v>
      </c>
      <c r="D1009" s="79" t="s">
        <v>134</v>
      </c>
      <c r="E1009" s="37"/>
      <c r="G1009" s="52"/>
      <c r="H1009" s="52"/>
    </row>
    <row r="1010" spans="1:8" ht="29.4" x14ac:dyDescent="0.35">
      <c r="A1010" s="92" t="s">
        <v>784</v>
      </c>
      <c r="C1010" s="80" t="s">
        <v>230</v>
      </c>
      <c r="D1010" s="79" t="s">
        <v>836</v>
      </c>
      <c r="E1010" s="37"/>
      <c r="G1010" s="52"/>
      <c r="H1010" s="52"/>
    </row>
    <row r="1011" spans="1:8" x14ac:dyDescent="0.35">
      <c r="A1011" s="92" t="s">
        <v>785</v>
      </c>
      <c r="C1011" s="80" t="s">
        <v>232</v>
      </c>
      <c r="D1011" s="77"/>
      <c r="E1011" s="37"/>
      <c r="G1011" s="52"/>
      <c r="H1011" s="52"/>
    </row>
    <row r="1012" spans="1:8" x14ac:dyDescent="0.35">
      <c r="A1012" s="92"/>
      <c r="C1012" s="94" t="s">
        <v>1</v>
      </c>
      <c r="D1012" s="77"/>
      <c r="E1012" s="37"/>
      <c r="G1012" s="52"/>
      <c r="H1012" s="52"/>
    </row>
    <row r="1013" spans="1:8" ht="43.8" x14ac:dyDescent="0.35">
      <c r="A1013" s="92"/>
      <c r="C1013" s="94">
        <v>1</v>
      </c>
      <c r="D1013" s="77" t="s">
        <v>838</v>
      </c>
      <c r="E1013" s="37" t="s">
        <v>1672</v>
      </c>
      <c r="G1013" s="52"/>
      <c r="H1013" s="52"/>
    </row>
    <row r="1014" spans="1:8" x14ac:dyDescent="0.35">
      <c r="A1014" s="92"/>
      <c r="C1014" s="94">
        <v>2</v>
      </c>
      <c r="D1014" s="77" t="s">
        <v>839</v>
      </c>
      <c r="E1014" s="37" t="s">
        <v>1673</v>
      </c>
      <c r="G1014" s="52"/>
      <c r="H1014" s="52"/>
    </row>
    <row r="1015" spans="1:8" ht="43.8" x14ac:dyDescent="0.35">
      <c r="A1015" s="92"/>
      <c r="C1015" s="94">
        <v>3</v>
      </c>
      <c r="D1015" s="77" t="s">
        <v>840</v>
      </c>
      <c r="E1015" s="37" t="s">
        <v>1628</v>
      </c>
      <c r="G1015" s="52"/>
      <c r="H1015" s="52"/>
    </row>
    <row r="1016" spans="1:8" ht="72.599999999999994" x14ac:dyDescent="0.35">
      <c r="A1016" s="92"/>
      <c r="C1016" s="94">
        <v>4</v>
      </c>
      <c r="D1016" s="77" t="s">
        <v>841</v>
      </c>
      <c r="E1016" s="37" t="s">
        <v>1674</v>
      </c>
      <c r="G1016" s="52"/>
      <c r="H1016" s="52"/>
    </row>
    <row r="1017" spans="1:8" ht="29.4" x14ac:dyDescent="0.35">
      <c r="A1017" s="92"/>
      <c r="C1017" s="94">
        <v>5</v>
      </c>
      <c r="D1017" s="77" t="s">
        <v>842</v>
      </c>
      <c r="E1017" s="37" t="s">
        <v>1675</v>
      </c>
      <c r="G1017" s="52"/>
      <c r="H1017" s="52"/>
    </row>
    <row r="1018" spans="1:8" ht="29.4" x14ac:dyDescent="0.35">
      <c r="A1018" s="92"/>
      <c r="C1018" s="94">
        <v>6</v>
      </c>
      <c r="D1018" s="77" t="s">
        <v>843</v>
      </c>
      <c r="E1018" s="37" t="s">
        <v>1676</v>
      </c>
      <c r="G1018" s="52"/>
      <c r="H1018" s="52"/>
    </row>
    <row r="1019" spans="1:8" ht="72.599999999999994" x14ac:dyDescent="0.35">
      <c r="A1019" s="92"/>
      <c r="C1019" s="94">
        <v>7</v>
      </c>
      <c r="D1019" s="77" t="s">
        <v>844</v>
      </c>
      <c r="E1019" s="37" t="s">
        <v>844</v>
      </c>
      <c r="G1019" s="52"/>
      <c r="H1019" s="52"/>
    </row>
    <row r="1020" spans="1:8" x14ac:dyDescent="0.35">
      <c r="A1020" s="92"/>
      <c r="C1020" s="94">
        <v>8</v>
      </c>
      <c r="D1020" s="77" t="s">
        <v>16</v>
      </c>
      <c r="E1020" s="37"/>
      <c r="G1020" s="52"/>
      <c r="H1020" s="52"/>
    </row>
    <row r="1021" spans="1:8" x14ac:dyDescent="0.35">
      <c r="A1021" s="92"/>
      <c r="C1021" s="94" t="s">
        <v>6</v>
      </c>
      <c r="D1021" s="77"/>
      <c r="E1021" s="37"/>
      <c r="G1021" s="52"/>
      <c r="H1021" s="52"/>
    </row>
    <row r="1022" spans="1:8" ht="45" customHeight="1" x14ac:dyDescent="0.35">
      <c r="A1022" s="92"/>
      <c r="C1022" s="94">
        <v>4</v>
      </c>
      <c r="D1022" s="77" t="s">
        <v>845</v>
      </c>
      <c r="E1022" s="37" t="s">
        <v>1677</v>
      </c>
      <c r="G1022" s="52"/>
      <c r="H1022" s="52"/>
    </row>
    <row r="1023" spans="1:8" ht="29.4" x14ac:dyDescent="0.35">
      <c r="A1023" s="92"/>
      <c r="C1023" s="94">
        <v>5</v>
      </c>
      <c r="D1023" s="77" t="s">
        <v>846</v>
      </c>
      <c r="E1023" s="37" t="s">
        <v>1678</v>
      </c>
      <c r="G1023" s="52"/>
      <c r="H1023" s="52"/>
    </row>
    <row r="1024" spans="1:8" ht="29.4" x14ac:dyDescent="0.35">
      <c r="A1024" s="92"/>
      <c r="C1024" s="94">
        <v>6</v>
      </c>
      <c r="D1024" s="77" t="s">
        <v>847</v>
      </c>
      <c r="E1024" s="37" t="s">
        <v>1675</v>
      </c>
      <c r="G1024" s="52"/>
      <c r="H1024" s="52"/>
    </row>
    <row r="1025" spans="1:8" ht="29.4" x14ac:dyDescent="0.35">
      <c r="A1025" s="92"/>
      <c r="C1025" s="94">
        <v>7</v>
      </c>
      <c r="D1025" s="77" t="s">
        <v>848</v>
      </c>
      <c r="E1025" s="37" t="s">
        <v>1679</v>
      </c>
      <c r="G1025" s="52"/>
      <c r="H1025" s="52"/>
    </row>
    <row r="1026" spans="1:8" x14ac:dyDescent="0.35">
      <c r="A1026" s="92"/>
      <c r="C1026" s="94">
        <v>8</v>
      </c>
      <c r="D1026" s="77" t="s">
        <v>16</v>
      </c>
      <c r="E1026" s="37"/>
      <c r="G1026" s="52"/>
      <c r="H1026" s="52"/>
    </row>
    <row r="1027" spans="1:8" x14ac:dyDescent="0.35">
      <c r="A1027" s="92"/>
      <c r="C1027" s="94" t="s">
        <v>7</v>
      </c>
      <c r="D1027" s="77"/>
      <c r="E1027" s="37"/>
      <c r="G1027" s="52"/>
      <c r="H1027" s="52"/>
    </row>
    <row r="1028" spans="1:8" ht="44.25" customHeight="1" x14ac:dyDescent="0.35">
      <c r="A1028" s="92"/>
      <c r="C1028" s="94">
        <v>4</v>
      </c>
      <c r="D1028" s="77" t="s">
        <v>849</v>
      </c>
      <c r="E1028" s="37" t="s">
        <v>1677</v>
      </c>
      <c r="G1028" s="52"/>
      <c r="H1028" s="52"/>
    </row>
    <row r="1029" spans="1:8" ht="29.4" x14ac:dyDescent="0.35">
      <c r="A1029" s="92"/>
      <c r="C1029" s="94">
        <v>5</v>
      </c>
      <c r="D1029" s="77" t="s">
        <v>846</v>
      </c>
      <c r="E1029" s="37" t="s">
        <v>1678</v>
      </c>
      <c r="G1029" s="52"/>
      <c r="H1029" s="52"/>
    </row>
    <row r="1030" spans="1:8" ht="29.4" x14ac:dyDescent="0.35">
      <c r="A1030" s="92"/>
      <c r="C1030" s="94">
        <v>6</v>
      </c>
      <c r="D1030" s="77" t="s">
        <v>847</v>
      </c>
      <c r="E1030" s="37" t="s">
        <v>1675</v>
      </c>
      <c r="G1030" s="52"/>
      <c r="H1030" s="52"/>
    </row>
    <row r="1031" spans="1:8" ht="29.4" x14ac:dyDescent="0.35">
      <c r="A1031" s="92"/>
      <c r="C1031" s="94">
        <v>7</v>
      </c>
      <c r="D1031" s="77" t="s">
        <v>1289</v>
      </c>
      <c r="E1031" s="37" t="s">
        <v>1680</v>
      </c>
      <c r="G1031" s="52"/>
      <c r="H1031" s="52"/>
    </row>
    <row r="1032" spans="1:8" x14ac:dyDescent="0.35">
      <c r="A1032" s="92"/>
      <c r="C1032" s="94">
        <v>8</v>
      </c>
      <c r="D1032" s="77" t="s">
        <v>16</v>
      </c>
      <c r="E1032" s="37"/>
      <c r="G1032" s="52"/>
      <c r="H1032" s="52"/>
    </row>
    <row r="1033" spans="1:8" x14ac:dyDescent="0.35">
      <c r="A1033" s="92"/>
      <c r="C1033" s="94" t="s">
        <v>17</v>
      </c>
      <c r="D1033" s="77"/>
      <c r="E1033" s="37"/>
      <c r="G1033" s="52"/>
      <c r="H1033" s="52"/>
    </row>
    <row r="1034" spans="1:8" ht="43.8" x14ac:dyDescent="0.35">
      <c r="A1034" s="92"/>
      <c r="C1034" s="94">
        <v>4</v>
      </c>
      <c r="D1034" s="77" t="s">
        <v>850</v>
      </c>
      <c r="E1034" s="37" t="s">
        <v>1677</v>
      </c>
      <c r="G1034" s="52"/>
      <c r="H1034" s="52"/>
    </row>
    <row r="1035" spans="1:8" ht="29.4" x14ac:dyDescent="0.35">
      <c r="A1035" s="92"/>
      <c r="C1035" s="94">
        <v>5</v>
      </c>
      <c r="D1035" s="77" t="s">
        <v>846</v>
      </c>
      <c r="E1035" s="37" t="s">
        <v>1678</v>
      </c>
      <c r="G1035" s="52"/>
      <c r="H1035" s="52"/>
    </row>
    <row r="1036" spans="1:8" ht="29.4" x14ac:dyDescent="0.35">
      <c r="A1036" s="92"/>
      <c r="C1036" s="94">
        <v>6</v>
      </c>
      <c r="D1036" s="77" t="s">
        <v>847</v>
      </c>
      <c r="E1036" s="37" t="s">
        <v>1675</v>
      </c>
      <c r="G1036" s="52"/>
      <c r="H1036" s="52"/>
    </row>
    <row r="1037" spans="1:8" ht="29.4" x14ac:dyDescent="0.35">
      <c r="A1037" s="92"/>
      <c r="C1037" s="94">
        <v>7</v>
      </c>
      <c r="D1037" s="77" t="s">
        <v>1290</v>
      </c>
      <c r="E1037" s="37" t="s">
        <v>1681</v>
      </c>
      <c r="G1037" s="52"/>
      <c r="H1037" s="52"/>
    </row>
    <row r="1038" spans="1:8" x14ac:dyDescent="0.35">
      <c r="A1038" s="92"/>
      <c r="C1038" s="94">
        <v>8</v>
      </c>
      <c r="D1038" s="77" t="s">
        <v>16</v>
      </c>
      <c r="E1038" s="37"/>
      <c r="G1038" s="52"/>
      <c r="H1038" s="52"/>
    </row>
    <row r="1039" spans="1:8" x14ac:dyDescent="0.35">
      <c r="A1039" s="92"/>
      <c r="C1039" s="94" t="s">
        <v>19</v>
      </c>
      <c r="D1039" s="77"/>
      <c r="E1039" s="37"/>
      <c r="G1039" s="52"/>
      <c r="H1039" s="52"/>
    </row>
    <row r="1040" spans="1:8" ht="43.8" x14ac:dyDescent="0.35">
      <c r="A1040" s="92"/>
      <c r="C1040" s="94">
        <v>4</v>
      </c>
      <c r="D1040" s="77" t="s">
        <v>851</v>
      </c>
      <c r="E1040" s="37" t="s">
        <v>1677</v>
      </c>
      <c r="G1040" s="52"/>
      <c r="H1040" s="52"/>
    </row>
    <row r="1041" spans="1:8" ht="29.4" x14ac:dyDescent="0.35">
      <c r="A1041" s="92"/>
      <c r="C1041" s="94">
        <v>5</v>
      </c>
      <c r="D1041" s="77" t="s">
        <v>846</v>
      </c>
      <c r="E1041" s="37" t="s">
        <v>1678</v>
      </c>
      <c r="G1041" s="52"/>
      <c r="H1041" s="52"/>
    </row>
    <row r="1042" spans="1:8" ht="29.4" x14ac:dyDescent="0.35">
      <c r="A1042" s="92"/>
      <c r="C1042" s="94">
        <v>6</v>
      </c>
      <c r="D1042" s="77" t="s">
        <v>847</v>
      </c>
      <c r="E1042" s="37" t="s">
        <v>1675</v>
      </c>
      <c r="G1042" s="52"/>
      <c r="H1042" s="52"/>
    </row>
    <row r="1043" spans="1:8" ht="29.4" x14ac:dyDescent="0.35">
      <c r="A1043" s="92"/>
      <c r="C1043" s="94">
        <v>7</v>
      </c>
      <c r="D1043" s="77" t="s">
        <v>852</v>
      </c>
      <c r="E1043" s="37" t="s">
        <v>1682</v>
      </c>
      <c r="G1043" s="52"/>
      <c r="H1043" s="52"/>
    </row>
    <row r="1044" spans="1:8" x14ac:dyDescent="0.35">
      <c r="A1044" s="92"/>
      <c r="C1044" s="94">
        <v>8</v>
      </c>
      <c r="D1044" s="77" t="s">
        <v>16</v>
      </c>
      <c r="E1044" s="37"/>
      <c r="G1044" s="52"/>
      <c r="H1044" s="52"/>
    </row>
    <row r="1045" spans="1:8" x14ac:dyDescent="0.35">
      <c r="A1045" s="92"/>
      <c r="C1045" s="94" t="s">
        <v>31</v>
      </c>
      <c r="D1045" s="77"/>
      <c r="E1045" s="37"/>
      <c r="G1045" s="52"/>
      <c r="H1045" s="52"/>
    </row>
    <row r="1046" spans="1:8" ht="45" customHeight="1" x14ac:dyDescent="0.35">
      <c r="A1046" s="92"/>
      <c r="C1046" s="94">
        <v>4</v>
      </c>
      <c r="D1046" s="77" t="s">
        <v>853</v>
      </c>
      <c r="E1046" s="37" t="s">
        <v>1677</v>
      </c>
      <c r="G1046" s="52"/>
      <c r="H1046" s="52"/>
    </row>
    <row r="1047" spans="1:8" ht="29.4" x14ac:dyDescent="0.35">
      <c r="A1047" s="92"/>
      <c r="C1047" s="94">
        <v>5</v>
      </c>
      <c r="D1047" s="77" t="s">
        <v>846</v>
      </c>
      <c r="E1047" s="37" t="s">
        <v>1678</v>
      </c>
      <c r="G1047" s="52"/>
      <c r="H1047" s="52"/>
    </row>
    <row r="1048" spans="1:8" ht="29.4" x14ac:dyDescent="0.35">
      <c r="A1048" s="92"/>
      <c r="C1048" s="94">
        <v>6</v>
      </c>
      <c r="D1048" s="77" t="s">
        <v>847</v>
      </c>
      <c r="E1048" s="37" t="s">
        <v>1675</v>
      </c>
      <c r="G1048" s="52"/>
      <c r="H1048" s="52"/>
    </row>
    <row r="1049" spans="1:8" ht="29.4" x14ac:dyDescent="0.35">
      <c r="A1049" s="92"/>
      <c r="C1049" s="94">
        <v>7</v>
      </c>
      <c r="D1049" s="77" t="s">
        <v>854</v>
      </c>
      <c r="E1049" s="37" t="s">
        <v>1683</v>
      </c>
      <c r="G1049" s="52"/>
      <c r="H1049" s="52"/>
    </row>
    <row r="1050" spans="1:8" x14ac:dyDescent="0.35">
      <c r="A1050" s="92"/>
      <c r="C1050" s="94">
        <v>8</v>
      </c>
      <c r="D1050" s="77" t="s">
        <v>16</v>
      </c>
      <c r="E1050" s="37"/>
      <c r="G1050" s="52"/>
      <c r="H1050" s="52"/>
    </row>
    <row r="1051" spans="1:8" x14ac:dyDescent="0.35">
      <c r="A1051" s="92"/>
      <c r="C1051" s="94" t="s">
        <v>32</v>
      </c>
      <c r="D1051" s="77"/>
      <c r="E1051" s="37"/>
      <c r="G1051" s="52"/>
      <c r="H1051" s="52"/>
    </row>
    <row r="1052" spans="1:8" ht="58.2" x14ac:dyDescent="0.35">
      <c r="A1052" s="92"/>
      <c r="C1052" s="94">
        <v>4</v>
      </c>
      <c r="D1052" s="77" t="s">
        <v>855</v>
      </c>
      <c r="E1052" s="37" t="s">
        <v>1677</v>
      </c>
      <c r="G1052" s="52"/>
      <c r="H1052" s="52"/>
    </row>
    <row r="1053" spans="1:8" ht="29.4" x14ac:dyDescent="0.35">
      <c r="A1053" s="92"/>
      <c r="C1053" s="94">
        <v>5</v>
      </c>
      <c r="D1053" s="77" t="s">
        <v>846</v>
      </c>
      <c r="E1053" s="37" t="s">
        <v>1678</v>
      </c>
      <c r="G1053" s="52"/>
      <c r="H1053" s="52"/>
    </row>
    <row r="1054" spans="1:8" ht="29.4" x14ac:dyDescent="0.35">
      <c r="A1054" s="92"/>
      <c r="C1054" s="94">
        <v>6</v>
      </c>
      <c r="D1054" s="77" t="s">
        <v>847</v>
      </c>
      <c r="E1054" s="37" t="s">
        <v>1675</v>
      </c>
      <c r="G1054" s="52"/>
      <c r="H1054" s="52"/>
    </row>
    <row r="1055" spans="1:8" ht="29.4" x14ac:dyDescent="0.35">
      <c r="A1055" s="92"/>
      <c r="C1055" s="94">
        <v>7</v>
      </c>
      <c r="D1055" s="77" t="s">
        <v>856</v>
      </c>
      <c r="E1055" s="37" t="s">
        <v>1684</v>
      </c>
      <c r="G1055" s="52"/>
      <c r="H1055" s="52"/>
    </row>
    <row r="1056" spans="1:8" x14ac:dyDescent="0.35">
      <c r="A1056" s="92"/>
      <c r="C1056" s="94">
        <v>8</v>
      </c>
      <c r="D1056" s="77" t="s">
        <v>16</v>
      </c>
      <c r="E1056" s="37"/>
      <c r="G1056" s="52"/>
      <c r="H1056" s="52"/>
    </row>
    <row r="1057" spans="1:8" x14ac:dyDescent="0.35">
      <c r="A1057" s="92"/>
      <c r="C1057" s="94" t="s">
        <v>33</v>
      </c>
      <c r="D1057" s="77"/>
      <c r="E1057" s="37"/>
      <c r="G1057" s="52"/>
      <c r="H1057" s="52"/>
    </row>
    <row r="1058" spans="1:8" ht="29.4" x14ac:dyDescent="0.35">
      <c r="A1058" s="92"/>
      <c r="C1058" s="94">
        <v>5</v>
      </c>
      <c r="D1058" s="77" t="s">
        <v>857</v>
      </c>
      <c r="E1058" s="37" t="s">
        <v>1675</v>
      </c>
      <c r="G1058" s="52"/>
      <c r="H1058" s="52"/>
    </row>
    <row r="1059" spans="1:8" x14ac:dyDescent="0.35">
      <c r="A1059" s="92"/>
      <c r="C1059" s="94">
        <v>6</v>
      </c>
      <c r="D1059" s="77" t="s">
        <v>858</v>
      </c>
      <c r="E1059" s="37" t="s">
        <v>1685</v>
      </c>
      <c r="G1059" s="52"/>
      <c r="H1059" s="52"/>
    </row>
    <row r="1060" spans="1:8" x14ac:dyDescent="0.35">
      <c r="A1060" s="92"/>
      <c r="C1060" s="94">
        <v>7</v>
      </c>
      <c r="D1060" s="77" t="s">
        <v>16</v>
      </c>
      <c r="E1060" s="37"/>
      <c r="G1060" s="52"/>
      <c r="H1060" s="52"/>
    </row>
    <row r="1061" spans="1:8" x14ac:dyDescent="0.35">
      <c r="A1061" s="92"/>
      <c r="C1061" s="94" t="s">
        <v>34</v>
      </c>
      <c r="D1061" s="77"/>
      <c r="E1061" s="37"/>
      <c r="G1061" s="52"/>
      <c r="H1061" s="52"/>
    </row>
    <row r="1062" spans="1:8" ht="29.4" x14ac:dyDescent="0.35">
      <c r="A1062" s="92"/>
      <c r="C1062" s="94">
        <v>8</v>
      </c>
      <c r="D1062" s="77" t="s">
        <v>859</v>
      </c>
      <c r="E1062" s="37" t="s">
        <v>1676</v>
      </c>
      <c r="G1062" s="52"/>
      <c r="H1062" s="52"/>
    </row>
    <row r="1063" spans="1:8" x14ac:dyDescent="0.35">
      <c r="A1063" s="92"/>
      <c r="C1063" s="94">
        <v>9</v>
      </c>
      <c r="D1063" s="77" t="s">
        <v>858</v>
      </c>
      <c r="E1063" s="37" t="s">
        <v>1685</v>
      </c>
      <c r="G1063" s="52"/>
      <c r="H1063" s="52"/>
    </row>
    <row r="1064" spans="1:8" x14ac:dyDescent="0.35">
      <c r="A1064" s="92"/>
      <c r="C1064" s="94">
        <v>10</v>
      </c>
      <c r="D1064" s="77" t="s">
        <v>16</v>
      </c>
      <c r="E1064" s="37"/>
      <c r="G1064" s="52"/>
      <c r="H1064" s="52"/>
    </row>
    <row r="1065" spans="1:8" ht="43.8" x14ac:dyDescent="0.35">
      <c r="A1065" s="92"/>
      <c r="C1065" s="94" t="s">
        <v>2</v>
      </c>
      <c r="D1065" s="79" t="s">
        <v>135</v>
      </c>
      <c r="E1065" s="37"/>
      <c r="F1065" s="51" t="s">
        <v>1958</v>
      </c>
      <c r="G1065" s="52"/>
      <c r="H1065" s="52"/>
    </row>
    <row r="1066" spans="1:8" x14ac:dyDescent="0.35">
      <c r="A1066" s="92" t="s">
        <v>101</v>
      </c>
      <c r="D1066" s="77"/>
      <c r="E1066" s="37"/>
      <c r="G1066" s="52"/>
      <c r="H1066" s="52"/>
    </row>
    <row r="1067" spans="1:8" s="2" customFormat="1" x14ac:dyDescent="0.35">
      <c r="A1067" s="97" t="s">
        <v>833</v>
      </c>
      <c r="B1067" s="98" t="s">
        <v>861</v>
      </c>
      <c r="C1067" s="99"/>
      <c r="D1067" s="78"/>
      <c r="E1067" s="39"/>
      <c r="F1067" s="51"/>
      <c r="G1067" s="55"/>
      <c r="H1067" s="55"/>
    </row>
    <row r="1068" spans="1:8" ht="29.4" x14ac:dyDescent="0.35">
      <c r="A1068" s="92" t="s">
        <v>834</v>
      </c>
      <c r="C1068" s="80" t="s">
        <v>228</v>
      </c>
      <c r="D1068" s="79" t="s">
        <v>136</v>
      </c>
      <c r="E1068" s="37"/>
      <c r="G1068" s="52"/>
      <c r="H1068" s="52"/>
    </row>
    <row r="1069" spans="1:8" x14ac:dyDescent="0.35">
      <c r="A1069" s="92" t="s">
        <v>835</v>
      </c>
      <c r="C1069" s="80" t="s">
        <v>230</v>
      </c>
      <c r="D1069" s="79" t="s">
        <v>137</v>
      </c>
      <c r="E1069" s="37"/>
      <c r="G1069" s="52"/>
      <c r="H1069" s="52"/>
    </row>
    <row r="1070" spans="1:8" x14ac:dyDescent="0.35">
      <c r="A1070" s="92" t="s">
        <v>837</v>
      </c>
      <c r="C1070" s="80" t="s">
        <v>232</v>
      </c>
      <c r="D1070" s="77"/>
      <c r="E1070" s="37"/>
      <c r="G1070" s="52"/>
      <c r="H1070" s="52"/>
    </row>
    <row r="1071" spans="1:8" x14ac:dyDescent="0.35">
      <c r="A1071" s="92"/>
      <c r="C1071" s="94" t="s">
        <v>1</v>
      </c>
      <c r="D1071" s="77"/>
      <c r="E1071" s="37"/>
      <c r="G1071" s="52"/>
      <c r="H1071" s="52"/>
    </row>
    <row r="1072" spans="1:8" ht="144.6" x14ac:dyDescent="0.35">
      <c r="A1072" s="92"/>
      <c r="C1072" s="94">
        <v>1</v>
      </c>
      <c r="D1072" s="77" t="s">
        <v>865</v>
      </c>
      <c r="E1072" s="37" t="s">
        <v>1686</v>
      </c>
      <c r="G1072" s="52"/>
      <c r="H1072" s="52"/>
    </row>
    <row r="1073" spans="1:8" ht="76.5" customHeight="1" x14ac:dyDescent="0.35">
      <c r="A1073" s="92"/>
      <c r="C1073" s="94">
        <v>2</v>
      </c>
      <c r="D1073" s="77" t="s">
        <v>866</v>
      </c>
      <c r="E1073" s="37" t="s">
        <v>1687</v>
      </c>
      <c r="G1073" s="52"/>
      <c r="H1073" s="52"/>
    </row>
    <row r="1074" spans="1:8" ht="72.599999999999994" x14ac:dyDescent="0.35">
      <c r="A1074" s="92"/>
      <c r="C1074" s="94">
        <v>3</v>
      </c>
      <c r="D1074" s="77" t="s">
        <v>867</v>
      </c>
      <c r="E1074" s="37" t="s">
        <v>1688</v>
      </c>
      <c r="G1074" s="52"/>
      <c r="H1074" s="52"/>
    </row>
    <row r="1075" spans="1:8" ht="72.599999999999994" x14ac:dyDescent="0.35">
      <c r="A1075" s="92"/>
      <c r="C1075" s="94">
        <v>4</v>
      </c>
      <c r="D1075" s="77" t="s">
        <v>868</v>
      </c>
      <c r="E1075" s="42" t="s">
        <v>1689</v>
      </c>
      <c r="G1075" s="52"/>
      <c r="H1075" s="52"/>
    </row>
    <row r="1076" spans="1:8" ht="72.599999999999994" x14ac:dyDescent="0.35">
      <c r="A1076" s="92"/>
      <c r="C1076" s="94">
        <v>5</v>
      </c>
      <c r="D1076" s="77" t="s">
        <v>869</v>
      </c>
      <c r="E1076" s="37" t="s">
        <v>1690</v>
      </c>
      <c r="G1076" s="52"/>
      <c r="H1076" s="52"/>
    </row>
    <row r="1077" spans="1:8" ht="72.599999999999994" x14ac:dyDescent="0.35">
      <c r="A1077" s="92"/>
      <c r="C1077" s="94">
        <v>6</v>
      </c>
      <c r="D1077" s="77" t="s">
        <v>870</v>
      </c>
      <c r="E1077" s="37" t="s">
        <v>1691</v>
      </c>
      <c r="G1077" s="52"/>
      <c r="H1077" s="52"/>
    </row>
    <row r="1078" spans="1:8" x14ac:dyDescent="0.35">
      <c r="A1078" s="92"/>
      <c r="C1078" s="94">
        <v>7</v>
      </c>
      <c r="D1078" s="77" t="s">
        <v>1267</v>
      </c>
      <c r="E1078" s="37" t="s">
        <v>1692</v>
      </c>
      <c r="G1078" s="52"/>
      <c r="H1078" s="52"/>
    </row>
    <row r="1079" spans="1:8" ht="58.2" x14ac:dyDescent="0.35">
      <c r="A1079" s="92"/>
      <c r="C1079" s="94">
        <v>8</v>
      </c>
      <c r="D1079" s="77" t="s">
        <v>871</v>
      </c>
      <c r="E1079" s="37" t="s">
        <v>1693</v>
      </c>
      <c r="G1079" s="52"/>
      <c r="H1079" s="52"/>
    </row>
    <row r="1080" spans="1:8" ht="159" x14ac:dyDescent="0.35">
      <c r="A1080" s="92"/>
      <c r="C1080" s="94">
        <v>9</v>
      </c>
      <c r="D1080" s="77" t="s">
        <v>1291</v>
      </c>
      <c r="E1080" s="37" t="s">
        <v>1694</v>
      </c>
      <c r="G1080" s="52"/>
      <c r="H1080" s="52"/>
    </row>
    <row r="1081" spans="1:8" ht="43.8" x14ac:dyDescent="0.35">
      <c r="A1081" s="92"/>
      <c r="C1081" s="94">
        <v>10</v>
      </c>
      <c r="D1081" s="77" t="s">
        <v>872</v>
      </c>
      <c r="E1081" s="37" t="s">
        <v>1695</v>
      </c>
      <c r="G1081" s="52"/>
      <c r="H1081" s="52"/>
    </row>
    <row r="1082" spans="1:8" ht="29.4" x14ac:dyDescent="0.35">
      <c r="A1082" s="92"/>
      <c r="C1082" s="94">
        <v>11</v>
      </c>
      <c r="D1082" s="77" t="s">
        <v>873</v>
      </c>
      <c r="E1082" s="37" t="s">
        <v>1696</v>
      </c>
      <c r="G1082" s="52"/>
      <c r="H1082" s="52"/>
    </row>
    <row r="1083" spans="1:8" ht="29.4" x14ac:dyDescent="0.35">
      <c r="A1083" s="92"/>
      <c r="C1083" s="94">
        <v>12</v>
      </c>
      <c r="D1083" s="77" t="s">
        <v>874</v>
      </c>
      <c r="E1083" s="37" t="s">
        <v>1697</v>
      </c>
      <c r="G1083" s="52"/>
      <c r="H1083" s="52"/>
    </row>
    <row r="1084" spans="1:8" ht="58.2" x14ac:dyDescent="0.35">
      <c r="A1084" s="92"/>
      <c r="C1084" s="94">
        <v>13</v>
      </c>
      <c r="D1084" s="77" t="s">
        <v>875</v>
      </c>
      <c r="E1084" s="37" t="s">
        <v>1698</v>
      </c>
      <c r="G1084" s="52"/>
      <c r="H1084" s="52"/>
    </row>
    <row r="1085" spans="1:8" ht="29.4" x14ac:dyDescent="0.35">
      <c r="A1085" s="92"/>
      <c r="C1085" s="94">
        <v>14</v>
      </c>
      <c r="D1085" s="77" t="s">
        <v>876</v>
      </c>
      <c r="E1085" s="37" t="s">
        <v>1699</v>
      </c>
      <c r="G1085" s="52"/>
      <c r="H1085" s="52"/>
    </row>
    <row r="1086" spans="1:8" ht="29.4" x14ac:dyDescent="0.35">
      <c r="A1086" s="92"/>
      <c r="C1086" s="94">
        <v>15</v>
      </c>
      <c r="D1086" s="77" t="s">
        <v>877</v>
      </c>
      <c r="E1086" s="37" t="s">
        <v>1700</v>
      </c>
      <c r="G1086" s="52"/>
      <c r="H1086" s="52"/>
    </row>
    <row r="1087" spans="1:8" ht="29.4" x14ac:dyDescent="0.35">
      <c r="A1087" s="92"/>
      <c r="C1087" s="94">
        <v>16</v>
      </c>
      <c r="D1087" s="77" t="s">
        <v>878</v>
      </c>
      <c r="E1087" s="37" t="s">
        <v>1701</v>
      </c>
      <c r="G1087" s="52"/>
      <c r="H1087" s="52"/>
    </row>
    <row r="1088" spans="1:8" ht="29.4" x14ac:dyDescent="0.35">
      <c r="A1088" s="92"/>
      <c r="C1088" s="94">
        <v>17</v>
      </c>
      <c r="D1088" s="77" t="s">
        <v>879</v>
      </c>
      <c r="E1088" s="37" t="s">
        <v>1702</v>
      </c>
      <c r="G1088" s="52"/>
      <c r="H1088" s="52"/>
    </row>
    <row r="1089" spans="1:8" ht="29.4" x14ac:dyDescent="0.35">
      <c r="A1089" s="92"/>
      <c r="C1089" s="94">
        <v>18</v>
      </c>
      <c r="D1089" s="77" t="s">
        <v>880</v>
      </c>
      <c r="E1089" s="37" t="s">
        <v>1703</v>
      </c>
      <c r="G1089" s="52"/>
      <c r="H1089" s="52"/>
    </row>
    <row r="1090" spans="1:8" ht="29.4" x14ac:dyDescent="0.35">
      <c r="A1090" s="92"/>
      <c r="C1090" s="94">
        <v>19</v>
      </c>
      <c r="D1090" s="77" t="s">
        <v>881</v>
      </c>
      <c r="E1090" s="37" t="s">
        <v>1704</v>
      </c>
      <c r="G1090" s="52"/>
      <c r="H1090" s="52"/>
    </row>
    <row r="1091" spans="1:8" ht="29.4" x14ac:dyDescent="0.35">
      <c r="A1091" s="92"/>
      <c r="C1091" s="94">
        <v>20</v>
      </c>
      <c r="D1091" s="77" t="s">
        <v>882</v>
      </c>
      <c r="E1091" s="37" t="s">
        <v>1705</v>
      </c>
      <c r="G1091" s="52"/>
      <c r="H1091" s="52"/>
    </row>
    <row r="1092" spans="1:8" x14ac:dyDescent="0.35">
      <c r="A1092" s="92"/>
      <c r="C1092" s="94">
        <v>21</v>
      </c>
      <c r="D1092" s="77" t="s">
        <v>883</v>
      </c>
      <c r="E1092" s="37" t="s">
        <v>1706</v>
      </c>
      <c r="G1092" s="52"/>
      <c r="H1092" s="52"/>
    </row>
    <row r="1093" spans="1:8" x14ac:dyDescent="0.35">
      <c r="A1093" s="92"/>
      <c r="C1093" s="94" t="s">
        <v>64</v>
      </c>
      <c r="D1093" s="77"/>
      <c r="E1093" s="37"/>
      <c r="G1093" s="52"/>
      <c r="H1093" s="52"/>
    </row>
    <row r="1094" spans="1:8" ht="43.8" x14ac:dyDescent="0.35">
      <c r="A1094" s="92"/>
      <c r="C1094" s="94">
        <v>4</v>
      </c>
      <c r="D1094" s="77" t="s">
        <v>884</v>
      </c>
      <c r="E1094" s="37"/>
      <c r="G1094" s="52"/>
      <c r="H1094" s="52"/>
    </row>
    <row r="1095" spans="1:8" ht="43.8" x14ac:dyDescent="0.35">
      <c r="A1095" s="92"/>
      <c r="C1095" s="94">
        <v>5</v>
      </c>
      <c r="D1095" s="77" t="s">
        <v>885</v>
      </c>
      <c r="E1095" s="37" t="s">
        <v>1707</v>
      </c>
      <c r="G1095" s="52"/>
      <c r="H1095" s="52"/>
    </row>
    <row r="1096" spans="1:8" x14ac:dyDescent="0.35">
      <c r="A1096" s="92"/>
      <c r="C1096" s="94">
        <v>6</v>
      </c>
      <c r="D1096" s="77" t="s">
        <v>886</v>
      </c>
      <c r="E1096" s="37" t="s">
        <v>1708</v>
      </c>
      <c r="G1096" s="52"/>
      <c r="H1096" s="52"/>
    </row>
    <row r="1097" spans="1:8" ht="87" x14ac:dyDescent="0.35">
      <c r="A1097" s="92"/>
      <c r="C1097" s="94">
        <v>7</v>
      </c>
      <c r="D1097" s="77" t="s">
        <v>887</v>
      </c>
      <c r="E1097" s="37" t="s">
        <v>1709</v>
      </c>
      <c r="G1097" s="52"/>
      <c r="H1097" s="52"/>
    </row>
    <row r="1098" spans="1:8" x14ac:dyDescent="0.35">
      <c r="A1098" s="92"/>
      <c r="C1098" s="94">
        <v>8</v>
      </c>
      <c r="D1098" s="77" t="s">
        <v>888</v>
      </c>
      <c r="E1098" s="37" t="s">
        <v>1708</v>
      </c>
      <c r="G1098" s="52"/>
      <c r="H1098" s="52"/>
    </row>
    <row r="1099" spans="1:8" ht="72.599999999999994" x14ac:dyDescent="0.35">
      <c r="A1099" s="92"/>
      <c r="C1099" s="94">
        <v>9</v>
      </c>
      <c r="D1099" s="77" t="s">
        <v>889</v>
      </c>
      <c r="E1099" s="37" t="s">
        <v>1710</v>
      </c>
      <c r="G1099" s="52"/>
      <c r="H1099" s="52"/>
    </row>
    <row r="1100" spans="1:8" x14ac:dyDescent="0.35">
      <c r="A1100" s="92"/>
      <c r="C1100" s="94">
        <v>10</v>
      </c>
      <c r="D1100" s="77" t="s">
        <v>888</v>
      </c>
      <c r="E1100" s="37" t="s">
        <v>1708</v>
      </c>
      <c r="G1100" s="52"/>
      <c r="H1100" s="52"/>
    </row>
    <row r="1101" spans="1:8" ht="72.599999999999994" x14ac:dyDescent="0.35">
      <c r="A1101" s="92"/>
      <c r="C1101" s="94">
        <v>11</v>
      </c>
      <c r="D1101" s="77" t="s">
        <v>890</v>
      </c>
      <c r="E1101" s="37" t="s">
        <v>1711</v>
      </c>
      <c r="G1101" s="52"/>
      <c r="H1101" s="52"/>
    </row>
    <row r="1102" spans="1:8" x14ac:dyDescent="0.35">
      <c r="A1102" s="92"/>
      <c r="C1102" s="94">
        <v>12</v>
      </c>
      <c r="D1102" s="77" t="s">
        <v>888</v>
      </c>
      <c r="E1102" s="37" t="s">
        <v>1708</v>
      </c>
      <c r="G1102" s="52"/>
      <c r="H1102" s="52"/>
    </row>
    <row r="1103" spans="1:8" x14ac:dyDescent="0.35">
      <c r="A1103" s="92"/>
      <c r="C1103" s="94" t="s">
        <v>7</v>
      </c>
      <c r="D1103" s="77"/>
      <c r="E1103" s="37"/>
      <c r="G1103" s="52"/>
      <c r="H1103" s="52"/>
    </row>
    <row r="1104" spans="1:8" ht="29.4" x14ac:dyDescent="0.35">
      <c r="A1104" s="92"/>
      <c r="C1104" s="94">
        <v>14</v>
      </c>
      <c r="D1104" s="77" t="s">
        <v>891</v>
      </c>
      <c r="E1104" s="37" t="s">
        <v>1712</v>
      </c>
      <c r="G1104" s="52"/>
      <c r="H1104" s="52"/>
    </row>
    <row r="1105" spans="1:8" x14ac:dyDescent="0.35">
      <c r="A1105" s="92"/>
      <c r="C1105" s="94">
        <v>15</v>
      </c>
      <c r="D1105" s="77" t="s">
        <v>892</v>
      </c>
      <c r="E1105" s="37" t="s">
        <v>1713</v>
      </c>
      <c r="G1105" s="52"/>
      <c r="H1105" s="52"/>
    </row>
    <row r="1106" spans="1:8" x14ac:dyDescent="0.35">
      <c r="A1106" s="92"/>
      <c r="C1106" s="94">
        <v>16</v>
      </c>
      <c r="D1106" s="77" t="s">
        <v>893</v>
      </c>
      <c r="E1106" s="37" t="s">
        <v>1714</v>
      </c>
      <c r="G1106" s="52"/>
      <c r="H1106" s="52"/>
    </row>
    <row r="1107" spans="1:8" ht="29.4" x14ac:dyDescent="0.35">
      <c r="A1107" s="92"/>
      <c r="C1107" s="94">
        <v>17</v>
      </c>
      <c r="D1107" s="77" t="s">
        <v>894</v>
      </c>
      <c r="E1107" s="37" t="s">
        <v>1715</v>
      </c>
      <c r="G1107" s="52"/>
      <c r="H1107" s="52"/>
    </row>
    <row r="1108" spans="1:8" ht="29.4" x14ac:dyDescent="0.35">
      <c r="A1108" s="92"/>
      <c r="C1108" s="94">
        <v>18</v>
      </c>
      <c r="D1108" s="77" t="s">
        <v>895</v>
      </c>
      <c r="E1108" s="37" t="s">
        <v>1716</v>
      </c>
      <c r="G1108" s="52"/>
      <c r="H1108" s="52"/>
    </row>
    <row r="1109" spans="1:8" ht="29.4" x14ac:dyDescent="0.35">
      <c r="A1109" s="92"/>
      <c r="C1109" s="94">
        <v>19</v>
      </c>
      <c r="D1109" s="77" t="s">
        <v>1236</v>
      </c>
      <c r="E1109" s="37" t="s">
        <v>1717</v>
      </c>
      <c r="G1109" s="52"/>
      <c r="H1109" s="52"/>
    </row>
    <row r="1110" spans="1:8" ht="29.4" x14ac:dyDescent="0.35">
      <c r="A1110" s="92"/>
      <c r="C1110" s="94">
        <v>20</v>
      </c>
      <c r="D1110" s="77" t="s">
        <v>896</v>
      </c>
      <c r="E1110" s="37" t="s">
        <v>1718</v>
      </c>
      <c r="G1110" s="52"/>
      <c r="H1110" s="52"/>
    </row>
    <row r="1111" spans="1:8" ht="29.4" x14ac:dyDescent="0.35">
      <c r="A1111" s="92"/>
      <c r="C1111" s="94">
        <v>21</v>
      </c>
      <c r="D1111" s="77" t="s">
        <v>897</v>
      </c>
      <c r="E1111" s="37" t="s">
        <v>1717</v>
      </c>
      <c r="G1111" s="52"/>
      <c r="H1111" s="52"/>
    </row>
    <row r="1112" spans="1:8" ht="29.4" x14ac:dyDescent="0.35">
      <c r="A1112" s="92"/>
      <c r="C1112" s="94">
        <v>22</v>
      </c>
      <c r="D1112" s="77" t="s">
        <v>898</v>
      </c>
      <c r="E1112" s="37" t="s">
        <v>1719</v>
      </c>
      <c r="G1112" s="52"/>
      <c r="H1112" s="52"/>
    </row>
    <row r="1113" spans="1:8" ht="29.4" x14ac:dyDescent="0.35">
      <c r="A1113" s="92"/>
      <c r="C1113" s="94">
        <v>23</v>
      </c>
      <c r="D1113" s="77" t="s">
        <v>899</v>
      </c>
      <c r="E1113" s="37" t="s">
        <v>1720</v>
      </c>
      <c r="G1113" s="52"/>
      <c r="H1113" s="52"/>
    </row>
    <row r="1114" spans="1:8" ht="30" customHeight="1" x14ac:dyDescent="0.35">
      <c r="A1114" s="92"/>
      <c r="C1114" s="94">
        <v>24</v>
      </c>
      <c r="D1114" s="77" t="s">
        <v>900</v>
      </c>
      <c r="E1114" s="37" t="s">
        <v>1721</v>
      </c>
      <c r="G1114" s="52"/>
      <c r="H1114" s="52"/>
    </row>
    <row r="1115" spans="1:8" ht="29.4" x14ac:dyDescent="0.35">
      <c r="A1115" s="92"/>
      <c r="C1115" s="94">
        <v>25</v>
      </c>
      <c r="D1115" s="77" t="s">
        <v>901</v>
      </c>
      <c r="E1115" s="37" t="s">
        <v>1722</v>
      </c>
      <c r="G1115" s="52"/>
      <c r="H1115" s="52"/>
    </row>
    <row r="1116" spans="1:8" ht="72.599999999999994" x14ac:dyDescent="0.35">
      <c r="A1116" s="92"/>
      <c r="C1116" s="94">
        <v>26</v>
      </c>
      <c r="D1116" s="77" t="s">
        <v>902</v>
      </c>
      <c r="E1116" s="37" t="s">
        <v>1723</v>
      </c>
      <c r="G1116" s="52"/>
      <c r="H1116" s="52"/>
    </row>
    <row r="1117" spans="1:8" x14ac:dyDescent="0.35">
      <c r="A1117" s="92"/>
      <c r="C1117" s="94">
        <v>27</v>
      </c>
      <c r="D1117" s="77" t="s">
        <v>16</v>
      </c>
      <c r="E1117" s="37"/>
      <c r="G1117" s="52"/>
      <c r="H1117" s="52"/>
    </row>
    <row r="1118" spans="1:8" x14ac:dyDescent="0.35">
      <c r="A1118" s="92"/>
      <c r="C1118" s="94" t="s">
        <v>138</v>
      </c>
      <c r="D1118" s="77"/>
      <c r="E1118" s="37"/>
      <c r="G1118" s="52"/>
      <c r="H1118" s="52"/>
    </row>
    <row r="1119" spans="1:8" ht="43.8" x14ac:dyDescent="0.35">
      <c r="A1119" s="92"/>
      <c r="C1119" s="94">
        <v>10</v>
      </c>
      <c r="D1119" s="77" t="s">
        <v>903</v>
      </c>
      <c r="E1119" s="37" t="s">
        <v>1724</v>
      </c>
      <c r="G1119" s="52"/>
      <c r="H1119" s="52"/>
    </row>
    <row r="1120" spans="1:8" ht="29.4" x14ac:dyDescent="0.35">
      <c r="A1120" s="92"/>
      <c r="C1120" s="94">
        <v>11</v>
      </c>
      <c r="D1120" s="77" t="s">
        <v>904</v>
      </c>
      <c r="E1120" s="37" t="s">
        <v>1725</v>
      </c>
      <c r="G1120" s="52"/>
      <c r="H1120" s="52"/>
    </row>
    <row r="1121" spans="1:8" x14ac:dyDescent="0.35">
      <c r="A1121" s="92"/>
      <c r="C1121" s="94" t="s">
        <v>2</v>
      </c>
      <c r="D1121" s="79" t="s">
        <v>139</v>
      </c>
      <c r="E1121" s="40"/>
      <c r="F1121" s="51" t="s">
        <v>1958</v>
      </c>
      <c r="G1121" s="52"/>
      <c r="H1121" s="52"/>
    </row>
    <row r="1122" spans="1:8" x14ac:dyDescent="0.35">
      <c r="A1122" s="92" t="s">
        <v>101</v>
      </c>
      <c r="D1122" s="77"/>
      <c r="E1122" s="37"/>
      <c r="G1122" s="52"/>
      <c r="H1122" s="52"/>
    </row>
    <row r="1123" spans="1:8" x14ac:dyDescent="0.35">
      <c r="A1123" s="92" t="s">
        <v>860</v>
      </c>
      <c r="B1123" s="95" t="s">
        <v>1828</v>
      </c>
      <c r="D1123" s="77"/>
      <c r="E1123" s="37"/>
      <c r="G1123" s="52"/>
      <c r="H1123" s="52"/>
    </row>
    <row r="1124" spans="1:8" ht="46.5" customHeight="1" x14ac:dyDescent="0.35">
      <c r="A1124" s="92" t="s">
        <v>862</v>
      </c>
      <c r="C1124" s="80" t="s">
        <v>228</v>
      </c>
      <c r="D1124" s="79" t="s">
        <v>1829</v>
      </c>
      <c r="E1124" s="40"/>
      <c r="G1124" s="52"/>
      <c r="H1124" s="52"/>
    </row>
    <row r="1125" spans="1:8" x14ac:dyDescent="0.35">
      <c r="A1125" s="92" t="s">
        <v>863</v>
      </c>
      <c r="C1125" s="80" t="s">
        <v>230</v>
      </c>
      <c r="D1125" s="79" t="s">
        <v>1830</v>
      </c>
      <c r="E1125" s="40" t="s">
        <v>101</v>
      </c>
      <c r="G1125" s="52"/>
      <c r="H1125" s="52"/>
    </row>
    <row r="1126" spans="1:8" x14ac:dyDescent="0.35">
      <c r="A1126" s="92" t="s">
        <v>864</v>
      </c>
      <c r="C1126" s="80" t="s">
        <v>232</v>
      </c>
      <c r="D1126" s="77"/>
      <c r="E1126" s="37"/>
      <c r="G1126" s="52"/>
      <c r="H1126" s="52"/>
    </row>
    <row r="1127" spans="1:8" ht="44.25" customHeight="1" x14ac:dyDescent="0.35">
      <c r="A1127" s="92"/>
      <c r="C1127" s="94" t="s">
        <v>1778</v>
      </c>
      <c r="D1127" s="77" t="s">
        <v>190</v>
      </c>
      <c r="E1127" s="37"/>
      <c r="G1127" s="52"/>
      <c r="H1127" s="52"/>
    </row>
    <row r="1128" spans="1:8" ht="48.75" customHeight="1" x14ac:dyDescent="0.35">
      <c r="A1128" s="92"/>
      <c r="C1128" s="94" t="s">
        <v>1777</v>
      </c>
      <c r="D1128" s="77" t="s">
        <v>1231</v>
      </c>
      <c r="E1128" s="37"/>
      <c r="G1128" s="52" t="s">
        <v>1959</v>
      </c>
      <c r="H1128" s="52"/>
    </row>
    <row r="1129" spans="1:8" ht="33" customHeight="1" x14ac:dyDescent="0.35">
      <c r="A1129" s="92"/>
      <c r="C1129" s="94" t="s">
        <v>1779</v>
      </c>
      <c r="D1129" s="77" t="s">
        <v>1096</v>
      </c>
      <c r="E1129" s="37"/>
      <c r="G1129" s="52"/>
      <c r="H1129" s="52"/>
    </row>
    <row r="1130" spans="1:8" ht="33" customHeight="1" x14ac:dyDescent="0.35">
      <c r="A1130" s="92"/>
      <c r="C1130" s="94" t="s">
        <v>1786</v>
      </c>
      <c r="D1130" s="77" t="s">
        <v>1097</v>
      </c>
      <c r="E1130" s="37"/>
      <c r="G1130" s="52"/>
      <c r="H1130" s="52"/>
    </row>
    <row r="1131" spans="1:8" ht="46.5" customHeight="1" x14ac:dyDescent="0.35">
      <c r="A1131" s="92"/>
      <c r="C1131" s="94" t="s">
        <v>1782</v>
      </c>
      <c r="D1131" s="103" t="s">
        <v>1835</v>
      </c>
      <c r="E1131" s="37"/>
      <c r="G1131" s="52"/>
      <c r="H1131" s="52"/>
    </row>
    <row r="1132" spans="1:8" ht="63.75" customHeight="1" x14ac:dyDescent="0.35">
      <c r="A1132" s="92"/>
      <c r="C1132" s="94" t="s">
        <v>1783</v>
      </c>
      <c r="D1132" s="77" t="s">
        <v>1836</v>
      </c>
      <c r="E1132" s="37"/>
      <c r="G1132" s="52" t="s">
        <v>1960</v>
      </c>
      <c r="H1132" s="52"/>
    </row>
    <row r="1133" spans="1:8" ht="33" customHeight="1" x14ac:dyDescent="0.35">
      <c r="A1133" s="92"/>
      <c r="C1133" s="94" t="s">
        <v>1784</v>
      </c>
      <c r="D1133" s="77" t="s">
        <v>1837</v>
      </c>
      <c r="E1133" s="37"/>
      <c r="G1133" s="52" t="s">
        <v>1960</v>
      </c>
      <c r="H1133" s="52"/>
    </row>
    <row r="1134" spans="1:8" ht="33" customHeight="1" x14ac:dyDescent="0.35">
      <c r="A1134" s="92"/>
      <c r="C1134" s="94" t="s">
        <v>1838</v>
      </c>
      <c r="D1134" s="77" t="s">
        <v>1839</v>
      </c>
      <c r="E1134" s="37"/>
      <c r="G1134" s="52" t="s">
        <v>1960</v>
      </c>
      <c r="H1134" s="52"/>
    </row>
    <row r="1135" spans="1:8" ht="33" customHeight="1" x14ac:dyDescent="0.35">
      <c r="A1135" s="92"/>
      <c r="C1135" s="94" t="s">
        <v>1840</v>
      </c>
      <c r="D1135" s="77" t="s">
        <v>1841</v>
      </c>
      <c r="E1135" s="37"/>
      <c r="G1135" s="52" t="s">
        <v>1960</v>
      </c>
      <c r="H1135" s="52"/>
    </row>
    <row r="1136" spans="1:8" ht="15.75" customHeight="1" x14ac:dyDescent="0.35">
      <c r="A1136" s="92"/>
      <c r="C1136" s="94" t="s">
        <v>1842</v>
      </c>
      <c r="D1136" s="77" t="s">
        <v>915</v>
      </c>
      <c r="E1136" s="37"/>
      <c r="G1136" s="52" t="s">
        <v>1960</v>
      </c>
      <c r="H1136" s="52"/>
    </row>
    <row r="1137" spans="1:8" ht="18" customHeight="1" x14ac:dyDescent="0.35">
      <c r="A1137" s="92"/>
      <c r="C1137" s="94" t="s">
        <v>1843</v>
      </c>
      <c r="D1137" s="77" t="s">
        <v>16</v>
      </c>
      <c r="E1137" s="37"/>
      <c r="G1137" s="52"/>
      <c r="H1137" s="52"/>
    </row>
    <row r="1138" spans="1:8" x14ac:dyDescent="0.35">
      <c r="A1138" s="92"/>
      <c r="C1138" s="94" t="s">
        <v>2</v>
      </c>
      <c r="D1138" s="79" t="s">
        <v>3</v>
      </c>
      <c r="E1138" s="37"/>
      <c r="F1138" s="51" t="s">
        <v>1958</v>
      </c>
      <c r="G1138" s="52"/>
      <c r="H1138" s="52"/>
    </row>
    <row r="1139" spans="1:8" x14ac:dyDescent="0.35">
      <c r="A1139" s="92" t="s">
        <v>101</v>
      </c>
      <c r="D1139" s="77"/>
      <c r="E1139" s="37"/>
      <c r="G1139" s="52"/>
      <c r="H1139" s="52"/>
    </row>
    <row r="1140" spans="1:8" x14ac:dyDescent="0.35">
      <c r="A1140" s="92" t="s">
        <v>905</v>
      </c>
      <c r="B1140" s="95" t="s">
        <v>917</v>
      </c>
      <c r="D1140" s="77"/>
      <c r="E1140" s="37"/>
      <c r="G1140" s="52"/>
      <c r="H1140" s="52"/>
    </row>
    <row r="1141" spans="1:8" ht="43.8" x14ac:dyDescent="0.35">
      <c r="A1141" s="92" t="s">
        <v>907</v>
      </c>
      <c r="C1141" s="80" t="s">
        <v>228</v>
      </c>
      <c r="D1141" s="79" t="s">
        <v>1846</v>
      </c>
      <c r="E1141" s="37"/>
      <c r="G1141" s="52"/>
      <c r="H1141" s="52"/>
    </row>
    <row r="1142" spans="1:8" ht="130.19999999999999" x14ac:dyDescent="0.35">
      <c r="A1142" s="92"/>
      <c r="D1142" s="79" t="s">
        <v>1222</v>
      </c>
      <c r="E1142" s="37"/>
      <c r="G1142" s="52"/>
      <c r="H1142" s="52"/>
    </row>
    <row r="1143" spans="1:8" x14ac:dyDescent="0.35">
      <c r="A1143" s="92" t="s">
        <v>909</v>
      </c>
      <c r="C1143" s="80" t="s">
        <v>230</v>
      </c>
      <c r="D1143" s="79" t="s">
        <v>920</v>
      </c>
      <c r="E1143" s="37"/>
      <c r="G1143" s="52"/>
      <c r="H1143" s="52"/>
    </row>
    <row r="1144" spans="1:8" x14ac:dyDescent="0.35">
      <c r="A1144" s="92"/>
      <c r="D1144" s="79" t="s">
        <v>142</v>
      </c>
      <c r="E1144" s="37"/>
      <c r="G1144" s="52"/>
      <c r="H1144" s="52"/>
    </row>
    <row r="1145" spans="1:8" x14ac:dyDescent="0.35">
      <c r="A1145" s="92"/>
      <c r="D1145" s="79" t="s">
        <v>143</v>
      </c>
      <c r="E1145" s="37"/>
      <c r="G1145" s="52"/>
      <c r="H1145" s="52"/>
    </row>
    <row r="1146" spans="1:8" x14ac:dyDescent="0.35">
      <c r="A1146" s="92"/>
      <c r="D1146" s="79" t="s">
        <v>921</v>
      </c>
      <c r="E1146" s="37"/>
      <c r="G1146" s="52"/>
      <c r="H1146" s="52"/>
    </row>
    <row r="1147" spans="1:8" x14ac:dyDescent="0.35">
      <c r="A1147" s="92" t="s">
        <v>910</v>
      </c>
      <c r="C1147" s="80" t="s">
        <v>232</v>
      </c>
      <c r="D1147" s="77"/>
      <c r="E1147" s="37"/>
      <c r="G1147" s="52"/>
      <c r="H1147" s="52"/>
    </row>
    <row r="1148" spans="1:8" x14ac:dyDescent="0.35">
      <c r="A1148" s="92"/>
      <c r="C1148" s="94" t="s">
        <v>1</v>
      </c>
      <c r="D1148" s="77"/>
      <c r="E1148" s="37"/>
      <c r="G1148" s="52"/>
      <c r="H1148" s="52"/>
    </row>
    <row r="1149" spans="1:8" ht="43.8" x14ac:dyDescent="0.35">
      <c r="A1149" s="92"/>
      <c r="C1149" s="94">
        <v>1</v>
      </c>
      <c r="D1149" s="77" t="s">
        <v>923</v>
      </c>
      <c r="E1149" s="37"/>
      <c r="G1149" s="52"/>
      <c r="H1149" s="52"/>
    </row>
    <row r="1150" spans="1:8" x14ac:dyDescent="0.35">
      <c r="A1150" s="92"/>
      <c r="C1150" s="94">
        <v>2</v>
      </c>
      <c r="D1150" s="77" t="s">
        <v>924</v>
      </c>
      <c r="E1150" s="37"/>
      <c r="G1150" s="52"/>
      <c r="H1150" s="52"/>
    </row>
    <row r="1151" spans="1:8" ht="29.4" x14ac:dyDescent="0.35">
      <c r="A1151" s="92"/>
      <c r="C1151" s="94">
        <v>3</v>
      </c>
      <c r="D1151" s="77" t="s">
        <v>925</v>
      </c>
      <c r="E1151" s="37"/>
      <c r="G1151" s="52"/>
      <c r="H1151" s="52"/>
    </row>
    <row r="1152" spans="1:8" ht="29.4" x14ac:dyDescent="0.35">
      <c r="A1152" s="92"/>
      <c r="C1152" s="94">
        <v>4</v>
      </c>
      <c r="D1152" s="77" t="s">
        <v>926</v>
      </c>
      <c r="E1152" s="37"/>
      <c r="G1152" s="52"/>
      <c r="H1152" s="52"/>
    </row>
    <row r="1153" spans="1:8" x14ac:dyDescent="0.35">
      <c r="A1153" s="92" t="s">
        <v>101</v>
      </c>
      <c r="C1153" s="94" t="s">
        <v>144</v>
      </c>
      <c r="D1153" s="77" t="s">
        <v>1223</v>
      </c>
      <c r="E1153" s="37"/>
      <c r="G1153" s="52"/>
      <c r="H1153" s="52"/>
    </row>
    <row r="1154" spans="1:8" ht="130.19999999999999" x14ac:dyDescent="0.35">
      <c r="A1154" s="92"/>
      <c r="C1154" s="94">
        <v>1</v>
      </c>
      <c r="D1154" s="77"/>
      <c r="E1154" s="37" t="s">
        <v>1314</v>
      </c>
      <c r="G1154" s="52"/>
      <c r="H1154" s="52"/>
    </row>
    <row r="1155" spans="1:8" ht="130.19999999999999" x14ac:dyDescent="0.35">
      <c r="A1155" s="92"/>
      <c r="C1155" s="94">
        <v>2</v>
      </c>
      <c r="D1155" s="77"/>
      <c r="E1155" s="37" t="s">
        <v>1315</v>
      </c>
      <c r="G1155" s="52"/>
      <c r="H1155" s="52"/>
    </row>
    <row r="1156" spans="1:8" ht="72.599999999999994" x14ac:dyDescent="0.35">
      <c r="A1156" s="92"/>
      <c r="C1156" s="94">
        <v>3</v>
      </c>
      <c r="D1156" s="77"/>
      <c r="E1156" s="37" t="s">
        <v>1316</v>
      </c>
      <c r="G1156" s="52"/>
      <c r="H1156" s="52"/>
    </row>
    <row r="1157" spans="1:8" ht="115.8" x14ac:dyDescent="0.35">
      <c r="A1157" s="92"/>
      <c r="C1157" s="94">
        <v>4</v>
      </c>
      <c r="D1157" s="77"/>
      <c r="E1157" s="37" t="s">
        <v>1317</v>
      </c>
      <c r="G1157" s="52"/>
      <c r="H1157" s="52"/>
    </row>
    <row r="1158" spans="1:8" ht="130.19999999999999" x14ac:dyDescent="0.35">
      <c r="A1158" s="92"/>
      <c r="C1158" s="94">
        <v>5</v>
      </c>
      <c r="D1158" s="77"/>
      <c r="E1158" s="37" t="s">
        <v>1318</v>
      </c>
      <c r="G1158" s="52"/>
      <c r="H1158" s="52"/>
    </row>
    <row r="1159" spans="1:8" ht="87" x14ac:dyDescent="0.35">
      <c r="A1159" s="92"/>
      <c r="C1159" s="94">
        <v>6</v>
      </c>
      <c r="D1159" s="77"/>
      <c r="E1159" s="37" t="s">
        <v>1319</v>
      </c>
      <c r="G1159" s="52"/>
      <c r="H1159" s="52"/>
    </row>
    <row r="1160" spans="1:8" ht="130.19999999999999" x14ac:dyDescent="0.35">
      <c r="A1160" s="92"/>
      <c r="C1160" s="94">
        <v>7</v>
      </c>
      <c r="D1160" s="77"/>
      <c r="E1160" s="37" t="s">
        <v>1320</v>
      </c>
      <c r="G1160" s="52"/>
      <c r="H1160" s="52"/>
    </row>
    <row r="1161" spans="1:8" ht="130.19999999999999" x14ac:dyDescent="0.35">
      <c r="A1161" s="92"/>
      <c r="C1161" s="94">
        <v>8</v>
      </c>
      <c r="D1161" s="77"/>
      <c r="E1161" s="37" t="s">
        <v>1321</v>
      </c>
      <c r="G1161" s="52"/>
      <c r="H1161" s="52"/>
    </row>
    <row r="1162" spans="1:8" ht="87" x14ac:dyDescent="0.35">
      <c r="A1162" s="92"/>
      <c r="C1162" s="94">
        <v>9</v>
      </c>
      <c r="D1162" s="77"/>
      <c r="E1162" s="37" t="s">
        <v>1322</v>
      </c>
      <c r="G1162" s="52"/>
      <c r="H1162" s="52"/>
    </row>
    <row r="1163" spans="1:8" ht="130.19999999999999" x14ac:dyDescent="0.35">
      <c r="A1163" s="92"/>
      <c r="C1163" s="94">
        <v>10</v>
      </c>
      <c r="D1163" s="77"/>
      <c r="E1163" s="37" t="s">
        <v>1323</v>
      </c>
      <c r="G1163" s="52"/>
      <c r="H1163" s="52"/>
    </row>
    <row r="1164" spans="1:8" ht="58.2" x14ac:dyDescent="0.35">
      <c r="A1164" s="92"/>
      <c r="C1164" s="94">
        <v>11</v>
      </c>
      <c r="D1164" s="77"/>
      <c r="E1164" s="37" t="s">
        <v>1324</v>
      </c>
      <c r="G1164" s="52"/>
      <c r="H1164" s="52"/>
    </row>
    <row r="1165" spans="1:8" ht="130.19999999999999" x14ac:dyDescent="0.35">
      <c r="A1165" s="92"/>
      <c r="C1165" s="94">
        <v>12</v>
      </c>
      <c r="D1165" s="77"/>
      <c r="E1165" s="37" t="s">
        <v>1325</v>
      </c>
      <c r="G1165" s="52"/>
      <c r="H1165" s="52"/>
    </row>
    <row r="1166" spans="1:8" ht="87" x14ac:dyDescent="0.35">
      <c r="A1166" s="92"/>
      <c r="C1166" s="94">
        <v>13</v>
      </c>
      <c r="D1166" s="77"/>
      <c r="E1166" s="37" t="s">
        <v>1326</v>
      </c>
      <c r="G1166" s="52"/>
      <c r="H1166" s="52"/>
    </row>
    <row r="1167" spans="1:8" ht="87" x14ac:dyDescent="0.35">
      <c r="A1167" s="92"/>
      <c r="C1167" s="94">
        <v>14</v>
      </c>
      <c r="D1167" s="77"/>
      <c r="E1167" s="37" t="s">
        <v>1327</v>
      </c>
      <c r="G1167" s="52"/>
      <c r="H1167" s="52"/>
    </row>
    <row r="1168" spans="1:8" ht="130.19999999999999" x14ac:dyDescent="0.35">
      <c r="A1168" s="92"/>
      <c r="C1168" s="94">
        <v>15</v>
      </c>
      <c r="D1168" s="77"/>
      <c r="E1168" s="37" t="s">
        <v>1328</v>
      </c>
      <c r="G1168" s="52"/>
      <c r="H1168" s="52"/>
    </row>
    <row r="1169" spans="1:8" ht="87" x14ac:dyDescent="0.35">
      <c r="A1169" s="92"/>
      <c r="C1169" s="94">
        <v>16</v>
      </c>
      <c r="D1169" s="77"/>
      <c r="E1169" s="37" t="s">
        <v>1329</v>
      </c>
      <c r="G1169" s="52"/>
      <c r="H1169" s="52"/>
    </row>
    <row r="1170" spans="1:8" ht="130.19999999999999" x14ac:dyDescent="0.35">
      <c r="A1170" s="92"/>
      <c r="C1170" s="94">
        <v>17</v>
      </c>
      <c r="D1170" s="77"/>
      <c r="E1170" s="37" t="s">
        <v>1330</v>
      </c>
      <c r="G1170" s="52"/>
      <c r="H1170" s="52"/>
    </row>
    <row r="1171" spans="1:8" x14ac:dyDescent="0.35">
      <c r="A1171" s="92"/>
      <c r="C1171" s="94" t="s">
        <v>2</v>
      </c>
      <c r="D1171" s="79" t="s">
        <v>145</v>
      </c>
      <c r="E1171" s="37"/>
      <c r="F1171" s="51" t="s">
        <v>1957</v>
      </c>
      <c r="G1171" s="52"/>
      <c r="H1171" s="52"/>
    </row>
    <row r="1172" spans="1:8" x14ac:dyDescent="0.35">
      <c r="A1172" s="92" t="s">
        <v>101</v>
      </c>
      <c r="D1172" s="77"/>
      <c r="E1172" s="37"/>
      <c r="G1172" s="52"/>
      <c r="H1172" s="52"/>
    </row>
    <row r="1173" spans="1:8" s="2" customFormat="1" x14ac:dyDescent="0.35">
      <c r="A1173" s="97" t="s">
        <v>916</v>
      </c>
      <c r="B1173" s="98" t="s">
        <v>928</v>
      </c>
      <c r="C1173" s="99"/>
      <c r="D1173" s="78"/>
      <c r="E1173" s="39"/>
      <c r="F1173" s="51"/>
      <c r="G1173" s="55"/>
      <c r="H1173" s="55"/>
    </row>
    <row r="1174" spans="1:8" ht="29.4" x14ac:dyDescent="0.35">
      <c r="A1174" s="92" t="s">
        <v>918</v>
      </c>
      <c r="C1174" s="80" t="s">
        <v>228</v>
      </c>
      <c r="D1174" s="79" t="s">
        <v>146</v>
      </c>
      <c r="E1174" s="37"/>
      <c r="G1174" s="52"/>
      <c r="H1174" s="52"/>
    </row>
    <row r="1175" spans="1:8" ht="29.4" x14ac:dyDescent="0.35">
      <c r="A1175" s="92" t="s">
        <v>919</v>
      </c>
      <c r="C1175" s="80" t="s">
        <v>230</v>
      </c>
      <c r="D1175" s="79" t="s">
        <v>147</v>
      </c>
      <c r="E1175" s="37"/>
      <c r="G1175" s="52"/>
      <c r="H1175" s="52"/>
    </row>
    <row r="1176" spans="1:8" x14ac:dyDescent="0.35">
      <c r="A1176" s="92" t="s">
        <v>922</v>
      </c>
      <c r="C1176" s="80" t="s">
        <v>232</v>
      </c>
      <c r="D1176" s="77"/>
      <c r="E1176" s="37"/>
      <c r="G1176" s="52"/>
      <c r="H1176" s="52"/>
    </row>
    <row r="1177" spans="1:8" x14ac:dyDescent="0.35">
      <c r="A1177" s="92"/>
      <c r="C1177" s="94" t="s">
        <v>1</v>
      </c>
      <c r="D1177" s="77"/>
      <c r="E1177" s="37"/>
      <c r="G1177" s="52"/>
      <c r="H1177" s="52"/>
    </row>
    <row r="1178" spans="1:8" ht="29.4" x14ac:dyDescent="0.35">
      <c r="A1178" s="92"/>
      <c r="C1178" s="94">
        <v>1</v>
      </c>
      <c r="D1178" s="77" t="s">
        <v>1292</v>
      </c>
      <c r="E1178" s="37"/>
      <c r="G1178" s="52"/>
      <c r="H1178" s="52"/>
    </row>
    <row r="1179" spans="1:8" ht="29.4" x14ac:dyDescent="0.35">
      <c r="A1179" s="92"/>
      <c r="C1179" s="94">
        <v>2</v>
      </c>
      <c r="D1179" s="77" t="s">
        <v>1293</v>
      </c>
      <c r="E1179" s="37" t="s">
        <v>1726</v>
      </c>
      <c r="G1179" s="52"/>
      <c r="H1179" s="52"/>
    </row>
    <row r="1180" spans="1:8" x14ac:dyDescent="0.35">
      <c r="A1180" s="92"/>
      <c r="C1180" s="94" t="s">
        <v>2</v>
      </c>
      <c r="D1180" s="79" t="s">
        <v>148</v>
      </c>
      <c r="E1180" s="37"/>
      <c r="F1180" s="51" t="s">
        <v>1958</v>
      </c>
      <c r="G1180" s="52" t="s">
        <v>1961</v>
      </c>
      <c r="H1180" s="52"/>
    </row>
    <row r="1181" spans="1:8" x14ac:dyDescent="0.35">
      <c r="A1181" s="92"/>
      <c r="D1181" s="77"/>
      <c r="E1181" s="37"/>
      <c r="G1181" s="52"/>
      <c r="H1181" s="52"/>
    </row>
    <row r="1182" spans="1:8" s="2" customFormat="1" x14ac:dyDescent="0.35">
      <c r="A1182" s="97" t="s">
        <v>927</v>
      </c>
      <c r="B1182" s="98" t="s">
        <v>1224</v>
      </c>
      <c r="C1182" s="99"/>
      <c r="D1182" s="78"/>
      <c r="E1182" s="39"/>
      <c r="F1182" s="51"/>
      <c r="G1182" s="55"/>
      <c r="H1182" s="55"/>
    </row>
    <row r="1183" spans="1:8" ht="43.8" x14ac:dyDescent="0.35">
      <c r="A1183" s="92" t="s">
        <v>929</v>
      </c>
      <c r="C1183" s="80" t="s">
        <v>228</v>
      </c>
      <c r="D1183" s="79" t="s">
        <v>149</v>
      </c>
      <c r="E1183" s="37"/>
      <c r="G1183" s="52"/>
      <c r="H1183" s="52"/>
    </row>
    <row r="1184" spans="1:8" ht="29.4" x14ac:dyDescent="0.35">
      <c r="A1184" s="92" t="s">
        <v>930</v>
      </c>
      <c r="C1184" s="80" t="s">
        <v>230</v>
      </c>
      <c r="D1184" s="79" t="s">
        <v>147</v>
      </c>
      <c r="E1184" s="37"/>
      <c r="G1184" s="52"/>
      <c r="H1184" s="52"/>
    </row>
    <row r="1185" spans="1:8" x14ac:dyDescent="0.35">
      <c r="A1185" s="92" t="s">
        <v>931</v>
      </c>
      <c r="C1185" s="80" t="s">
        <v>232</v>
      </c>
      <c r="D1185" s="77"/>
      <c r="E1185" s="37"/>
      <c r="G1185" s="52"/>
      <c r="H1185" s="52"/>
    </row>
    <row r="1186" spans="1:8" x14ac:dyDescent="0.35">
      <c r="A1186" s="92"/>
      <c r="C1186" s="94" t="s">
        <v>1</v>
      </c>
      <c r="D1186" s="77"/>
      <c r="E1186" s="37"/>
      <c r="G1186" s="52"/>
      <c r="H1186" s="52"/>
    </row>
    <row r="1187" spans="1:8" ht="29.4" x14ac:dyDescent="0.35">
      <c r="A1187" s="92"/>
      <c r="C1187" s="94">
        <v>1</v>
      </c>
      <c r="D1187" s="77" t="s">
        <v>1225</v>
      </c>
      <c r="E1187" s="37" t="s">
        <v>1727</v>
      </c>
      <c r="G1187" s="52"/>
      <c r="H1187" s="52"/>
    </row>
    <row r="1188" spans="1:8" x14ac:dyDescent="0.35">
      <c r="A1188" s="92"/>
      <c r="C1188" s="94" t="s">
        <v>2</v>
      </c>
      <c r="D1188" s="79" t="s">
        <v>148</v>
      </c>
      <c r="E1188" s="37"/>
      <c r="F1188" s="51" t="s">
        <v>1957</v>
      </c>
      <c r="G1188" s="52"/>
      <c r="H1188" s="52"/>
    </row>
    <row r="1189" spans="1:8" x14ac:dyDescent="0.35">
      <c r="A1189" s="92" t="s">
        <v>101</v>
      </c>
      <c r="D1189" s="77"/>
      <c r="E1189" s="37"/>
      <c r="G1189" s="52"/>
      <c r="H1189" s="52"/>
    </row>
    <row r="1190" spans="1:8" s="2" customFormat="1" x14ac:dyDescent="0.35">
      <c r="A1190" s="97" t="s">
        <v>932</v>
      </c>
      <c r="B1190" s="98" t="s">
        <v>937</v>
      </c>
      <c r="C1190" s="99"/>
      <c r="D1190" s="78"/>
      <c r="E1190" s="39"/>
      <c r="F1190" s="51"/>
      <c r="G1190" s="55"/>
      <c r="H1190" s="55"/>
    </row>
    <row r="1191" spans="1:8" x14ac:dyDescent="0.35">
      <c r="A1191" s="92" t="s">
        <v>933</v>
      </c>
      <c r="C1191" s="80" t="s">
        <v>228</v>
      </c>
      <c r="D1191" s="79" t="s">
        <v>150</v>
      </c>
      <c r="E1191" s="37"/>
      <c r="G1191" s="52"/>
      <c r="H1191" s="52"/>
    </row>
    <row r="1192" spans="1:8" ht="75" customHeight="1" x14ac:dyDescent="0.35">
      <c r="A1192" s="92" t="s">
        <v>934</v>
      </c>
      <c r="C1192" s="80" t="s">
        <v>230</v>
      </c>
      <c r="D1192" s="79" t="s">
        <v>151</v>
      </c>
      <c r="E1192" s="37"/>
      <c r="G1192" s="52"/>
      <c r="H1192" s="52"/>
    </row>
    <row r="1193" spans="1:8" x14ac:dyDescent="0.35">
      <c r="A1193" s="92" t="s">
        <v>935</v>
      </c>
      <c r="C1193" s="80" t="s">
        <v>232</v>
      </c>
      <c r="D1193" s="77"/>
      <c r="E1193" s="37"/>
      <c r="G1193" s="52"/>
      <c r="H1193" s="52"/>
    </row>
    <row r="1194" spans="1:8" x14ac:dyDescent="0.35">
      <c r="A1194" s="92"/>
      <c r="C1194" s="94" t="s">
        <v>152</v>
      </c>
      <c r="D1194" s="77"/>
      <c r="E1194" s="37"/>
      <c r="G1194" s="52"/>
      <c r="H1194" s="52"/>
    </row>
    <row r="1195" spans="1:8" ht="29.4" x14ac:dyDescent="0.35">
      <c r="A1195" s="92"/>
      <c r="C1195" s="94">
        <v>1</v>
      </c>
      <c r="D1195" s="77" t="s">
        <v>941</v>
      </c>
      <c r="E1195" s="37"/>
      <c r="G1195" s="52"/>
      <c r="H1195" s="52"/>
    </row>
    <row r="1196" spans="1:8" ht="29.4" x14ac:dyDescent="0.35">
      <c r="A1196" s="92"/>
      <c r="C1196" s="94">
        <v>2</v>
      </c>
      <c r="D1196" s="77" t="s">
        <v>942</v>
      </c>
      <c r="E1196" s="37"/>
      <c r="G1196" s="52"/>
      <c r="H1196" s="52"/>
    </row>
    <row r="1197" spans="1:8" ht="29.4" x14ac:dyDescent="0.35">
      <c r="A1197" s="92"/>
      <c r="C1197" s="94">
        <v>3</v>
      </c>
      <c r="D1197" s="77" t="s">
        <v>943</v>
      </c>
      <c r="E1197" s="37" t="s">
        <v>1728</v>
      </c>
      <c r="G1197" s="52"/>
      <c r="H1197" s="52"/>
    </row>
    <row r="1198" spans="1:8" ht="29.4" x14ac:dyDescent="0.35">
      <c r="A1198" s="92"/>
      <c r="C1198" s="94">
        <v>4</v>
      </c>
      <c r="D1198" s="77" t="s">
        <v>944</v>
      </c>
      <c r="E1198" s="37"/>
      <c r="G1198" s="52"/>
      <c r="H1198" s="52"/>
    </row>
    <row r="1199" spans="1:8" ht="29.4" x14ac:dyDescent="0.35">
      <c r="A1199" s="92"/>
      <c r="C1199" s="94">
        <v>5</v>
      </c>
      <c r="D1199" s="77" t="s">
        <v>945</v>
      </c>
      <c r="E1199" s="37" t="s">
        <v>1729</v>
      </c>
      <c r="G1199" s="52"/>
      <c r="H1199" s="52"/>
    </row>
    <row r="1200" spans="1:8" x14ac:dyDescent="0.35">
      <c r="A1200" s="92"/>
      <c r="C1200" s="94">
        <v>6</v>
      </c>
      <c r="D1200" s="77" t="s">
        <v>461</v>
      </c>
      <c r="E1200" s="37"/>
      <c r="G1200" s="52"/>
      <c r="H1200" s="52"/>
    </row>
    <row r="1201" spans="1:8" ht="29.4" x14ac:dyDescent="0.35">
      <c r="A1201" s="92"/>
      <c r="C1201" s="94">
        <v>7</v>
      </c>
      <c r="D1201" s="77" t="s">
        <v>946</v>
      </c>
      <c r="E1201" s="37" t="s">
        <v>1730</v>
      </c>
      <c r="G1201" s="52"/>
      <c r="H1201" s="52"/>
    </row>
    <row r="1202" spans="1:8" ht="29.4" x14ac:dyDescent="0.35">
      <c r="A1202" s="92"/>
      <c r="C1202" s="94">
        <v>8</v>
      </c>
      <c r="D1202" s="77" t="s">
        <v>947</v>
      </c>
      <c r="E1202" s="37" t="s">
        <v>1731</v>
      </c>
      <c r="G1202" s="52"/>
      <c r="H1202" s="52"/>
    </row>
    <row r="1203" spans="1:8" x14ac:dyDescent="0.35">
      <c r="A1203" s="92"/>
      <c r="C1203" s="94">
        <v>9</v>
      </c>
      <c r="D1203" s="77" t="s">
        <v>948</v>
      </c>
      <c r="E1203" s="37"/>
      <c r="G1203" s="52"/>
      <c r="H1203" s="52"/>
    </row>
    <row r="1204" spans="1:8" ht="29.4" x14ac:dyDescent="0.35">
      <c r="A1204" s="92"/>
      <c r="C1204" s="94">
        <v>10</v>
      </c>
      <c r="D1204" s="77" t="s">
        <v>949</v>
      </c>
      <c r="E1204" s="37" t="s">
        <v>1732</v>
      </c>
      <c r="G1204" s="52"/>
      <c r="H1204" s="52"/>
    </row>
    <row r="1205" spans="1:8" x14ac:dyDescent="0.35">
      <c r="A1205" s="92"/>
      <c r="C1205" s="94">
        <v>11</v>
      </c>
      <c r="D1205" s="77" t="s">
        <v>16</v>
      </c>
      <c r="E1205" s="37"/>
      <c r="G1205" s="52"/>
      <c r="H1205" s="52"/>
    </row>
    <row r="1206" spans="1:8" x14ac:dyDescent="0.35">
      <c r="A1206" s="92"/>
      <c r="C1206" s="94" t="s">
        <v>153</v>
      </c>
      <c r="D1206" s="77"/>
      <c r="E1206" s="37"/>
      <c r="G1206" s="52"/>
      <c r="H1206" s="52"/>
    </row>
    <row r="1207" spans="1:8" ht="34.5" customHeight="1" x14ac:dyDescent="0.35">
      <c r="A1207" s="92"/>
      <c r="C1207" s="94">
        <v>1</v>
      </c>
      <c r="D1207" s="77" t="s">
        <v>950</v>
      </c>
      <c r="E1207" s="37" t="s">
        <v>1732</v>
      </c>
      <c r="G1207" s="52"/>
      <c r="H1207" s="52"/>
    </row>
    <row r="1208" spans="1:8" x14ac:dyDescent="0.35">
      <c r="A1208" s="92"/>
      <c r="C1208" s="94">
        <v>2</v>
      </c>
      <c r="D1208" s="77" t="s">
        <v>12</v>
      </c>
      <c r="E1208" s="37"/>
      <c r="G1208" s="52"/>
      <c r="H1208" s="52"/>
    </row>
    <row r="1209" spans="1:8" x14ac:dyDescent="0.35">
      <c r="A1209" s="92"/>
      <c r="C1209" s="94" t="s">
        <v>154</v>
      </c>
      <c r="D1209" s="77"/>
      <c r="E1209" s="37"/>
      <c r="G1209" s="52"/>
      <c r="H1209" s="52"/>
    </row>
    <row r="1210" spans="1:8" ht="29.4" x14ac:dyDescent="0.35">
      <c r="A1210" s="92"/>
      <c r="C1210" s="94">
        <v>1</v>
      </c>
      <c r="D1210" s="77" t="s">
        <v>951</v>
      </c>
      <c r="E1210" s="37" t="s">
        <v>1732</v>
      </c>
      <c r="G1210" s="52"/>
      <c r="H1210" s="52"/>
    </row>
    <row r="1211" spans="1:8" x14ac:dyDescent="0.35">
      <c r="A1211" s="92"/>
      <c r="C1211" s="94">
        <v>2</v>
      </c>
      <c r="D1211" s="77" t="s">
        <v>12</v>
      </c>
      <c r="E1211" s="37"/>
      <c r="G1211" s="52"/>
      <c r="H1211" s="52"/>
    </row>
    <row r="1212" spans="1:8" ht="43.8" x14ac:dyDescent="0.35">
      <c r="A1212" s="92"/>
      <c r="C1212" s="94" t="s">
        <v>2</v>
      </c>
      <c r="D1212" s="79" t="s">
        <v>155</v>
      </c>
      <c r="E1212" s="37"/>
      <c r="G1212" s="52"/>
      <c r="H1212" s="52"/>
    </row>
    <row r="1213" spans="1:8" x14ac:dyDescent="0.35">
      <c r="A1213" s="92" t="s">
        <v>101</v>
      </c>
      <c r="D1213" s="77"/>
      <c r="E1213" s="37"/>
      <c r="G1213" s="52"/>
      <c r="H1213" s="52"/>
    </row>
    <row r="1214" spans="1:8" s="2" customFormat="1" x14ac:dyDescent="0.35">
      <c r="A1214" s="97" t="s">
        <v>936</v>
      </c>
      <c r="B1214" s="98" t="s">
        <v>1226</v>
      </c>
      <c r="C1214" s="99"/>
      <c r="D1214" s="78"/>
      <c r="E1214" s="39"/>
      <c r="F1214" s="51"/>
      <c r="G1214" s="55"/>
      <c r="H1214" s="55"/>
    </row>
    <row r="1215" spans="1:8" ht="43.8" x14ac:dyDescent="0.35">
      <c r="A1215" s="92" t="s">
        <v>938</v>
      </c>
      <c r="C1215" s="80" t="s">
        <v>228</v>
      </c>
      <c r="D1215" s="79" t="s">
        <v>156</v>
      </c>
      <c r="E1215" s="37"/>
      <c r="G1215" s="52"/>
      <c r="H1215" s="52"/>
    </row>
    <row r="1216" spans="1:8" ht="58.2" x14ac:dyDescent="0.35">
      <c r="A1216" s="92" t="s">
        <v>939</v>
      </c>
      <c r="C1216" s="80" t="s">
        <v>230</v>
      </c>
      <c r="D1216" s="79" t="s">
        <v>157</v>
      </c>
      <c r="E1216" s="37"/>
      <c r="G1216" s="52"/>
      <c r="H1216" s="52"/>
    </row>
    <row r="1217" spans="1:8" x14ac:dyDescent="0.35">
      <c r="A1217" s="92" t="s">
        <v>940</v>
      </c>
      <c r="C1217" s="80" t="s">
        <v>232</v>
      </c>
      <c r="D1217" s="77"/>
      <c r="E1217" s="37"/>
      <c r="G1217" s="52"/>
      <c r="H1217" s="52"/>
    </row>
    <row r="1218" spans="1:8" x14ac:dyDescent="0.35">
      <c r="A1218" s="92"/>
      <c r="C1218" s="94" t="s">
        <v>158</v>
      </c>
      <c r="D1218" s="77"/>
      <c r="E1218" s="37"/>
      <c r="G1218" s="52"/>
      <c r="H1218" s="52"/>
    </row>
    <row r="1219" spans="1:8" ht="29.4" x14ac:dyDescent="0.35">
      <c r="A1219" s="92"/>
      <c r="C1219" s="94">
        <v>1</v>
      </c>
      <c r="D1219" s="77" t="s">
        <v>956</v>
      </c>
      <c r="E1219" s="37"/>
      <c r="G1219" s="52"/>
      <c r="H1219" s="52"/>
    </row>
    <row r="1220" spans="1:8" x14ac:dyDescent="0.35">
      <c r="A1220" s="92"/>
      <c r="C1220" s="94">
        <v>2</v>
      </c>
      <c r="D1220" s="77" t="s">
        <v>957</v>
      </c>
      <c r="E1220" s="37"/>
      <c r="G1220" s="52"/>
      <c r="H1220" s="52"/>
    </row>
    <row r="1221" spans="1:8" x14ac:dyDescent="0.35">
      <c r="A1221" s="92"/>
      <c r="C1221" s="94">
        <v>3</v>
      </c>
      <c r="D1221" s="77" t="s">
        <v>958</v>
      </c>
      <c r="E1221" s="37" t="s">
        <v>1733</v>
      </c>
      <c r="G1221" s="52"/>
      <c r="H1221" s="52"/>
    </row>
    <row r="1222" spans="1:8" ht="29.4" x14ac:dyDescent="0.35">
      <c r="A1222" s="92"/>
      <c r="C1222" s="94">
        <v>4</v>
      </c>
      <c r="D1222" s="77" t="s">
        <v>959</v>
      </c>
      <c r="E1222" s="37" t="s">
        <v>1734</v>
      </c>
      <c r="G1222" s="52"/>
      <c r="H1222" s="52"/>
    </row>
    <row r="1223" spans="1:8" x14ac:dyDescent="0.35">
      <c r="A1223" s="92"/>
      <c r="C1223" s="94">
        <v>5</v>
      </c>
      <c r="D1223" s="77" t="s">
        <v>960</v>
      </c>
      <c r="E1223" s="37" t="s">
        <v>1735</v>
      </c>
      <c r="G1223" s="52"/>
      <c r="H1223" s="52"/>
    </row>
    <row r="1224" spans="1:8" x14ac:dyDescent="0.35">
      <c r="A1224" s="92"/>
      <c r="C1224" s="94">
        <v>6</v>
      </c>
      <c r="D1224" s="77" t="s">
        <v>961</v>
      </c>
      <c r="E1224" s="37"/>
      <c r="G1224" s="52"/>
      <c r="H1224" s="52"/>
    </row>
    <row r="1225" spans="1:8" ht="36" customHeight="1" x14ac:dyDescent="0.35">
      <c r="A1225" s="92"/>
      <c r="C1225" s="94">
        <v>7</v>
      </c>
      <c r="D1225" s="77" t="s">
        <v>962</v>
      </c>
      <c r="E1225" s="37" t="s">
        <v>1736</v>
      </c>
      <c r="G1225" s="52"/>
      <c r="H1225" s="52"/>
    </row>
    <row r="1226" spans="1:8" ht="29.4" x14ac:dyDescent="0.35">
      <c r="A1226" s="92"/>
      <c r="C1226" s="94">
        <v>8</v>
      </c>
      <c r="D1226" s="77" t="s">
        <v>947</v>
      </c>
      <c r="E1226" s="37" t="s">
        <v>1737</v>
      </c>
      <c r="G1226" s="52"/>
      <c r="H1226" s="52"/>
    </row>
    <row r="1227" spans="1:8" x14ac:dyDescent="0.35">
      <c r="A1227" s="92"/>
      <c r="C1227" s="94">
        <v>9</v>
      </c>
      <c r="D1227" s="77" t="s">
        <v>963</v>
      </c>
      <c r="E1227" s="37" t="s">
        <v>1738</v>
      </c>
      <c r="G1227" s="52"/>
      <c r="H1227" s="52"/>
    </row>
    <row r="1228" spans="1:8" ht="43.8" x14ac:dyDescent="0.35">
      <c r="A1228" s="92"/>
      <c r="C1228" s="94">
        <v>10</v>
      </c>
      <c r="D1228" s="77" t="s">
        <v>964</v>
      </c>
      <c r="E1228" s="37" t="s">
        <v>1769</v>
      </c>
      <c r="G1228" s="52"/>
      <c r="H1228" s="52"/>
    </row>
    <row r="1229" spans="1:8" x14ac:dyDescent="0.35">
      <c r="A1229" s="92"/>
      <c r="C1229" s="94">
        <v>11</v>
      </c>
      <c r="D1229" s="77" t="s">
        <v>16</v>
      </c>
      <c r="E1229" s="37"/>
      <c r="G1229" s="52"/>
      <c r="H1229" s="52"/>
    </row>
    <row r="1230" spans="1:8" ht="43.8" x14ac:dyDescent="0.35">
      <c r="A1230" s="92"/>
      <c r="C1230" s="94" t="s">
        <v>2</v>
      </c>
      <c r="D1230" s="79" t="s">
        <v>159</v>
      </c>
      <c r="E1230" s="37"/>
      <c r="F1230" s="51" t="s">
        <v>1957</v>
      </c>
      <c r="G1230" s="52"/>
      <c r="H1230" s="52"/>
    </row>
    <row r="1231" spans="1:8" ht="43.8" x14ac:dyDescent="0.35">
      <c r="A1231" s="92" t="s">
        <v>1798</v>
      </c>
      <c r="C1231" s="80" t="s">
        <v>541</v>
      </c>
      <c r="D1231" s="79" t="s">
        <v>160</v>
      </c>
      <c r="E1231" s="37"/>
      <c r="G1231" s="52"/>
      <c r="H1231" s="52"/>
    </row>
    <row r="1232" spans="1:8" x14ac:dyDescent="0.35">
      <c r="A1232" s="92" t="s">
        <v>1799</v>
      </c>
      <c r="C1232" s="80" t="s">
        <v>232</v>
      </c>
      <c r="D1232" s="77"/>
      <c r="E1232" s="37"/>
      <c r="G1232" s="52"/>
      <c r="H1232" s="52"/>
    </row>
    <row r="1233" spans="1:8" x14ac:dyDescent="0.35">
      <c r="A1233" s="92"/>
      <c r="C1233" s="94" t="s">
        <v>158</v>
      </c>
      <c r="D1233" s="77"/>
      <c r="E1233" s="37"/>
      <c r="G1233" s="52"/>
      <c r="H1233" s="52"/>
    </row>
    <row r="1234" spans="1:8" ht="29.4" x14ac:dyDescent="0.35">
      <c r="A1234" s="92"/>
      <c r="C1234" s="94">
        <v>1</v>
      </c>
      <c r="D1234" s="77" t="s">
        <v>967</v>
      </c>
      <c r="E1234" s="37"/>
      <c r="G1234" s="52"/>
      <c r="H1234" s="52"/>
    </row>
    <row r="1235" spans="1:8" x14ac:dyDescent="0.35">
      <c r="A1235" s="92"/>
      <c r="C1235" s="94">
        <v>2</v>
      </c>
      <c r="D1235" s="77" t="s">
        <v>957</v>
      </c>
      <c r="E1235" s="37"/>
      <c r="G1235" s="52"/>
      <c r="H1235" s="52"/>
    </row>
    <row r="1236" spans="1:8" x14ac:dyDescent="0.35">
      <c r="A1236" s="92"/>
      <c r="C1236" s="94">
        <v>3</v>
      </c>
      <c r="D1236" s="77" t="s">
        <v>958</v>
      </c>
      <c r="E1236" s="37" t="s">
        <v>1733</v>
      </c>
      <c r="G1236" s="52"/>
      <c r="H1236" s="52"/>
    </row>
    <row r="1237" spans="1:8" ht="29.4" x14ac:dyDescent="0.35">
      <c r="A1237" s="92"/>
      <c r="C1237" s="94">
        <v>4</v>
      </c>
      <c r="D1237" s="77" t="s">
        <v>959</v>
      </c>
      <c r="E1237" s="37" t="s">
        <v>1734</v>
      </c>
      <c r="G1237" s="52"/>
      <c r="H1237" s="52"/>
    </row>
    <row r="1238" spans="1:8" x14ac:dyDescent="0.35">
      <c r="A1238" s="92"/>
      <c r="C1238" s="94">
        <v>5</v>
      </c>
      <c r="D1238" s="77" t="s">
        <v>960</v>
      </c>
      <c r="E1238" s="37" t="s">
        <v>1735</v>
      </c>
      <c r="G1238" s="52"/>
      <c r="H1238" s="52"/>
    </row>
    <row r="1239" spans="1:8" x14ac:dyDescent="0.35">
      <c r="A1239" s="92"/>
      <c r="C1239" s="94">
        <v>6</v>
      </c>
      <c r="D1239" s="77" t="s">
        <v>961</v>
      </c>
      <c r="E1239" s="37"/>
      <c r="G1239" s="52"/>
      <c r="H1239" s="52"/>
    </row>
    <row r="1240" spans="1:8" ht="43.8" x14ac:dyDescent="0.35">
      <c r="A1240" s="92"/>
      <c r="C1240" s="94">
        <v>7</v>
      </c>
      <c r="D1240" s="77" t="s">
        <v>968</v>
      </c>
      <c r="E1240" s="37" t="s">
        <v>1739</v>
      </c>
      <c r="G1240" s="52"/>
      <c r="H1240" s="52"/>
    </row>
    <row r="1241" spans="1:8" x14ac:dyDescent="0.35">
      <c r="A1241" s="92"/>
      <c r="C1241" s="94">
        <v>8</v>
      </c>
      <c r="D1241" s="77" t="s">
        <v>16</v>
      </c>
      <c r="E1241" s="37"/>
      <c r="G1241" s="52"/>
      <c r="H1241" s="52"/>
    </row>
    <row r="1242" spans="1:8" ht="43.8" x14ac:dyDescent="0.35">
      <c r="A1242" s="92"/>
      <c r="C1242" s="94" t="s">
        <v>2</v>
      </c>
      <c r="D1242" s="79" t="s">
        <v>161</v>
      </c>
      <c r="E1242" s="37"/>
      <c r="F1242" s="51" t="s">
        <v>1957</v>
      </c>
      <c r="G1242" s="52"/>
      <c r="H1242" s="52"/>
    </row>
    <row r="1243" spans="1:8" ht="43.8" x14ac:dyDescent="0.35">
      <c r="A1243" s="92" t="s">
        <v>1800</v>
      </c>
      <c r="C1243" s="80" t="s">
        <v>544</v>
      </c>
      <c r="D1243" s="79" t="s">
        <v>162</v>
      </c>
      <c r="E1243" s="37" t="s">
        <v>1732</v>
      </c>
      <c r="G1243" s="52"/>
      <c r="H1243" s="52"/>
    </row>
    <row r="1244" spans="1:8" x14ac:dyDescent="0.35">
      <c r="A1244" s="92" t="s">
        <v>1801</v>
      </c>
      <c r="C1244" s="80" t="s">
        <v>232</v>
      </c>
      <c r="D1244" s="77"/>
      <c r="E1244" s="37"/>
      <c r="G1244" s="52"/>
      <c r="H1244" s="52"/>
    </row>
    <row r="1245" spans="1:8" x14ac:dyDescent="0.35">
      <c r="A1245" s="92"/>
      <c r="C1245" s="94" t="s">
        <v>158</v>
      </c>
      <c r="D1245" s="77"/>
      <c r="E1245" s="37"/>
      <c r="G1245" s="52"/>
      <c r="H1245" s="52"/>
    </row>
    <row r="1246" spans="1:8" ht="29.4" x14ac:dyDescent="0.35">
      <c r="A1246" s="92"/>
      <c r="C1246" s="94">
        <v>1</v>
      </c>
      <c r="D1246" s="77" t="s">
        <v>967</v>
      </c>
      <c r="E1246" s="37"/>
      <c r="G1246" s="52"/>
      <c r="H1246" s="52"/>
    </row>
    <row r="1247" spans="1:8" x14ac:dyDescent="0.35">
      <c r="A1247" s="92"/>
      <c r="C1247" s="94">
        <v>2</v>
      </c>
      <c r="D1247" s="77" t="s">
        <v>957</v>
      </c>
      <c r="G1247" s="52"/>
      <c r="H1247" s="52"/>
    </row>
    <row r="1248" spans="1:8" x14ac:dyDescent="0.35">
      <c r="A1248" s="92"/>
      <c r="C1248" s="94">
        <v>3</v>
      </c>
      <c r="D1248" s="77" t="s">
        <v>958</v>
      </c>
      <c r="E1248" s="37" t="s">
        <v>1733</v>
      </c>
      <c r="G1248" s="52"/>
      <c r="H1248" s="52"/>
    </row>
    <row r="1249" spans="1:8" ht="29.4" x14ac:dyDescent="0.35">
      <c r="A1249" s="92"/>
      <c r="C1249" s="94">
        <v>4</v>
      </c>
      <c r="D1249" s="77" t="s">
        <v>959</v>
      </c>
      <c r="E1249" s="37" t="s">
        <v>1734</v>
      </c>
      <c r="G1249" s="52"/>
      <c r="H1249" s="52"/>
    </row>
    <row r="1250" spans="1:8" x14ac:dyDescent="0.35">
      <c r="A1250" s="92"/>
      <c r="C1250" s="94">
        <v>5</v>
      </c>
      <c r="D1250" s="77" t="s">
        <v>960</v>
      </c>
      <c r="E1250" s="37" t="s">
        <v>1735</v>
      </c>
      <c r="G1250" s="52"/>
      <c r="H1250" s="52"/>
    </row>
    <row r="1251" spans="1:8" x14ac:dyDescent="0.35">
      <c r="A1251" s="92"/>
      <c r="C1251" s="94">
        <v>6</v>
      </c>
      <c r="D1251" s="77" t="s">
        <v>961</v>
      </c>
      <c r="E1251" s="37"/>
      <c r="G1251" s="52"/>
      <c r="H1251" s="52"/>
    </row>
    <row r="1252" spans="1:8" ht="43.8" x14ac:dyDescent="0.35">
      <c r="A1252" s="92"/>
      <c r="C1252" s="94">
        <v>7</v>
      </c>
      <c r="D1252" s="77" t="s">
        <v>968</v>
      </c>
      <c r="E1252" s="37" t="s">
        <v>1770</v>
      </c>
      <c r="G1252" s="52"/>
      <c r="H1252" s="52"/>
    </row>
    <row r="1253" spans="1:8" x14ac:dyDescent="0.35">
      <c r="A1253" s="92"/>
      <c r="C1253" s="94">
        <v>8</v>
      </c>
      <c r="D1253" s="77" t="s">
        <v>16</v>
      </c>
      <c r="E1253" s="37"/>
      <c r="G1253" s="52"/>
      <c r="H1253" s="52"/>
    </row>
    <row r="1254" spans="1:8" ht="43.8" x14ac:dyDescent="0.35">
      <c r="A1254" s="92"/>
      <c r="C1254" s="94" t="s">
        <v>2</v>
      </c>
      <c r="D1254" s="79" t="s">
        <v>161</v>
      </c>
      <c r="E1254" s="37"/>
      <c r="F1254" s="51" t="s">
        <v>1957</v>
      </c>
      <c r="G1254" s="52"/>
      <c r="H1254" s="52"/>
    </row>
    <row r="1255" spans="1:8" ht="29.4" x14ac:dyDescent="0.35">
      <c r="A1255" s="92" t="s">
        <v>1802</v>
      </c>
      <c r="C1255" s="80" t="s">
        <v>972</v>
      </c>
      <c r="D1255" s="79" t="s">
        <v>163</v>
      </c>
      <c r="E1255" s="37"/>
      <c r="G1255" s="52"/>
      <c r="H1255" s="52"/>
    </row>
    <row r="1256" spans="1:8" x14ac:dyDescent="0.35">
      <c r="A1256" s="92" t="s">
        <v>1803</v>
      </c>
      <c r="C1256" s="80" t="s">
        <v>232</v>
      </c>
      <c r="D1256" s="77"/>
      <c r="E1256" s="37"/>
      <c r="G1256" s="52"/>
      <c r="H1256" s="52"/>
    </row>
    <row r="1257" spans="1:8" x14ac:dyDescent="0.35">
      <c r="A1257" s="92"/>
      <c r="C1257" s="94" t="s">
        <v>164</v>
      </c>
      <c r="D1257" s="77"/>
      <c r="E1257" s="37"/>
      <c r="G1257" s="52"/>
      <c r="H1257" s="52"/>
    </row>
    <row r="1258" spans="1:8" ht="29.4" x14ac:dyDescent="0.35">
      <c r="A1258" s="92"/>
      <c r="C1258" s="94">
        <v>1</v>
      </c>
      <c r="D1258" s="77" t="s">
        <v>974</v>
      </c>
      <c r="E1258" s="37"/>
      <c r="G1258" s="52"/>
      <c r="H1258" s="52"/>
    </row>
    <row r="1259" spans="1:8" x14ac:dyDescent="0.35">
      <c r="A1259" s="92"/>
      <c r="C1259" s="94">
        <v>2</v>
      </c>
      <c r="D1259" s="77" t="s">
        <v>957</v>
      </c>
      <c r="G1259" s="52"/>
      <c r="H1259" s="52"/>
    </row>
    <row r="1260" spans="1:8" x14ac:dyDescent="0.35">
      <c r="A1260" s="92"/>
      <c r="C1260" s="94">
        <v>3</v>
      </c>
      <c r="D1260" s="77" t="s">
        <v>958</v>
      </c>
      <c r="E1260" s="37" t="s">
        <v>1733</v>
      </c>
      <c r="G1260" s="52"/>
      <c r="H1260" s="52"/>
    </row>
    <row r="1261" spans="1:8" ht="29.4" x14ac:dyDescent="0.35">
      <c r="A1261" s="92"/>
      <c r="C1261" s="94">
        <v>4</v>
      </c>
      <c r="D1261" s="77" t="s">
        <v>959</v>
      </c>
      <c r="E1261" s="37" t="s">
        <v>1734</v>
      </c>
      <c r="G1261" s="52"/>
      <c r="H1261" s="52"/>
    </row>
    <row r="1262" spans="1:8" x14ac:dyDescent="0.35">
      <c r="A1262" s="92"/>
      <c r="C1262" s="94">
        <v>5</v>
      </c>
      <c r="D1262" s="77" t="s">
        <v>960</v>
      </c>
      <c r="E1262" s="37" t="s">
        <v>1735</v>
      </c>
      <c r="G1262" s="52"/>
      <c r="H1262" s="52"/>
    </row>
    <row r="1263" spans="1:8" x14ac:dyDescent="0.35">
      <c r="A1263" s="92"/>
      <c r="C1263" s="94">
        <v>6</v>
      </c>
      <c r="D1263" s="77" t="s">
        <v>961</v>
      </c>
      <c r="E1263" s="37"/>
      <c r="G1263" s="52"/>
      <c r="H1263" s="52"/>
    </row>
    <row r="1264" spans="1:8" ht="29.4" x14ac:dyDescent="0.35">
      <c r="A1264" s="92"/>
      <c r="C1264" s="94">
        <v>7</v>
      </c>
      <c r="D1264" s="77" t="s">
        <v>975</v>
      </c>
      <c r="E1264" s="37" t="s">
        <v>1771</v>
      </c>
      <c r="G1264" s="52"/>
      <c r="H1264" s="52"/>
    </row>
    <row r="1265" spans="1:8" ht="29.4" x14ac:dyDescent="0.35">
      <c r="A1265" s="92"/>
      <c r="C1265" s="94">
        <v>8</v>
      </c>
      <c r="D1265" s="77" t="s">
        <v>976</v>
      </c>
      <c r="E1265" s="37" t="s">
        <v>1772</v>
      </c>
      <c r="G1265" s="52"/>
      <c r="H1265" s="52"/>
    </row>
    <row r="1266" spans="1:8" x14ac:dyDescent="0.35">
      <c r="A1266" s="92"/>
      <c r="C1266" s="94">
        <v>9</v>
      </c>
      <c r="D1266" s="77" t="s">
        <v>16</v>
      </c>
      <c r="E1266" s="37"/>
      <c r="G1266" s="52"/>
      <c r="H1266" s="52"/>
    </row>
    <row r="1267" spans="1:8" ht="29.4" x14ac:dyDescent="0.35">
      <c r="A1267" s="92" t="s">
        <v>1804</v>
      </c>
      <c r="C1267" s="80" t="s">
        <v>978</v>
      </c>
      <c r="D1267" s="79" t="s">
        <v>165</v>
      </c>
      <c r="E1267" s="37"/>
      <c r="G1267" s="52"/>
      <c r="H1267" s="52"/>
    </row>
    <row r="1268" spans="1:8" x14ac:dyDescent="0.35">
      <c r="A1268" s="92"/>
      <c r="C1268" s="94" t="s">
        <v>164</v>
      </c>
      <c r="D1268" s="77"/>
      <c r="E1268" s="37"/>
      <c r="G1268" s="52"/>
      <c r="H1268" s="52"/>
    </row>
    <row r="1269" spans="1:8" ht="29.4" x14ac:dyDescent="0.35">
      <c r="A1269" s="92"/>
      <c r="C1269" s="94">
        <v>10</v>
      </c>
      <c r="D1269" s="77" t="s">
        <v>974</v>
      </c>
      <c r="E1269" s="37"/>
      <c r="G1269" s="52"/>
      <c r="H1269" s="52"/>
    </row>
    <row r="1270" spans="1:8" x14ac:dyDescent="0.35">
      <c r="A1270" s="92"/>
      <c r="C1270" s="94">
        <v>11</v>
      </c>
      <c r="D1270" s="77" t="s">
        <v>957</v>
      </c>
      <c r="E1270" s="37"/>
      <c r="G1270" s="52"/>
      <c r="H1270" s="52"/>
    </row>
    <row r="1271" spans="1:8" x14ac:dyDescent="0.35">
      <c r="A1271" s="92"/>
      <c r="C1271" s="94">
        <v>12</v>
      </c>
      <c r="D1271" s="77" t="s">
        <v>958</v>
      </c>
      <c r="E1271" s="37" t="s">
        <v>1733</v>
      </c>
      <c r="G1271" s="52"/>
      <c r="H1271" s="52"/>
    </row>
    <row r="1272" spans="1:8" ht="29.4" x14ac:dyDescent="0.35">
      <c r="A1272" s="92"/>
      <c r="C1272" s="94">
        <v>13</v>
      </c>
      <c r="D1272" s="77" t="s">
        <v>959</v>
      </c>
      <c r="E1272" s="37" t="s">
        <v>1734</v>
      </c>
      <c r="G1272" s="52"/>
      <c r="H1272" s="52"/>
    </row>
    <row r="1273" spans="1:8" x14ac:dyDescent="0.35">
      <c r="A1273" s="92"/>
      <c r="C1273" s="94">
        <v>14</v>
      </c>
      <c r="D1273" s="77" t="s">
        <v>960</v>
      </c>
      <c r="E1273" s="37" t="s">
        <v>1735</v>
      </c>
      <c r="G1273" s="52"/>
      <c r="H1273" s="52"/>
    </row>
    <row r="1274" spans="1:8" x14ac:dyDescent="0.35">
      <c r="A1274" s="92"/>
      <c r="C1274" s="94">
        <v>15</v>
      </c>
      <c r="D1274" s="77" t="s">
        <v>961</v>
      </c>
      <c r="E1274" s="37"/>
      <c r="G1274" s="52"/>
      <c r="H1274" s="52"/>
    </row>
    <row r="1275" spans="1:8" ht="29.4" x14ac:dyDescent="0.35">
      <c r="A1275" s="92"/>
      <c r="C1275" s="94">
        <v>16</v>
      </c>
      <c r="D1275" s="77" t="s">
        <v>975</v>
      </c>
      <c r="E1275" s="37" t="s">
        <v>1771</v>
      </c>
      <c r="G1275" s="52"/>
      <c r="H1275" s="52"/>
    </row>
    <row r="1276" spans="1:8" ht="29.4" x14ac:dyDescent="0.35">
      <c r="A1276" s="92"/>
      <c r="C1276" s="94">
        <v>17</v>
      </c>
      <c r="D1276" s="77" t="s">
        <v>979</v>
      </c>
      <c r="E1276" s="37" t="s">
        <v>1772</v>
      </c>
      <c r="G1276" s="52"/>
      <c r="H1276" s="52"/>
    </row>
    <row r="1277" spans="1:8" ht="29.4" x14ac:dyDescent="0.35">
      <c r="A1277" s="92"/>
      <c r="C1277" s="94">
        <v>18</v>
      </c>
      <c r="D1277" s="77" t="s">
        <v>980</v>
      </c>
      <c r="E1277" s="37" t="s">
        <v>1775</v>
      </c>
      <c r="G1277" s="52"/>
      <c r="H1277" s="52"/>
    </row>
    <row r="1278" spans="1:8" x14ac:dyDescent="0.35">
      <c r="A1278" s="92"/>
      <c r="C1278" s="94">
        <v>19</v>
      </c>
      <c r="D1278" s="77" t="s">
        <v>16</v>
      </c>
      <c r="E1278" s="37"/>
      <c r="G1278" s="52"/>
      <c r="H1278" s="52"/>
    </row>
    <row r="1279" spans="1:8" x14ac:dyDescent="0.35">
      <c r="A1279" s="92"/>
      <c r="C1279" s="94" t="s">
        <v>2</v>
      </c>
      <c r="D1279" s="79" t="s">
        <v>3</v>
      </c>
      <c r="E1279" s="37"/>
      <c r="F1279" s="51" t="s">
        <v>1957</v>
      </c>
      <c r="G1279" s="52"/>
      <c r="H1279" s="52"/>
    </row>
    <row r="1280" spans="1:8" x14ac:dyDescent="0.35">
      <c r="A1280" s="92" t="s">
        <v>101</v>
      </c>
      <c r="D1280" s="77"/>
      <c r="E1280" s="37"/>
      <c r="G1280" s="52"/>
      <c r="H1280" s="52"/>
    </row>
    <row r="1281" spans="1:8" x14ac:dyDescent="0.35">
      <c r="A1281" s="92" t="s">
        <v>952</v>
      </c>
      <c r="B1281" s="95" t="s">
        <v>1227</v>
      </c>
      <c r="D1281" s="77"/>
      <c r="E1281" s="37"/>
      <c r="G1281" s="52"/>
      <c r="H1281" s="52"/>
    </row>
    <row r="1282" spans="1:8" x14ac:dyDescent="0.35">
      <c r="A1282" s="92" t="s">
        <v>953</v>
      </c>
      <c r="C1282" s="80" t="s">
        <v>228</v>
      </c>
      <c r="D1282" s="79" t="s">
        <v>166</v>
      </c>
      <c r="E1282" s="37"/>
      <c r="G1282" s="52"/>
      <c r="H1282" s="52"/>
    </row>
    <row r="1283" spans="1:8" ht="29.4" x14ac:dyDescent="0.35">
      <c r="A1283" s="92" t="s">
        <v>954</v>
      </c>
      <c r="C1283" s="80" t="s">
        <v>230</v>
      </c>
      <c r="D1283" s="79" t="s">
        <v>984</v>
      </c>
      <c r="E1283" s="37"/>
      <c r="G1283" s="52"/>
      <c r="H1283" s="52"/>
    </row>
    <row r="1284" spans="1:8" x14ac:dyDescent="0.35">
      <c r="A1284" s="92" t="s">
        <v>955</v>
      </c>
      <c r="C1284" s="80" t="s">
        <v>232</v>
      </c>
      <c r="D1284" s="77"/>
      <c r="E1284" s="37"/>
      <c r="G1284" s="52"/>
      <c r="H1284" s="52"/>
    </row>
    <row r="1285" spans="1:8" x14ac:dyDescent="0.35">
      <c r="A1285" s="92"/>
      <c r="C1285" s="94" t="s">
        <v>1</v>
      </c>
      <c r="D1285" s="77"/>
      <c r="E1285" s="37"/>
      <c r="G1285" s="52"/>
      <c r="H1285" s="52"/>
    </row>
    <row r="1286" spans="1:8" ht="29.4" x14ac:dyDescent="0.35">
      <c r="A1286" s="92"/>
      <c r="C1286" s="94">
        <v>1</v>
      </c>
      <c r="D1286" s="77" t="s">
        <v>986</v>
      </c>
      <c r="E1286" s="37"/>
      <c r="G1286" s="52"/>
      <c r="H1286" s="52"/>
    </row>
    <row r="1287" spans="1:8" ht="30" customHeight="1" x14ac:dyDescent="0.35">
      <c r="A1287" s="92"/>
      <c r="C1287" s="94">
        <v>2</v>
      </c>
      <c r="D1287" s="77" t="s">
        <v>987</v>
      </c>
      <c r="E1287" s="37" t="s">
        <v>1740</v>
      </c>
      <c r="G1287" s="52"/>
      <c r="H1287" s="52"/>
    </row>
    <row r="1288" spans="1:8" ht="29.4" x14ac:dyDescent="0.35">
      <c r="A1288" s="92"/>
      <c r="C1288" s="94">
        <v>3</v>
      </c>
      <c r="D1288" s="77" t="s">
        <v>988</v>
      </c>
      <c r="E1288" s="37" t="s">
        <v>1741</v>
      </c>
      <c r="G1288" s="52"/>
      <c r="H1288" s="52"/>
    </row>
    <row r="1289" spans="1:8" x14ac:dyDescent="0.35">
      <c r="A1289" s="92"/>
      <c r="C1289" s="94">
        <v>4</v>
      </c>
      <c r="D1289" s="77" t="s">
        <v>235</v>
      </c>
      <c r="E1289" s="37"/>
      <c r="G1289" s="52"/>
      <c r="H1289" s="52"/>
    </row>
    <row r="1290" spans="1:8" x14ac:dyDescent="0.35">
      <c r="A1290" s="92"/>
      <c r="C1290" s="94" t="s">
        <v>6</v>
      </c>
      <c r="D1290" s="77"/>
      <c r="E1290" s="37"/>
      <c r="G1290" s="52"/>
      <c r="H1290" s="52"/>
    </row>
    <row r="1291" spans="1:8" ht="28.5" customHeight="1" x14ac:dyDescent="0.35">
      <c r="A1291" s="92"/>
      <c r="C1291" s="94">
        <v>3</v>
      </c>
      <c r="D1291" s="77" t="s">
        <v>989</v>
      </c>
      <c r="E1291" s="37" t="s">
        <v>1742</v>
      </c>
      <c r="G1291" s="52"/>
      <c r="H1291" s="52"/>
    </row>
    <row r="1292" spans="1:8" x14ac:dyDescent="0.35">
      <c r="A1292" s="92"/>
      <c r="C1292" s="94">
        <v>4</v>
      </c>
      <c r="D1292" s="77" t="s">
        <v>16</v>
      </c>
      <c r="E1292" s="37"/>
      <c r="G1292" s="52"/>
      <c r="H1292" s="52"/>
    </row>
    <row r="1293" spans="1:8" ht="43.8" x14ac:dyDescent="0.35">
      <c r="A1293" s="92"/>
      <c r="C1293" s="94" t="s">
        <v>2</v>
      </c>
      <c r="D1293" s="79" t="s">
        <v>167</v>
      </c>
      <c r="E1293" s="37"/>
      <c r="F1293" s="51" t="s">
        <v>1957</v>
      </c>
      <c r="G1293" s="52"/>
      <c r="H1293" s="52"/>
    </row>
    <row r="1294" spans="1:8" x14ac:dyDescent="0.35">
      <c r="A1294" s="92" t="s">
        <v>291</v>
      </c>
      <c r="D1294" s="77"/>
      <c r="E1294" s="37"/>
      <c r="G1294" s="52"/>
      <c r="H1294" s="52"/>
    </row>
    <row r="1295" spans="1:8" s="2" customFormat="1" x14ac:dyDescent="0.35">
      <c r="A1295" s="97" t="s">
        <v>981</v>
      </c>
      <c r="B1295" s="98" t="s">
        <v>991</v>
      </c>
      <c r="C1295" s="99"/>
      <c r="D1295" s="78"/>
      <c r="E1295" s="39"/>
      <c r="F1295" s="51"/>
      <c r="G1295" s="55"/>
      <c r="H1295" s="55"/>
    </row>
    <row r="1296" spans="1:8" ht="43.8" x14ac:dyDescent="0.35">
      <c r="A1296" s="92" t="s">
        <v>982</v>
      </c>
      <c r="C1296" s="80" t="s">
        <v>228</v>
      </c>
      <c r="D1296" s="79" t="s">
        <v>168</v>
      </c>
      <c r="E1296" s="37"/>
      <c r="G1296" s="52"/>
      <c r="H1296" s="52"/>
    </row>
    <row r="1297" spans="1:8" x14ac:dyDescent="0.35">
      <c r="A1297" s="92" t="s">
        <v>983</v>
      </c>
      <c r="C1297" s="80" t="s">
        <v>423</v>
      </c>
      <c r="D1297" s="79" t="s">
        <v>169</v>
      </c>
      <c r="E1297" s="37"/>
      <c r="G1297" s="52"/>
      <c r="H1297" s="52"/>
    </row>
    <row r="1298" spans="1:8" x14ac:dyDescent="0.35">
      <c r="A1298" s="92" t="s">
        <v>985</v>
      </c>
      <c r="C1298" s="80" t="s">
        <v>995</v>
      </c>
      <c r="D1298" s="77"/>
      <c r="E1298" s="37"/>
      <c r="G1298" s="52"/>
      <c r="H1298" s="52"/>
    </row>
    <row r="1299" spans="1:8" x14ac:dyDescent="0.35">
      <c r="A1299" s="92"/>
      <c r="C1299" s="94" t="s">
        <v>1</v>
      </c>
      <c r="D1299" s="77"/>
      <c r="E1299" s="37"/>
      <c r="G1299" s="52"/>
      <c r="H1299" s="52"/>
    </row>
    <row r="1300" spans="1:8" ht="43.8" x14ac:dyDescent="0.35">
      <c r="A1300" s="92"/>
      <c r="C1300" s="94">
        <v>1</v>
      </c>
      <c r="D1300" s="77" t="s">
        <v>996</v>
      </c>
      <c r="E1300" s="37" t="s">
        <v>1743</v>
      </c>
      <c r="G1300" s="52"/>
      <c r="H1300" s="52"/>
    </row>
    <row r="1301" spans="1:8" ht="29.4" x14ac:dyDescent="0.35">
      <c r="A1301" s="92"/>
      <c r="C1301" s="94">
        <v>2</v>
      </c>
      <c r="D1301" s="77" t="s">
        <v>997</v>
      </c>
      <c r="E1301" s="37" t="s">
        <v>1744</v>
      </c>
      <c r="G1301" s="52"/>
      <c r="H1301" s="52"/>
    </row>
    <row r="1302" spans="1:8" x14ac:dyDescent="0.35">
      <c r="A1302" s="92"/>
      <c r="C1302" s="94">
        <v>3</v>
      </c>
      <c r="D1302" s="77" t="s">
        <v>998</v>
      </c>
      <c r="E1302" s="37" t="s">
        <v>1745</v>
      </c>
      <c r="G1302" s="52"/>
      <c r="H1302" s="52"/>
    </row>
    <row r="1303" spans="1:8" x14ac:dyDescent="0.35">
      <c r="A1303" s="92"/>
      <c r="C1303" s="94">
        <v>4</v>
      </c>
      <c r="D1303" s="77" t="s">
        <v>999</v>
      </c>
      <c r="E1303" s="37" t="s">
        <v>1746</v>
      </c>
      <c r="G1303" s="52"/>
      <c r="H1303" s="52"/>
    </row>
    <row r="1304" spans="1:8" ht="29.4" x14ac:dyDescent="0.35">
      <c r="A1304" s="92"/>
      <c r="C1304" s="94">
        <v>5</v>
      </c>
      <c r="D1304" s="77" t="s">
        <v>1000</v>
      </c>
      <c r="E1304" s="37" t="s">
        <v>1747</v>
      </c>
      <c r="G1304" s="52"/>
      <c r="H1304" s="52"/>
    </row>
    <row r="1305" spans="1:8" ht="29.4" x14ac:dyDescent="0.35">
      <c r="A1305" s="92"/>
      <c r="C1305" s="94">
        <v>6</v>
      </c>
      <c r="D1305" s="77" t="s">
        <v>1001</v>
      </c>
      <c r="E1305" s="37" t="s">
        <v>1747</v>
      </c>
      <c r="G1305" s="52"/>
      <c r="H1305" s="52"/>
    </row>
    <row r="1306" spans="1:8" ht="29.4" x14ac:dyDescent="0.35">
      <c r="A1306" s="92"/>
      <c r="C1306" s="94">
        <v>7</v>
      </c>
      <c r="D1306" s="77" t="s">
        <v>1002</v>
      </c>
      <c r="E1306" s="37" t="s">
        <v>1747</v>
      </c>
      <c r="G1306" s="52"/>
      <c r="H1306" s="52"/>
    </row>
    <row r="1307" spans="1:8" x14ac:dyDescent="0.35">
      <c r="A1307" s="92"/>
      <c r="C1307" s="94">
        <v>8</v>
      </c>
      <c r="D1307" s="77" t="s">
        <v>16</v>
      </c>
      <c r="E1307" s="37"/>
      <c r="G1307" s="52"/>
      <c r="H1307" s="52"/>
    </row>
    <row r="1308" spans="1:8" x14ac:dyDescent="0.35">
      <c r="A1308" s="92"/>
      <c r="C1308" s="94" t="s">
        <v>6</v>
      </c>
      <c r="D1308" s="77"/>
      <c r="E1308" s="37"/>
      <c r="G1308" s="52"/>
      <c r="H1308" s="52"/>
    </row>
    <row r="1309" spans="1:8" ht="29.4" x14ac:dyDescent="0.35">
      <c r="A1309" s="92"/>
      <c r="C1309" s="94">
        <v>1</v>
      </c>
      <c r="D1309" s="77" t="s">
        <v>1003</v>
      </c>
      <c r="E1309" s="37"/>
      <c r="G1309" s="52"/>
      <c r="H1309" s="52"/>
    </row>
    <row r="1310" spans="1:8" ht="43.8" x14ac:dyDescent="0.35">
      <c r="A1310" s="92"/>
      <c r="C1310" s="94">
        <v>2</v>
      </c>
      <c r="D1310" s="77" t="s">
        <v>1004</v>
      </c>
      <c r="E1310" s="37" t="s">
        <v>1748</v>
      </c>
      <c r="G1310" s="52"/>
      <c r="H1310" s="52"/>
    </row>
    <row r="1311" spans="1:8" x14ac:dyDescent="0.35">
      <c r="A1311" s="92"/>
      <c r="C1311" s="94">
        <v>3</v>
      </c>
      <c r="D1311" s="77" t="s">
        <v>1005</v>
      </c>
      <c r="E1311" s="37" t="s">
        <v>1749</v>
      </c>
      <c r="G1311" s="52"/>
      <c r="H1311" s="52"/>
    </row>
    <row r="1312" spans="1:8" ht="29.4" x14ac:dyDescent="0.35">
      <c r="A1312" s="92"/>
      <c r="C1312" s="94">
        <v>4</v>
      </c>
      <c r="D1312" s="77" t="s">
        <v>1006</v>
      </c>
      <c r="E1312" s="37" t="s">
        <v>1747</v>
      </c>
      <c r="G1312" s="52"/>
      <c r="H1312" s="52"/>
    </row>
    <row r="1313" spans="1:8" x14ac:dyDescent="0.35">
      <c r="A1313" s="92"/>
      <c r="C1313" s="94">
        <v>5</v>
      </c>
      <c r="D1313" s="77" t="s">
        <v>1007</v>
      </c>
      <c r="E1313" s="37" t="s">
        <v>1747</v>
      </c>
      <c r="G1313" s="52"/>
      <c r="H1313" s="52"/>
    </row>
    <row r="1314" spans="1:8" x14ac:dyDescent="0.35">
      <c r="A1314" s="92"/>
      <c r="C1314" s="94">
        <v>6</v>
      </c>
      <c r="D1314" s="77" t="s">
        <v>1008</v>
      </c>
      <c r="E1314" s="37" t="s">
        <v>1747</v>
      </c>
      <c r="G1314" s="52"/>
      <c r="H1314" s="52"/>
    </row>
    <row r="1315" spans="1:8" x14ac:dyDescent="0.35">
      <c r="A1315" s="92"/>
      <c r="C1315" s="94">
        <v>7</v>
      </c>
      <c r="D1315" s="77" t="s">
        <v>1009</v>
      </c>
      <c r="E1315" s="37" t="s">
        <v>1747</v>
      </c>
      <c r="G1315" s="52"/>
      <c r="H1315" s="52"/>
    </row>
    <row r="1316" spans="1:8" ht="43.8" x14ac:dyDescent="0.35">
      <c r="A1316" s="92"/>
      <c r="C1316" s="94">
        <v>8</v>
      </c>
      <c r="D1316" s="77" t="s">
        <v>1010</v>
      </c>
      <c r="E1316" s="37" t="s">
        <v>1748</v>
      </c>
      <c r="G1316" s="52"/>
      <c r="H1316" s="52"/>
    </row>
    <row r="1317" spans="1:8" x14ac:dyDescent="0.35">
      <c r="A1317" s="92"/>
      <c r="C1317" s="94">
        <v>9</v>
      </c>
      <c r="D1317" s="77" t="s">
        <v>16</v>
      </c>
      <c r="E1317" s="37"/>
      <c r="G1317" s="52"/>
      <c r="H1317" s="52"/>
    </row>
    <row r="1318" spans="1:8" x14ac:dyDescent="0.35">
      <c r="A1318" s="92"/>
      <c r="C1318" s="94" t="s">
        <v>7</v>
      </c>
      <c r="D1318" s="77"/>
      <c r="E1318" s="37"/>
      <c r="G1318" s="52"/>
      <c r="H1318" s="52"/>
    </row>
    <row r="1319" spans="1:8" ht="58.2" x14ac:dyDescent="0.35">
      <c r="A1319" s="92"/>
      <c r="C1319" s="94">
        <v>1</v>
      </c>
      <c r="D1319" s="77" t="s">
        <v>1011</v>
      </c>
      <c r="E1319" s="37" t="s">
        <v>1750</v>
      </c>
      <c r="G1319" s="52"/>
      <c r="H1319" s="52"/>
    </row>
    <row r="1320" spans="1:8" ht="29.4" x14ac:dyDescent="0.35">
      <c r="A1320" s="92"/>
      <c r="C1320" s="94">
        <v>2</v>
      </c>
      <c r="D1320" s="77" t="s">
        <v>1012</v>
      </c>
      <c r="E1320" s="37" t="s">
        <v>1751</v>
      </c>
      <c r="G1320" s="52"/>
      <c r="H1320" s="52"/>
    </row>
    <row r="1321" spans="1:8" x14ac:dyDescent="0.35">
      <c r="A1321" s="92"/>
      <c r="C1321" s="94">
        <v>3</v>
      </c>
      <c r="D1321" s="77" t="s">
        <v>16</v>
      </c>
      <c r="E1321" s="37"/>
      <c r="G1321" s="52"/>
      <c r="H1321" s="52"/>
    </row>
    <row r="1322" spans="1:8" x14ac:dyDescent="0.35">
      <c r="A1322" s="92"/>
      <c r="C1322" s="94" t="s">
        <v>2</v>
      </c>
      <c r="D1322" s="79" t="s">
        <v>3</v>
      </c>
      <c r="E1322" s="37"/>
      <c r="F1322" s="51" t="s">
        <v>1958</v>
      </c>
      <c r="G1322" s="52" t="s">
        <v>1962</v>
      </c>
      <c r="H1322" s="52"/>
    </row>
    <row r="1323" spans="1:8" x14ac:dyDescent="0.35">
      <c r="A1323" s="92" t="s">
        <v>291</v>
      </c>
      <c r="D1323" s="77"/>
      <c r="E1323" s="37"/>
      <c r="G1323" s="52"/>
      <c r="H1323" s="52"/>
    </row>
    <row r="1324" spans="1:8" s="2" customFormat="1" x14ac:dyDescent="0.35">
      <c r="A1324" s="97" t="s">
        <v>990</v>
      </c>
      <c r="B1324" s="98" t="s">
        <v>1014</v>
      </c>
      <c r="C1324" s="99"/>
      <c r="D1324" s="78"/>
      <c r="E1324" s="39"/>
      <c r="F1324" s="51"/>
      <c r="G1324" s="55"/>
      <c r="H1324" s="55"/>
    </row>
    <row r="1325" spans="1:8" ht="29.4" x14ac:dyDescent="0.35">
      <c r="A1325" s="92" t="s">
        <v>992</v>
      </c>
      <c r="C1325" s="80" t="s">
        <v>228</v>
      </c>
      <c r="D1325" s="79" t="s">
        <v>170</v>
      </c>
      <c r="E1325" s="37"/>
      <c r="G1325" s="52"/>
      <c r="H1325" s="52"/>
    </row>
    <row r="1326" spans="1:8" ht="58.2" x14ac:dyDescent="0.35">
      <c r="A1326" s="92" t="s">
        <v>993</v>
      </c>
      <c r="C1326" s="80" t="s">
        <v>423</v>
      </c>
      <c r="D1326" s="79" t="s">
        <v>171</v>
      </c>
      <c r="E1326" s="37"/>
      <c r="G1326" s="52"/>
      <c r="H1326" s="52"/>
    </row>
    <row r="1327" spans="1:8" x14ac:dyDescent="0.35">
      <c r="A1327" s="92" t="s">
        <v>994</v>
      </c>
      <c r="C1327" s="80" t="s">
        <v>232</v>
      </c>
      <c r="D1327" s="77"/>
      <c r="E1327" s="37"/>
      <c r="G1327" s="52"/>
      <c r="H1327" s="52"/>
    </row>
    <row r="1328" spans="1:8" ht="43.8" x14ac:dyDescent="0.35">
      <c r="A1328" s="92"/>
      <c r="C1328" s="94">
        <v>1</v>
      </c>
      <c r="D1328" s="77" t="s">
        <v>1228</v>
      </c>
      <c r="E1328" s="37" t="s">
        <v>1752</v>
      </c>
      <c r="G1328" s="52"/>
      <c r="H1328" s="52"/>
    </row>
    <row r="1329" spans="1:8" x14ac:dyDescent="0.35">
      <c r="A1329" s="92"/>
      <c r="C1329" s="94">
        <v>2</v>
      </c>
      <c r="D1329" s="77" t="s">
        <v>16</v>
      </c>
      <c r="E1329" s="37"/>
      <c r="G1329" s="52"/>
      <c r="H1329" s="52"/>
    </row>
    <row r="1330" spans="1:8" x14ac:dyDescent="0.35">
      <c r="A1330" s="92"/>
      <c r="C1330" s="94" t="s">
        <v>2</v>
      </c>
      <c r="D1330" s="79" t="s">
        <v>3</v>
      </c>
      <c r="E1330" s="37"/>
      <c r="F1330" s="51" t="s">
        <v>1958</v>
      </c>
      <c r="G1330" s="52" t="s">
        <v>1963</v>
      </c>
      <c r="H1330" s="52"/>
    </row>
    <row r="1331" spans="1:8" x14ac:dyDescent="0.35">
      <c r="A1331" s="92" t="s">
        <v>1805</v>
      </c>
      <c r="C1331" s="80" t="s">
        <v>228</v>
      </c>
      <c r="D1331" s="79" t="s">
        <v>172</v>
      </c>
      <c r="E1331" s="37"/>
      <c r="G1331" s="52"/>
      <c r="H1331" s="52"/>
    </row>
    <row r="1332" spans="1:8" x14ac:dyDescent="0.35">
      <c r="A1332" s="92" t="s">
        <v>1806</v>
      </c>
      <c r="C1332" s="80" t="s">
        <v>423</v>
      </c>
      <c r="D1332" s="79" t="s">
        <v>173</v>
      </c>
      <c r="E1332" s="37"/>
      <c r="G1332" s="52"/>
      <c r="H1332" s="52"/>
    </row>
    <row r="1333" spans="1:8" x14ac:dyDescent="0.35">
      <c r="A1333" s="92" t="s">
        <v>1807</v>
      </c>
      <c r="C1333" s="80" t="s">
        <v>232</v>
      </c>
      <c r="D1333" s="77"/>
      <c r="E1333" s="37"/>
      <c r="G1333" s="52"/>
      <c r="H1333" s="52"/>
    </row>
    <row r="1334" spans="1:8" x14ac:dyDescent="0.35">
      <c r="A1334" s="92"/>
      <c r="C1334" s="94" t="s">
        <v>1021</v>
      </c>
      <c r="D1334" s="77"/>
      <c r="E1334" s="37"/>
      <c r="G1334" s="52"/>
      <c r="H1334" s="52"/>
    </row>
    <row r="1335" spans="1:8" ht="29.4" x14ac:dyDescent="0.35">
      <c r="A1335" s="92"/>
      <c r="C1335" s="94">
        <v>1</v>
      </c>
      <c r="D1335" s="77" t="s">
        <v>1022</v>
      </c>
      <c r="E1335" s="37"/>
      <c r="G1335" s="52"/>
      <c r="H1335" s="52"/>
    </row>
    <row r="1336" spans="1:8" x14ac:dyDescent="0.35">
      <c r="A1336" s="92"/>
      <c r="C1336" s="94">
        <v>2</v>
      </c>
      <c r="D1336" s="77" t="s">
        <v>1023</v>
      </c>
      <c r="E1336" s="37" t="s">
        <v>1753</v>
      </c>
      <c r="G1336" s="52"/>
      <c r="H1336" s="52"/>
    </row>
    <row r="1337" spans="1:8" x14ac:dyDescent="0.35">
      <c r="A1337" s="92"/>
      <c r="C1337" s="94">
        <v>3</v>
      </c>
      <c r="D1337" s="77" t="s">
        <v>1024</v>
      </c>
      <c r="E1337" s="37"/>
      <c r="G1337" s="52"/>
      <c r="H1337" s="52"/>
    </row>
    <row r="1338" spans="1:8" ht="29.4" x14ac:dyDescent="0.35">
      <c r="A1338" s="92"/>
      <c r="C1338" s="94">
        <v>4</v>
      </c>
      <c r="D1338" s="77" t="s">
        <v>1025</v>
      </c>
      <c r="E1338" s="37"/>
      <c r="G1338" s="52"/>
      <c r="H1338" s="52"/>
    </row>
    <row r="1339" spans="1:8" ht="29.4" x14ac:dyDescent="0.35">
      <c r="A1339" s="92"/>
      <c r="C1339" s="94">
        <v>5</v>
      </c>
      <c r="D1339" s="77" t="s">
        <v>1026</v>
      </c>
      <c r="E1339" s="37" t="s">
        <v>1754</v>
      </c>
      <c r="G1339" s="52"/>
      <c r="H1339" s="52"/>
    </row>
    <row r="1340" spans="1:8" x14ac:dyDescent="0.35">
      <c r="A1340" s="92"/>
      <c r="C1340" s="94" t="s">
        <v>1027</v>
      </c>
      <c r="D1340" s="77"/>
      <c r="E1340" s="37"/>
      <c r="G1340" s="52"/>
      <c r="H1340" s="52"/>
    </row>
    <row r="1341" spans="1:8" ht="29.4" x14ac:dyDescent="0.35">
      <c r="A1341" s="92"/>
      <c r="C1341" s="94">
        <v>1</v>
      </c>
      <c r="D1341" s="77" t="s">
        <v>1028</v>
      </c>
      <c r="E1341" s="37"/>
      <c r="G1341" s="52"/>
      <c r="H1341" s="52"/>
    </row>
    <row r="1342" spans="1:8" x14ac:dyDescent="0.35">
      <c r="A1342" s="92"/>
      <c r="C1342" s="94">
        <v>2</v>
      </c>
      <c r="D1342" s="77" t="s">
        <v>1029</v>
      </c>
      <c r="E1342" s="37"/>
      <c r="G1342" s="52"/>
      <c r="H1342" s="52"/>
    </row>
    <row r="1343" spans="1:8" x14ac:dyDescent="0.35">
      <c r="A1343" s="92"/>
      <c r="C1343" s="94">
        <v>3</v>
      </c>
      <c r="D1343" s="77" t="s">
        <v>1030</v>
      </c>
      <c r="E1343" s="37" t="s">
        <v>1754</v>
      </c>
      <c r="G1343" s="52"/>
      <c r="H1343" s="52"/>
    </row>
    <row r="1344" spans="1:8" x14ac:dyDescent="0.35">
      <c r="A1344" s="92"/>
      <c r="C1344" s="94" t="s">
        <v>2</v>
      </c>
      <c r="D1344" s="79" t="s">
        <v>174</v>
      </c>
      <c r="E1344" s="37"/>
      <c r="F1344" s="51" t="s">
        <v>1957</v>
      </c>
      <c r="G1344" s="52"/>
      <c r="H1344" s="52"/>
    </row>
    <row r="1345" spans="1:8" x14ac:dyDescent="0.35">
      <c r="A1345" s="97" t="s">
        <v>1013</v>
      </c>
      <c r="B1345" s="98" t="s">
        <v>1831</v>
      </c>
      <c r="C1345" s="99"/>
      <c r="D1345" s="77"/>
      <c r="E1345" s="37"/>
      <c r="G1345" s="52"/>
      <c r="H1345" s="52"/>
    </row>
    <row r="1346" spans="1:8" x14ac:dyDescent="0.35">
      <c r="A1346" s="92"/>
      <c r="C1346" s="94" t="s">
        <v>228</v>
      </c>
      <c r="D1346" s="94" t="s">
        <v>172</v>
      </c>
      <c r="E1346" s="37"/>
      <c r="G1346" s="52"/>
      <c r="H1346" s="52"/>
    </row>
    <row r="1347" spans="1:8" x14ac:dyDescent="0.35">
      <c r="A1347" s="92"/>
      <c r="C1347" s="94" t="s">
        <v>230</v>
      </c>
      <c r="D1347" s="94" t="s">
        <v>173</v>
      </c>
      <c r="E1347" s="37"/>
      <c r="G1347" s="52"/>
      <c r="H1347" s="52"/>
    </row>
    <row r="1348" spans="1:8" x14ac:dyDescent="0.35">
      <c r="A1348" s="92"/>
      <c r="C1348" s="94" t="s">
        <v>232</v>
      </c>
      <c r="D1348" s="77"/>
      <c r="E1348" s="37"/>
      <c r="G1348" s="52"/>
      <c r="H1348" s="52"/>
    </row>
    <row r="1349" spans="1:8" x14ac:dyDescent="0.35">
      <c r="A1349" s="92"/>
      <c r="C1349" s="94" t="s">
        <v>1</v>
      </c>
      <c r="D1349" s="77"/>
      <c r="E1349" s="37"/>
      <c r="G1349" s="52"/>
      <c r="H1349" s="52"/>
    </row>
    <row r="1350" spans="1:8" ht="34.5" customHeight="1" x14ac:dyDescent="0.35">
      <c r="A1350" s="92"/>
      <c r="C1350" s="94" t="s">
        <v>1778</v>
      </c>
      <c r="D1350" s="77" t="s">
        <v>1022</v>
      </c>
      <c r="E1350" s="37"/>
      <c r="G1350" s="52"/>
      <c r="H1350" s="52"/>
    </row>
    <row r="1351" spans="1:8" x14ac:dyDescent="0.35">
      <c r="A1351" s="92"/>
      <c r="C1351" s="94" t="s">
        <v>1777</v>
      </c>
      <c r="D1351" s="77" t="s">
        <v>1023</v>
      </c>
      <c r="E1351" s="37"/>
      <c r="G1351" s="52"/>
      <c r="H1351" s="52"/>
    </row>
    <row r="1352" spans="1:8" ht="17.25" customHeight="1" x14ac:dyDescent="0.35">
      <c r="A1352" s="92"/>
      <c r="C1352" s="94" t="s">
        <v>1779</v>
      </c>
      <c r="D1352" s="77" t="s">
        <v>1024</v>
      </c>
      <c r="E1352" s="37"/>
      <c r="G1352" s="52"/>
      <c r="H1352" s="52"/>
    </row>
    <row r="1353" spans="1:8" ht="31.5" customHeight="1" x14ac:dyDescent="0.35">
      <c r="A1353" s="92"/>
      <c r="C1353" s="94" t="s">
        <v>1786</v>
      </c>
      <c r="D1353" s="77" t="s">
        <v>1025</v>
      </c>
      <c r="E1353" s="37"/>
      <c r="G1353" s="52"/>
      <c r="H1353" s="52"/>
    </row>
    <row r="1354" spans="1:8" ht="29.4" x14ac:dyDescent="0.35">
      <c r="A1354" s="92"/>
      <c r="C1354" s="94" t="s">
        <v>1833</v>
      </c>
      <c r="D1354" s="77" t="s">
        <v>1834</v>
      </c>
      <c r="E1354" s="37"/>
      <c r="G1354" s="52"/>
      <c r="H1354" s="52"/>
    </row>
    <row r="1355" spans="1:8" x14ac:dyDescent="0.35">
      <c r="A1355" s="92"/>
      <c r="C1355" s="94" t="s">
        <v>1832</v>
      </c>
      <c r="D1355" s="77"/>
      <c r="E1355" s="37"/>
      <c r="G1355" s="52"/>
      <c r="H1355" s="52"/>
    </row>
    <row r="1356" spans="1:8" ht="29.4" x14ac:dyDescent="0.35">
      <c r="A1356" s="92"/>
      <c r="C1356" s="94" t="s">
        <v>1778</v>
      </c>
      <c r="D1356" s="77" t="s">
        <v>1028</v>
      </c>
      <c r="E1356" s="37"/>
      <c r="G1356" s="52"/>
      <c r="H1356" s="52"/>
    </row>
    <row r="1357" spans="1:8" ht="33" customHeight="1" x14ac:dyDescent="0.35">
      <c r="A1357" s="92"/>
      <c r="C1357" s="94" t="s">
        <v>1777</v>
      </c>
      <c r="D1357" s="77" t="s">
        <v>1029</v>
      </c>
      <c r="E1357" s="37"/>
      <c r="G1357" s="52"/>
      <c r="H1357" s="52"/>
    </row>
    <row r="1358" spans="1:8" x14ac:dyDescent="0.35">
      <c r="A1358" s="92"/>
      <c r="C1358" s="94" t="s">
        <v>1779</v>
      </c>
      <c r="D1358" s="77" t="s">
        <v>1030</v>
      </c>
      <c r="E1358" s="37"/>
      <c r="G1358" s="52"/>
      <c r="H1358" s="52"/>
    </row>
    <row r="1359" spans="1:8" x14ac:dyDescent="0.35">
      <c r="A1359" s="92"/>
      <c r="C1359" s="94" t="s">
        <v>2</v>
      </c>
      <c r="D1359" s="94" t="s">
        <v>174</v>
      </c>
      <c r="E1359" s="37"/>
      <c r="F1359" s="51" t="s">
        <v>1957</v>
      </c>
      <c r="G1359" s="52"/>
      <c r="H1359" s="52"/>
    </row>
    <row r="1360" spans="1:8" s="2" customFormat="1" x14ac:dyDescent="0.35">
      <c r="A1360" s="97" t="s">
        <v>1031</v>
      </c>
      <c r="B1360" s="98" t="s">
        <v>1032</v>
      </c>
      <c r="C1360" s="99"/>
      <c r="D1360" s="78"/>
      <c r="E1360" s="39"/>
      <c r="F1360" s="51"/>
      <c r="G1360" s="55"/>
      <c r="H1360" s="55"/>
    </row>
    <row r="1361" spans="1:8" ht="45" customHeight="1" x14ac:dyDescent="0.35">
      <c r="A1361" s="92" t="s">
        <v>1033</v>
      </c>
      <c r="C1361" s="80" t="s">
        <v>228</v>
      </c>
      <c r="D1361" s="79" t="s">
        <v>175</v>
      </c>
      <c r="E1361" s="37"/>
      <c r="G1361" s="52"/>
      <c r="H1361" s="52"/>
    </row>
    <row r="1362" spans="1:8" x14ac:dyDescent="0.35">
      <c r="A1362" s="92" t="s">
        <v>1034</v>
      </c>
      <c r="C1362" s="80" t="s">
        <v>423</v>
      </c>
      <c r="D1362" s="79" t="s">
        <v>176</v>
      </c>
      <c r="E1362" s="37"/>
      <c r="G1362" s="52"/>
      <c r="H1362" s="52"/>
    </row>
    <row r="1363" spans="1:8" x14ac:dyDescent="0.35">
      <c r="A1363" s="92" t="s">
        <v>1035</v>
      </c>
      <c r="C1363" s="80" t="s">
        <v>995</v>
      </c>
      <c r="D1363" s="77"/>
      <c r="E1363" s="37"/>
      <c r="G1363" s="52"/>
      <c r="H1363" s="52"/>
    </row>
    <row r="1364" spans="1:8" x14ac:dyDescent="0.35">
      <c r="A1364" s="92"/>
      <c r="C1364" s="94" t="s">
        <v>1</v>
      </c>
      <c r="D1364" s="77"/>
      <c r="E1364" s="37"/>
      <c r="G1364" s="52"/>
      <c r="H1364" s="52"/>
    </row>
    <row r="1365" spans="1:8" ht="87" x14ac:dyDescent="0.35">
      <c r="A1365" s="92"/>
      <c r="C1365" s="94">
        <v>1</v>
      </c>
      <c r="D1365" s="77" t="s">
        <v>1036</v>
      </c>
      <c r="E1365" s="37" t="s">
        <v>1755</v>
      </c>
      <c r="G1365" s="52"/>
      <c r="H1365" s="52"/>
    </row>
    <row r="1366" spans="1:8" ht="29.4" x14ac:dyDescent="0.35">
      <c r="A1366" s="92"/>
      <c r="C1366" s="94">
        <v>2</v>
      </c>
      <c r="D1366" s="77" t="s">
        <v>1237</v>
      </c>
      <c r="E1366" s="37" t="s">
        <v>1756</v>
      </c>
      <c r="G1366" s="52"/>
      <c r="H1366" s="52"/>
    </row>
    <row r="1367" spans="1:8" ht="29.4" x14ac:dyDescent="0.35">
      <c r="A1367" s="92"/>
      <c r="C1367" s="94">
        <v>3</v>
      </c>
      <c r="D1367" s="77" t="s">
        <v>1037</v>
      </c>
      <c r="E1367" s="37" t="s">
        <v>1756</v>
      </c>
      <c r="G1367" s="52"/>
      <c r="H1367" s="52"/>
    </row>
    <row r="1368" spans="1:8" ht="72.75" customHeight="1" x14ac:dyDescent="0.35">
      <c r="A1368" s="92"/>
      <c r="C1368" s="94">
        <v>4</v>
      </c>
      <c r="D1368" s="77" t="s">
        <v>1038</v>
      </c>
      <c r="E1368" s="37" t="s">
        <v>1757</v>
      </c>
      <c r="G1368" s="52"/>
      <c r="H1368" s="52"/>
    </row>
    <row r="1369" spans="1:8" ht="29.4" x14ac:dyDescent="0.35">
      <c r="A1369" s="92"/>
      <c r="C1369" s="94">
        <v>5</v>
      </c>
      <c r="D1369" s="77" t="s">
        <v>1238</v>
      </c>
      <c r="E1369" s="37" t="s">
        <v>1758</v>
      </c>
      <c r="G1369" s="52"/>
      <c r="H1369" s="52"/>
    </row>
    <row r="1370" spans="1:8" ht="29.4" x14ac:dyDescent="0.35">
      <c r="A1370" s="92"/>
      <c r="C1370" s="94">
        <v>6</v>
      </c>
      <c r="D1370" s="77" t="s">
        <v>1039</v>
      </c>
      <c r="E1370" s="37" t="s">
        <v>1759</v>
      </c>
      <c r="G1370" s="52"/>
      <c r="H1370" s="52"/>
    </row>
    <row r="1371" spans="1:8" ht="29.4" x14ac:dyDescent="0.35">
      <c r="A1371" s="92"/>
      <c r="C1371" s="94">
        <v>7</v>
      </c>
      <c r="D1371" s="77" t="s">
        <v>1040</v>
      </c>
      <c r="E1371" s="37" t="s">
        <v>1756</v>
      </c>
      <c r="G1371" s="52"/>
      <c r="H1371" s="52"/>
    </row>
    <row r="1372" spans="1:8" x14ac:dyDescent="0.35">
      <c r="A1372" s="92"/>
      <c r="C1372" s="94">
        <v>8</v>
      </c>
      <c r="D1372" s="77" t="s">
        <v>394</v>
      </c>
      <c r="E1372" s="37"/>
      <c r="G1372" s="52"/>
      <c r="H1372" s="52"/>
    </row>
    <row r="1373" spans="1:8" x14ac:dyDescent="0.35">
      <c r="A1373" s="92"/>
      <c r="C1373" s="94" t="s">
        <v>79</v>
      </c>
      <c r="D1373" s="77"/>
      <c r="E1373" s="37"/>
      <c r="G1373" s="52"/>
      <c r="H1373" s="52"/>
    </row>
    <row r="1374" spans="1:8" x14ac:dyDescent="0.35">
      <c r="A1374" s="92"/>
      <c r="C1374" s="94">
        <v>1</v>
      </c>
      <c r="D1374" s="77" t="s">
        <v>1041</v>
      </c>
      <c r="E1374" s="37" t="s">
        <v>197</v>
      </c>
      <c r="G1374" s="52"/>
      <c r="H1374" s="52"/>
    </row>
    <row r="1375" spans="1:8" x14ac:dyDescent="0.35">
      <c r="A1375" s="92"/>
      <c r="C1375" s="94">
        <v>2</v>
      </c>
      <c r="D1375" s="77" t="s">
        <v>394</v>
      </c>
      <c r="E1375" s="37"/>
      <c r="G1375" s="52"/>
      <c r="H1375" s="52"/>
    </row>
    <row r="1376" spans="1:8" x14ac:dyDescent="0.35">
      <c r="A1376" s="92"/>
      <c r="C1376" s="94" t="s">
        <v>2</v>
      </c>
      <c r="D1376" s="79" t="s">
        <v>177</v>
      </c>
      <c r="E1376" s="37"/>
      <c r="F1376" s="51" t="s">
        <v>1958</v>
      </c>
      <c r="G1376" s="52" t="s">
        <v>1965</v>
      </c>
      <c r="H1376" s="52"/>
    </row>
    <row r="1377" spans="1:8" x14ac:dyDescent="0.35">
      <c r="A1377" s="92" t="s">
        <v>101</v>
      </c>
      <c r="D1377" s="77"/>
      <c r="E1377" s="37"/>
      <c r="G1377" s="52"/>
      <c r="H1377" s="52"/>
    </row>
    <row r="1378" spans="1:8" s="2" customFormat="1" x14ac:dyDescent="0.35">
      <c r="A1378" s="97">
        <v>1.2</v>
      </c>
      <c r="B1378" s="98" t="s">
        <v>1788</v>
      </c>
      <c r="C1378" s="99"/>
      <c r="D1378" s="78"/>
      <c r="E1378" s="39"/>
      <c r="F1378" s="51"/>
      <c r="G1378" s="55"/>
      <c r="H1378" s="55"/>
    </row>
    <row r="1379" spans="1:8" s="2" customFormat="1" x14ac:dyDescent="0.35">
      <c r="A1379" s="97" t="s">
        <v>1043</v>
      </c>
      <c r="B1379" s="98" t="s">
        <v>1847</v>
      </c>
      <c r="C1379" s="99"/>
      <c r="D1379" s="78"/>
      <c r="E1379" s="39"/>
      <c r="F1379" s="51"/>
      <c r="G1379" s="55"/>
      <c r="H1379" s="55"/>
    </row>
    <row r="1380" spans="1:8" ht="72.599999999999994" x14ac:dyDescent="0.35">
      <c r="A1380" s="92" t="s">
        <v>1045</v>
      </c>
      <c r="C1380" s="80" t="s">
        <v>228</v>
      </c>
      <c r="D1380" s="79" t="s">
        <v>1848</v>
      </c>
      <c r="E1380" s="37"/>
      <c r="G1380" s="52"/>
      <c r="H1380" s="52"/>
    </row>
    <row r="1381" spans="1:8" x14ac:dyDescent="0.35">
      <c r="A1381" s="92" t="s">
        <v>1046</v>
      </c>
      <c r="C1381" s="80" t="s">
        <v>423</v>
      </c>
      <c r="D1381" s="79" t="s">
        <v>1849</v>
      </c>
      <c r="E1381" s="37"/>
      <c r="G1381" s="52"/>
      <c r="H1381" s="52"/>
    </row>
    <row r="1382" spans="1:8" x14ac:dyDescent="0.35">
      <c r="A1382" s="92" t="s">
        <v>1047</v>
      </c>
      <c r="C1382" s="104" t="s">
        <v>1861</v>
      </c>
      <c r="D1382" s="77"/>
      <c r="E1382" s="37"/>
      <c r="G1382" s="52"/>
      <c r="H1382" s="52"/>
    </row>
    <row r="1383" spans="1:8" x14ac:dyDescent="0.35">
      <c r="A1383" s="92"/>
      <c r="C1383" s="94" t="s">
        <v>1</v>
      </c>
      <c r="D1383" s="77"/>
      <c r="E1383" s="37"/>
      <c r="G1383" s="52"/>
      <c r="H1383" s="52"/>
    </row>
    <row r="1384" spans="1:8" ht="30.75" customHeight="1" x14ac:dyDescent="0.35">
      <c r="A1384" s="92"/>
      <c r="C1384" s="94" t="s">
        <v>1778</v>
      </c>
      <c r="D1384" s="77" t="s">
        <v>1851</v>
      </c>
      <c r="E1384" s="37"/>
      <c r="G1384" s="52"/>
      <c r="H1384" s="52"/>
    </row>
    <row r="1385" spans="1:8" ht="29.4" x14ac:dyDescent="0.35">
      <c r="A1385" s="92"/>
      <c r="C1385" s="94" t="s">
        <v>1777</v>
      </c>
      <c r="D1385" s="77" t="s">
        <v>1850</v>
      </c>
      <c r="E1385" s="37"/>
      <c r="G1385" s="52"/>
      <c r="H1385" s="52"/>
    </row>
    <row r="1386" spans="1:8" ht="31.5" customHeight="1" x14ac:dyDescent="0.35">
      <c r="A1386" s="92"/>
      <c r="C1386" s="94" t="s">
        <v>1852</v>
      </c>
      <c r="D1386" s="77" t="s">
        <v>1853</v>
      </c>
      <c r="E1386" s="37"/>
      <c r="G1386" s="52"/>
      <c r="H1386" s="52"/>
    </row>
    <row r="1387" spans="1:8" ht="15.75" customHeight="1" x14ac:dyDescent="0.35">
      <c r="A1387" s="92"/>
      <c r="C1387" s="94">
        <v>4</v>
      </c>
      <c r="D1387" s="77" t="s">
        <v>16</v>
      </c>
      <c r="E1387" s="37"/>
      <c r="G1387" s="52"/>
      <c r="H1387" s="52"/>
    </row>
    <row r="1388" spans="1:8" ht="15.75" customHeight="1" x14ac:dyDescent="0.35">
      <c r="A1388" s="92"/>
      <c r="C1388" s="94" t="s">
        <v>6</v>
      </c>
      <c r="D1388" s="77"/>
      <c r="E1388" s="37"/>
      <c r="G1388" s="52"/>
      <c r="H1388" s="52"/>
    </row>
    <row r="1389" spans="1:8" ht="32.25" customHeight="1" x14ac:dyDescent="0.35">
      <c r="A1389" s="92"/>
      <c r="C1389" s="94" t="s">
        <v>1854</v>
      </c>
      <c r="D1389" s="77" t="s">
        <v>1855</v>
      </c>
      <c r="E1389" s="37"/>
      <c r="G1389" s="52"/>
      <c r="H1389" s="52"/>
    </row>
    <row r="1390" spans="1:8" ht="45" customHeight="1" x14ac:dyDescent="0.35">
      <c r="A1390" s="92"/>
      <c r="C1390" s="94" t="s">
        <v>1779</v>
      </c>
      <c r="D1390" s="77" t="s">
        <v>1856</v>
      </c>
      <c r="E1390" s="37"/>
      <c r="G1390" s="52"/>
      <c r="H1390" s="52"/>
    </row>
    <row r="1391" spans="1:8" ht="28.5" customHeight="1" x14ac:dyDescent="0.35">
      <c r="A1391" s="92"/>
      <c r="C1391" s="94" t="s">
        <v>1786</v>
      </c>
      <c r="D1391" s="77" t="s">
        <v>1857</v>
      </c>
      <c r="E1391" s="37"/>
      <c r="G1391" s="52"/>
      <c r="H1391" s="52"/>
    </row>
    <row r="1392" spans="1:8" ht="18" customHeight="1" x14ac:dyDescent="0.35">
      <c r="A1392" s="92"/>
      <c r="C1392" s="94" t="s">
        <v>1782</v>
      </c>
      <c r="D1392" s="77" t="s">
        <v>16</v>
      </c>
      <c r="E1392" s="37"/>
      <c r="G1392" s="52"/>
      <c r="H1392" s="52"/>
    </row>
    <row r="1393" spans="1:8" ht="18" customHeight="1" x14ac:dyDescent="0.35">
      <c r="A1393" s="92"/>
      <c r="C1393" s="94" t="s">
        <v>7</v>
      </c>
      <c r="D1393" s="77"/>
      <c r="E1393" s="37"/>
      <c r="G1393" s="52"/>
      <c r="H1393" s="52"/>
    </row>
    <row r="1394" spans="1:8" ht="43.5" customHeight="1" x14ac:dyDescent="0.35">
      <c r="A1394" s="92"/>
      <c r="C1394" s="94" t="s">
        <v>1854</v>
      </c>
      <c r="D1394" s="77" t="s">
        <v>1858</v>
      </c>
      <c r="E1394" s="37"/>
      <c r="G1394" s="52"/>
      <c r="H1394" s="52"/>
    </row>
    <row r="1395" spans="1:8" ht="32.25" customHeight="1" x14ac:dyDescent="0.35">
      <c r="A1395" s="92"/>
      <c r="C1395" s="94" t="s">
        <v>1779</v>
      </c>
      <c r="D1395" s="77" t="s">
        <v>1859</v>
      </c>
      <c r="E1395" s="37"/>
      <c r="G1395" s="52"/>
      <c r="H1395" s="52"/>
    </row>
    <row r="1396" spans="1:8" ht="30.75" customHeight="1" x14ac:dyDescent="0.35">
      <c r="A1396" s="92"/>
      <c r="C1396" s="94" t="s">
        <v>1786</v>
      </c>
      <c r="D1396" s="77" t="s">
        <v>1857</v>
      </c>
      <c r="E1396" s="37"/>
      <c r="G1396" s="52"/>
      <c r="H1396" s="52"/>
    </row>
    <row r="1397" spans="1:8" ht="20.25" customHeight="1" x14ac:dyDescent="0.35">
      <c r="A1397" s="92"/>
      <c r="C1397" s="94" t="s">
        <v>1833</v>
      </c>
      <c r="D1397" s="77" t="s">
        <v>1860</v>
      </c>
      <c r="E1397" s="37"/>
      <c r="G1397" s="52"/>
      <c r="H1397" s="52"/>
    </row>
    <row r="1398" spans="1:8" ht="20.25" customHeight="1" x14ac:dyDescent="0.35">
      <c r="A1398" s="92"/>
      <c r="C1398" s="94" t="s">
        <v>1866</v>
      </c>
      <c r="D1398" s="79"/>
      <c r="E1398" s="37"/>
      <c r="G1398" s="52"/>
      <c r="H1398" s="52"/>
    </row>
    <row r="1399" spans="1:8" ht="20.25" customHeight="1" x14ac:dyDescent="0.35">
      <c r="A1399" s="92"/>
      <c r="C1399" s="94" t="s">
        <v>1</v>
      </c>
      <c r="D1399" s="79"/>
      <c r="E1399" s="37"/>
      <c r="G1399" s="52"/>
      <c r="H1399" s="52"/>
    </row>
    <row r="1400" spans="1:8" ht="29.4" x14ac:dyDescent="0.35">
      <c r="A1400" s="92"/>
      <c r="C1400" s="94" t="s">
        <v>1778</v>
      </c>
      <c r="D1400" s="79" t="s">
        <v>1862</v>
      </c>
      <c r="E1400" s="37"/>
      <c r="G1400" s="52"/>
      <c r="H1400" s="52"/>
    </row>
    <row r="1401" spans="1:8" ht="43.8" x14ac:dyDescent="0.35">
      <c r="A1401" s="92"/>
      <c r="C1401" s="94" t="s">
        <v>1777</v>
      </c>
      <c r="D1401" s="79" t="s">
        <v>1863</v>
      </c>
      <c r="E1401" s="37"/>
      <c r="G1401" s="52"/>
      <c r="H1401" s="52"/>
    </row>
    <row r="1402" spans="1:8" ht="29.4" x14ac:dyDescent="0.35">
      <c r="A1402" s="92"/>
      <c r="C1402" s="94" t="s">
        <v>1779</v>
      </c>
      <c r="D1402" s="79" t="s">
        <v>1864</v>
      </c>
      <c r="E1402" s="37"/>
      <c r="G1402" s="52"/>
      <c r="H1402" s="52"/>
    </row>
    <row r="1403" spans="1:8" ht="43.8" x14ac:dyDescent="0.35">
      <c r="A1403" s="92"/>
      <c r="C1403" s="94" t="s">
        <v>1786</v>
      </c>
      <c r="D1403" s="79" t="s">
        <v>1865</v>
      </c>
      <c r="E1403" s="37"/>
      <c r="G1403" s="52"/>
      <c r="H1403" s="52"/>
    </row>
    <row r="1404" spans="1:8" x14ac:dyDescent="0.35">
      <c r="A1404" s="92"/>
      <c r="C1404" s="94" t="s">
        <v>1782</v>
      </c>
      <c r="D1404" s="79" t="s">
        <v>16</v>
      </c>
      <c r="E1404" s="37"/>
      <c r="G1404" s="52"/>
      <c r="H1404" s="52"/>
    </row>
    <row r="1405" spans="1:8" x14ac:dyDescent="0.35">
      <c r="A1405" s="92"/>
      <c r="C1405" s="94" t="s">
        <v>2</v>
      </c>
      <c r="D1405" s="79" t="s">
        <v>139</v>
      </c>
      <c r="E1405" s="37"/>
      <c r="G1405" s="52"/>
      <c r="H1405" s="52"/>
    </row>
    <row r="1406" spans="1:8" x14ac:dyDescent="0.35">
      <c r="A1406" s="92"/>
      <c r="D1406" s="77"/>
      <c r="E1406" s="37"/>
      <c r="G1406" s="52"/>
      <c r="H1406" s="52"/>
    </row>
    <row r="1407" spans="1:8" s="2" customFormat="1" x14ac:dyDescent="0.35">
      <c r="A1407" s="97" t="s">
        <v>1051</v>
      </c>
      <c r="B1407" s="98" t="s">
        <v>1867</v>
      </c>
      <c r="C1407" s="99"/>
      <c r="D1407" s="78"/>
      <c r="E1407" s="39"/>
      <c r="F1407" s="51"/>
      <c r="G1407" s="55"/>
      <c r="H1407" s="55"/>
    </row>
    <row r="1408" spans="1:8" ht="72.599999999999994" x14ac:dyDescent="0.35">
      <c r="A1408" s="92" t="s">
        <v>1053</v>
      </c>
      <c r="C1408" s="80" t="s">
        <v>228</v>
      </c>
      <c r="D1408" s="79" t="s">
        <v>1868</v>
      </c>
      <c r="E1408" s="37"/>
      <c r="G1408" s="52"/>
      <c r="H1408" s="52"/>
    </row>
    <row r="1409" spans="1:8" x14ac:dyDescent="0.35">
      <c r="A1409" s="92" t="s">
        <v>1054</v>
      </c>
      <c r="C1409" s="80" t="s">
        <v>423</v>
      </c>
      <c r="D1409" s="79" t="s">
        <v>1869</v>
      </c>
      <c r="E1409" s="37"/>
      <c r="G1409" s="52"/>
      <c r="H1409" s="52"/>
    </row>
    <row r="1410" spans="1:8" x14ac:dyDescent="0.35">
      <c r="A1410" s="92" t="s">
        <v>1055</v>
      </c>
      <c r="C1410" s="104" t="s">
        <v>232</v>
      </c>
      <c r="D1410" s="77"/>
      <c r="E1410" s="37"/>
      <c r="G1410" s="52"/>
      <c r="H1410" s="52"/>
    </row>
    <row r="1411" spans="1:8" x14ac:dyDescent="0.35">
      <c r="A1411" s="92"/>
      <c r="C1411" s="94" t="s">
        <v>1</v>
      </c>
      <c r="D1411" s="77"/>
      <c r="E1411" s="37"/>
      <c r="G1411" s="52"/>
      <c r="H1411" s="52"/>
    </row>
    <row r="1412" spans="1:8" ht="43.8" x14ac:dyDescent="0.35">
      <c r="A1412" s="92"/>
      <c r="C1412" s="94" t="s">
        <v>1822</v>
      </c>
      <c r="D1412" s="77" t="s">
        <v>1870</v>
      </c>
      <c r="E1412" s="37"/>
      <c r="G1412" s="52"/>
      <c r="H1412" s="52"/>
    </row>
    <row r="1413" spans="1:8" ht="29.4" x14ac:dyDescent="0.35">
      <c r="A1413" s="92"/>
      <c r="D1413" s="79" t="s">
        <v>1953</v>
      </c>
      <c r="E1413" s="37"/>
      <c r="G1413" s="52"/>
      <c r="H1413" s="52"/>
    </row>
    <row r="1414" spans="1:8" x14ac:dyDescent="0.35">
      <c r="A1414" s="92"/>
      <c r="D1414" s="105" t="s">
        <v>1954</v>
      </c>
      <c r="E1414" s="37"/>
      <c r="G1414" s="52"/>
      <c r="H1414" s="52"/>
    </row>
    <row r="1415" spans="1:8" x14ac:dyDescent="0.35">
      <c r="A1415" s="92"/>
      <c r="D1415" s="105" t="s">
        <v>1949</v>
      </c>
      <c r="E1415" s="37"/>
      <c r="G1415" s="52"/>
      <c r="H1415" s="52"/>
    </row>
    <row r="1416" spans="1:8" x14ac:dyDescent="0.35">
      <c r="A1416" s="92"/>
      <c r="D1416" s="105" t="s">
        <v>1950</v>
      </c>
      <c r="E1416" s="37"/>
      <c r="G1416" s="52"/>
      <c r="H1416" s="52"/>
    </row>
    <row r="1417" spans="1:8" x14ac:dyDescent="0.35">
      <c r="A1417" s="92"/>
      <c r="D1417" s="105" t="s">
        <v>1951</v>
      </c>
      <c r="E1417" s="37"/>
      <c r="G1417" s="52"/>
      <c r="H1417" s="52"/>
    </row>
    <row r="1418" spans="1:8" x14ac:dyDescent="0.35">
      <c r="A1418" s="92"/>
      <c r="D1418" s="105" t="s">
        <v>1952</v>
      </c>
      <c r="E1418" s="37"/>
      <c r="G1418" s="52"/>
      <c r="H1418" s="52"/>
    </row>
    <row r="1419" spans="1:8" ht="43.8" x14ac:dyDescent="0.35">
      <c r="A1419" s="92"/>
      <c r="D1419" s="79" t="s">
        <v>1955</v>
      </c>
      <c r="E1419" s="37"/>
      <c r="G1419" s="52"/>
      <c r="H1419" s="52"/>
    </row>
    <row r="1420" spans="1:8" ht="29.4" x14ac:dyDescent="0.35">
      <c r="A1420" s="92"/>
      <c r="C1420" s="94" t="s">
        <v>1777</v>
      </c>
      <c r="D1420" s="77" t="s">
        <v>1956</v>
      </c>
      <c r="E1420" s="37"/>
      <c r="G1420" s="52"/>
      <c r="H1420" s="52"/>
    </row>
    <row r="1421" spans="1:8" x14ac:dyDescent="0.35">
      <c r="A1421" s="92"/>
      <c r="C1421" s="94" t="s">
        <v>1871</v>
      </c>
      <c r="D1421" s="79" t="s">
        <v>16</v>
      </c>
      <c r="E1421" s="37"/>
      <c r="G1421" s="52"/>
      <c r="H1421" s="52"/>
    </row>
    <row r="1422" spans="1:8" x14ac:dyDescent="0.35">
      <c r="A1422" s="92"/>
      <c r="C1422" s="94" t="s">
        <v>2</v>
      </c>
      <c r="D1422" s="79" t="s">
        <v>139</v>
      </c>
      <c r="E1422" s="37"/>
      <c r="F1422" s="51" t="s">
        <v>1957</v>
      </c>
      <c r="G1422" s="52"/>
      <c r="H1422" s="52"/>
    </row>
    <row r="1423" spans="1:8" x14ac:dyDescent="0.35">
      <c r="A1423" s="92"/>
      <c r="D1423" s="79"/>
      <c r="E1423" s="37"/>
      <c r="G1423" s="52"/>
      <c r="H1423" s="52"/>
    </row>
    <row r="1424" spans="1:8" x14ac:dyDescent="0.35">
      <c r="A1424" s="92"/>
      <c r="D1424" s="77"/>
      <c r="E1424" s="37"/>
      <c r="G1424" s="52"/>
      <c r="H1424" s="52"/>
    </row>
    <row r="1425" spans="1:8" s="2" customFormat="1" x14ac:dyDescent="0.35">
      <c r="A1425" s="106" t="s">
        <v>1059</v>
      </c>
      <c r="B1425" s="98" t="s">
        <v>1902</v>
      </c>
      <c r="C1425" s="99"/>
      <c r="D1425" s="78"/>
      <c r="E1425" s="39"/>
      <c r="F1425" s="51"/>
      <c r="G1425" s="55"/>
      <c r="H1425" s="55"/>
    </row>
    <row r="1426" spans="1:8" ht="18.75" customHeight="1" x14ac:dyDescent="0.35">
      <c r="A1426" s="92" t="s">
        <v>1061</v>
      </c>
      <c r="C1426" s="80" t="s">
        <v>228</v>
      </c>
      <c r="D1426" s="92" t="s">
        <v>1877</v>
      </c>
      <c r="E1426" s="37"/>
      <c r="G1426" s="52"/>
      <c r="H1426" s="52"/>
    </row>
    <row r="1427" spans="1:8" x14ac:dyDescent="0.35">
      <c r="C1427" s="80"/>
      <c r="D1427" s="92" t="s">
        <v>1894</v>
      </c>
      <c r="E1427" s="37"/>
      <c r="G1427" s="52"/>
      <c r="H1427" s="52"/>
    </row>
    <row r="1428" spans="1:8" x14ac:dyDescent="0.35">
      <c r="C1428" s="80"/>
      <c r="D1428" s="92" t="s">
        <v>1895</v>
      </c>
      <c r="E1428" s="37"/>
      <c r="G1428" s="52"/>
      <c r="H1428" s="52"/>
    </row>
    <row r="1429" spans="1:8" x14ac:dyDescent="0.35">
      <c r="D1429" s="92" t="s">
        <v>1896</v>
      </c>
      <c r="E1429" s="56"/>
      <c r="G1429" s="52"/>
      <c r="H1429" s="52"/>
    </row>
    <row r="1430" spans="1:8" x14ac:dyDescent="0.35">
      <c r="A1430" s="92" t="s">
        <v>1062</v>
      </c>
      <c r="C1430" s="94" t="s">
        <v>1897</v>
      </c>
      <c r="D1430" s="77"/>
      <c r="E1430" s="56"/>
      <c r="G1430" s="52"/>
      <c r="H1430" s="52"/>
    </row>
    <row r="1431" spans="1:8" x14ac:dyDescent="0.35">
      <c r="A1431" s="92" t="s">
        <v>1063</v>
      </c>
      <c r="C1431" s="94" t="s">
        <v>1898</v>
      </c>
      <c r="D1431" s="77"/>
      <c r="E1431" s="37"/>
      <c r="G1431" s="52"/>
      <c r="H1431" s="52"/>
    </row>
    <row r="1432" spans="1:8" x14ac:dyDescent="0.35">
      <c r="A1432" s="92"/>
      <c r="C1432" s="107" t="s">
        <v>1872</v>
      </c>
      <c r="D1432" s="79"/>
      <c r="E1432" s="37"/>
      <c r="G1432" s="52"/>
      <c r="H1432" s="52"/>
    </row>
    <row r="1433" spans="1:8" ht="29.4" x14ac:dyDescent="0.35">
      <c r="C1433" s="107" t="s">
        <v>1778</v>
      </c>
      <c r="D1433" s="77" t="s">
        <v>1875</v>
      </c>
      <c r="E1433" s="37"/>
      <c r="G1433" s="52"/>
      <c r="H1433" s="52"/>
    </row>
    <row r="1434" spans="1:8" x14ac:dyDescent="0.35">
      <c r="C1434" s="107" t="s">
        <v>1854</v>
      </c>
      <c r="D1434" s="77" t="s">
        <v>1899</v>
      </c>
      <c r="E1434" s="37"/>
      <c r="G1434" s="52"/>
      <c r="H1434" s="52"/>
    </row>
    <row r="1435" spans="1:8" ht="29.4" x14ac:dyDescent="0.35">
      <c r="C1435" s="107" t="s">
        <v>1779</v>
      </c>
      <c r="D1435" s="77" t="s">
        <v>1900</v>
      </c>
      <c r="E1435" s="37"/>
      <c r="G1435" s="52"/>
      <c r="H1435" s="52"/>
    </row>
    <row r="1436" spans="1:8" x14ac:dyDescent="0.35">
      <c r="C1436" s="107" t="s">
        <v>1780</v>
      </c>
      <c r="D1436" s="77" t="s">
        <v>1901</v>
      </c>
      <c r="E1436" s="37"/>
      <c r="G1436" s="52"/>
      <c r="H1436" s="52"/>
    </row>
    <row r="1437" spans="1:8" x14ac:dyDescent="0.35">
      <c r="C1437" s="107" t="s">
        <v>1782</v>
      </c>
      <c r="D1437" s="77" t="s">
        <v>394</v>
      </c>
      <c r="E1437" s="37"/>
      <c r="G1437" s="52"/>
      <c r="H1437" s="52"/>
    </row>
    <row r="1438" spans="1:8" x14ac:dyDescent="0.35">
      <c r="C1438" s="107" t="s">
        <v>1873</v>
      </c>
      <c r="D1438" s="77"/>
      <c r="E1438" s="37"/>
      <c r="G1438" s="52"/>
      <c r="H1438" s="52"/>
    </row>
    <row r="1439" spans="1:8" x14ac:dyDescent="0.35">
      <c r="C1439" s="107" t="s">
        <v>1778</v>
      </c>
      <c r="D1439" s="77" t="s">
        <v>1876</v>
      </c>
      <c r="E1439" s="37"/>
      <c r="G1439" s="52"/>
      <c r="H1439" s="52"/>
    </row>
    <row r="1440" spans="1:8" x14ac:dyDescent="0.35">
      <c r="C1440" s="107" t="s">
        <v>1777</v>
      </c>
      <c r="D1440" s="77" t="s">
        <v>1903</v>
      </c>
      <c r="E1440" s="37"/>
      <c r="G1440" s="52"/>
      <c r="H1440" s="52"/>
    </row>
    <row r="1441" spans="1:8" x14ac:dyDescent="0.35">
      <c r="C1441" s="107" t="s">
        <v>1779</v>
      </c>
      <c r="D1441" s="77" t="s">
        <v>1904</v>
      </c>
      <c r="E1441" s="37"/>
      <c r="G1441" s="52"/>
      <c r="H1441" s="52"/>
    </row>
    <row r="1442" spans="1:8" s="6" customFormat="1" x14ac:dyDescent="0.35">
      <c r="A1442" s="107"/>
      <c r="B1442" s="100"/>
      <c r="C1442" s="107" t="s">
        <v>1780</v>
      </c>
      <c r="D1442" s="77" t="s">
        <v>1905</v>
      </c>
      <c r="E1442" s="37"/>
      <c r="F1442" s="51"/>
      <c r="G1442" s="52"/>
      <c r="H1442" s="52"/>
    </row>
    <row r="1443" spans="1:8" s="6" customFormat="1" x14ac:dyDescent="0.35">
      <c r="A1443" s="88"/>
      <c r="B1443" s="108"/>
      <c r="C1443" s="107" t="s">
        <v>1874</v>
      </c>
      <c r="D1443" s="77"/>
      <c r="E1443" s="37"/>
      <c r="F1443" s="51"/>
      <c r="G1443" s="52"/>
      <c r="H1443" s="52"/>
    </row>
    <row r="1444" spans="1:8" ht="29.4" x14ac:dyDescent="0.35">
      <c r="C1444" s="107" t="s">
        <v>1778</v>
      </c>
      <c r="D1444" s="79" t="s">
        <v>1906</v>
      </c>
      <c r="E1444" s="37"/>
      <c r="G1444" s="52"/>
      <c r="H1444" s="52"/>
    </row>
    <row r="1445" spans="1:8" ht="43.8" x14ac:dyDescent="0.35">
      <c r="C1445" s="107" t="s">
        <v>1854</v>
      </c>
      <c r="D1445" s="79" t="s">
        <v>1907</v>
      </c>
      <c r="E1445" s="37"/>
      <c r="G1445" s="52"/>
      <c r="H1445" s="52"/>
    </row>
    <row r="1446" spans="1:8" x14ac:dyDescent="0.35">
      <c r="C1446" s="107" t="s">
        <v>1779</v>
      </c>
      <c r="D1446" s="77" t="s">
        <v>1908</v>
      </c>
      <c r="E1446" s="37"/>
      <c r="G1446" s="52"/>
      <c r="H1446" s="52"/>
    </row>
    <row r="1447" spans="1:8" x14ac:dyDescent="0.35">
      <c r="C1447" s="107" t="s">
        <v>1786</v>
      </c>
      <c r="D1447" s="77" t="s">
        <v>394</v>
      </c>
      <c r="E1447" s="37"/>
      <c r="G1447" s="52"/>
      <c r="H1447" s="52"/>
    </row>
    <row r="1448" spans="1:8" x14ac:dyDescent="0.35">
      <c r="C1448" s="107" t="s">
        <v>2</v>
      </c>
      <c r="D1448" s="105" t="s">
        <v>177</v>
      </c>
      <c r="E1448" s="37"/>
      <c r="F1448" s="51" t="s">
        <v>1957</v>
      </c>
      <c r="G1448" s="52"/>
      <c r="H1448" s="52"/>
    </row>
    <row r="1449" spans="1:8" x14ac:dyDescent="0.35">
      <c r="A1449" s="109"/>
      <c r="B1449" s="110"/>
      <c r="C1449" s="111"/>
      <c r="D1449" s="83"/>
      <c r="E1449" s="44"/>
      <c r="F1449" s="54"/>
      <c r="G1449" s="57"/>
      <c r="H1449" s="57"/>
    </row>
    <row r="1450" spans="1:8" x14ac:dyDescent="0.35">
      <c r="A1450" s="92" t="s">
        <v>1910</v>
      </c>
      <c r="B1450" s="93" t="s">
        <v>1909</v>
      </c>
      <c r="D1450" s="77"/>
      <c r="E1450" s="37"/>
      <c r="G1450" s="52"/>
      <c r="H1450" s="52"/>
    </row>
    <row r="1451" spans="1:8" x14ac:dyDescent="0.35">
      <c r="A1451" s="92"/>
      <c r="D1451" s="77"/>
      <c r="E1451" s="37"/>
      <c r="G1451" s="52"/>
      <c r="H1451" s="52"/>
    </row>
    <row r="1452" spans="1:8" ht="58.2" x14ac:dyDescent="0.35">
      <c r="A1452" s="92" t="s">
        <v>1911</v>
      </c>
      <c r="C1452" s="94" t="s">
        <v>228</v>
      </c>
      <c r="D1452" s="112" t="s">
        <v>1878</v>
      </c>
      <c r="E1452" s="37"/>
      <c r="G1452" s="52"/>
      <c r="H1452" s="52"/>
    </row>
    <row r="1453" spans="1:8" x14ac:dyDescent="0.35">
      <c r="A1453" s="92" t="s">
        <v>1068</v>
      </c>
      <c r="C1453" s="94" t="s">
        <v>230</v>
      </c>
      <c r="D1453" s="92" t="s">
        <v>1879</v>
      </c>
      <c r="E1453" s="37"/>
      <c r="G1453" s="52"/>
      <c r="H1453" s="52"/>
    </row>
    <row r="1454" spans="1:8" x14ac:dyDescent="0.35">
      <c r="A1454" s="92" t="s">
        <v>1912</v>
      </c>
      <c r="C1454" s="94" t="s">
        <v>232</v>
      </c>
      <c r="D1454" s="77"/>
      <c r="E1454" s="37"/>
      <c r="G1454" s="52"/>
      <c r="H1454" s="52"/>
    </row>
    <row r="1455" spans="1:8" x14ac:dyDescent="0.35">
      <c r="A1455" s="92"/>
      <c r="B1455" s="100"/>
      <c r="C1455" s="107" t="s">
        <v>1</v>
      </c>
      <c r="D1455" s="77"/>
      <c r="E1455" s="37"/>
      <c r="G1455" s="52"/>
      <c r="H1455" s="52"/>
    </row>
    <row r="1456" spans="1:8" ht="58.2" x14ac:dyDescent="0.35">
      <c r="A1456" s="107"/>
      <c r="B1456" s="100"/>
      <c r="C1456" s="107" t="s">
        <v>1778</v>
      </c>
      <c r="D1456" s="77" t="s">
        <v>1913</v>
      </c>
      <c r="E1456" s="37"/>
      <c r="G1456" s="52"/>
      <c r="H1456" s="52"/>
    </row>
    <row r="1457" spans="1:8" x14ac:dyDescent="0.35">
      <c r="A1457" s="107"/>
      <c r="B1457" s="100"/>
      <c r="C1457" s="107" t="s">
        <v>1854</v>
      </c>
      <c r="D1457" s="79" t="s">
        <v>1914</v>
      </c>
      <c r="E1457" s="37"/>
      <c r="G1457" s="52"/>
      <c r="H1457" s="52"/>
    </row>
    <row r="1458" spans="1:8" s="6" customFormat="1" ht="29.4" x14ac:dyDescent="0.35">
      <c r="A1458" s="107"/>
      <c r="B1458" s="100"/>
      <c r="C1458" s="107" t="s">
        <v>1779</v>
      </c>
      <c r="D1458" s="77" t="s">
        <v>1915</v>
      </c>
      <c r="E1458" s="37"/>
      <c r="F1458" s="51"/>
      <c r="G1458" s="52"/>
      <c r="H1458" s="52"/>
    </row>
    <row r="1459" spans="1:8" s="6" customFormat="1" x14ac:dyDescent="0.35">
      <c r="A1459" s="88"/>
      <c r="B1459" s="108"/>
      <c r="C1459" s="107" t="s">
        <v>1786</v>
      </c>
      <c r="D1459" s="77" t="s">
        <v>394</v>
      </c>
      <c r="E1459" s="37"/>
      <c r="F1459" s="51"/>
      <c r="G1459" s="52"/>
      <c r="H1459" s="52"/>
    </row>
    <row r="1460" spans="1:8" x14ac:dyDescent="0.35">
      <c r="C1460" s="92" t="s">
        <v>2</v>
      </c>
      <c r="D1460" s="92" t="s">
        <v>177</v>
      </c>
      <c r="E1460" s="37"/>
      <c r="G1460" s="52"/>
      <c r="H1460" s="52"/>
    </row>
    <row r="1461" spans="1:8" x14ac:dyDescent="0.35">
      <c r="A1461" s="92"/>
      <c r="D1461" s="77"/>
      <c r="E1461" s="37"/>
      <c r="G1461" s="52"/>
      <c r="H1461" s="52"/>
    </row>
    <row r="1462" spans="1:8" x14ac:dyDescent="0.35">
      <c r="A1462" s="97" t="s">
        <v>1916</v>
      </c>
      <c r="B1462" s="113" t="s">
        <v>1917</v>
      </c>
      <c r="C1462" s="99"/>
      <c r="D1462" s="114"/>
      <c r="E1462" s="39"/>
      <c r="F1462" s="58"/>
      <c r="G1462" s="55"/>
      <c r="H1462" s="55"/>
    </row>
    <row r="1463" spans="1:8" s="6" customFormat="1" x14ac:dyDescent="0.35">
      <c r="A1463" s="92"/>
      <c r="B1463" s="100"/>
      <c r="C1463" s="107"/>
      <c r="D1463" s="77"/>
      <c r="E1463" s="37"/>
      <c r="F1463" s="51"/>
      <c r="G1463" s="52"/>
      <c r="H1463" s="52"/>
    </row>
    <row r="1464" spans="1:8" s="6" customFormat="1" x14ac:dyDescent="0.35">
      <c r="A1464" s="92" t="s">
        <v>1918</v>
      </c>
      <c r="B1464" s="108"/>
      <c r="C1464" s="107" t="s">
        <v>228</v>
      </c>
      <c r="D1464" s="92" t="s">
        <v>1880</v>
      </c>
      <c r="E1464" s="37"/>
      <c r="F1464" s="51"/>
      <c r="G1464" s="52"/>
      <c r="H1464" s="52"/>
    </row>
    <row r="1465" spans="1:8" x14ac:dyDescent="0.35">
      <c r="A1465" s="92" t="s">
        <v>1919</v>
      </c>
      <c r="C1465" s="80" t="s">
        <v>230</v>
      </c>
      <c r="D1465" s="92" t="s">
        <v>1881</v>
      </c>
      <c r="E1465" s="37"/>
      <c r="G1465" s="52"/>
      <c r="H1465" s="52"/>
    </row>
    <row r="1466" spans="1:8" x14ac:dyDescent="0.35">
      <c r="A1466" s="92" t="s">
        <v>1920</v>
      </c>
      <c r="C1466" s="94" t="s">
        <v>1088</v>
      </c>
      <c r="D1466" s="77"/>
      <c r="E1466" s="37"/>
      <c r="G1466" s="52"/>
      <c r="H1466" s="52"/>
    </row>
    <row r="1467" spans="1:8" x14ac:dyDescent="0.35">
      <c r="C1467" s="107" t="s">
        <v>152</v>
      </c>
      <c r="D1467" s="77"/>
      <c r="E1467" s="37"/>
      <c r="G1467" s="52"/>
      <c r="H1467" s="52"/>
    </row>
    <row r="1468" spans="1:8" ht="29.4" x14ac:dyDescent="0.35">
      <c r="C1468" s="107" t="s">
        <v>1778</v>
      </c>
      <c r="D1468" s="77" t="s">
        <v>1921</v>
      </c>
      <c r="E1468" s="37"/>
      <c r="G1468" s="52"/>
      <c r="H1468" s="52"/>
    </row>
    <row r="1469" spans="1:8" x14ac:dyDescent="0.35">
      <c r="D1469" s="92" t="s">
        <v>1882</v>
      </c>
      <c r="E1469" s="37"/>
      <c r="G1469" s="52"/>
      <c r="H1469" s="52"/>
    </row>
    <row r="1470" spans="1:8" x14ac:dyDescent="0.35">
      <c r="D1470" s="92" t="s">
        <v>1883</v>
      </c>
      <c r="E1470" s="37"/>
      <c r="G1470" s="52"/>
      <c r="H1470" s="52"/>
    </row>
    <row r="1471" spans="1:8" x14ac:dyDescent="0.35">
      <c r="D1471" s="92" t="s">
        <v>1884</v>
      </c>
      <c r="E1471" s="37"/>
      <c r="G1471" s="52"/>
      <c r="H1471" s="52"/>
    </row>
    <row r="1472" spans="1:8" s="6" customFormat="1" x14ac:dyDescent="0.35">
      <c r="A1472" s="107"/>
      <c r="B1472" s="100"/>
      <c r="C1472" s="107"/>
      <c r="D1472" s="92" t="s">
        <v>1885</v>
      </c>
      <c r="E1472" s="37"/>
      <c r="F1472" s="51"/>
      <c r="G1472" s="52"/>
      <c r="H1472" s="52"/>
    </row>
    <row r="1473" spans="1:11" s="6" customFormat="1" x14ac:dyDescent="0.35">
      <c r="A1473" s="88"/>
      <c r="B1473" s="108"/>
      <c r="C1473" s="88"/>
      <c r="D1473" s="92" t="s">
        <v>1886</v>
      </c>
      <c r="E1473" s="37"/>
      <c r="F1473" s="51"/>
      <c r="G1473" s="52"/>
      <c r="H1473" s="52"/>
      <c r="K1473" s="34"/>
    </row>
    <row r="1474" spans="1:11" x14ac:dyDescent="0.35">
      <c r="D1474" s="92" t="s">
        <v>1887</v>
      </c>
      <c r="E1474" s="37"/>
      <c r="G1474" s="52"/>
      <c r="H1474" s="52"/>
      <c r="K1474" s="35"/>
    </row>
    <row r="1475" spans="1:11" x14ac:dyDescent="0.35">
      <c r="D1475" s="92" t="s">
        <v>1888</v>
      </c>
      <c r="E1475" s="37"/>
      <c r="G1475" s="52"/>
      <c r="H1475" s="52"/>
      <c r="K1475" s="6"/>
    </row>
    <row r="1476" spans="1:11" x14ac:dyDescent="0.35">
      <c r="D1476" s="92" t="s">
        <v>1889</v>
      </c>
      <c r="E1476" s="37"/>
      <c r="G1476" s="52"/>
      <c r="H1476" s="52"/>
      <c r="K1476" s="35"/>
    </row>
    <row r="1477" spans="1:11" x14ac:dyDescent="0.35">
      <c r="D1477" s="115" t="s">
        <v>1945</v>
      </c>
      <c r="E1477" s="37"/>
      <c r="G1477" s="52"/>
      <c r="H1477" s="52"/>
      <c r="K1477" s="6"/>
    </row>
    <row r="1478" spans="1:11" x14ac:dyDescent="0.35">
      <c r="D1478" s="115" t="s">
        <v>1946</v>
      </c>
      <c r="E1478" s="37"/>
      <c r="G1478" s="52"/>
      <c r="H1478" s="52"/>
      <c r="K1478" s="35"/>
    </row>
    <row r="1479" spans="1:11" x14ac:dyDescent="0.35">
      <c r="D1479" s="115" t="s">
        <v>1947</v>
      </c>
      <c r="E1479" s="37"/>
      <c r="G1479" s="52"/>
      <c r="H1479" s="52"/>
      <c r="K1479" s="6"/>
    </row>
    <row r="1480" spans="1:11" x14ac:dyDescent="0.35">
      <c r="D1480" s="115" t="s">
        <v>1948</v>
      </c>
      <c r="E1480" s="37"/>
      <c r="G1480" s="52"/>
      <c r="H1480" s="52"/>
    </row>
    <row r="1481" spans="1:11" x14ac:dyDescent="0.35">
      <c r="B1481" s="100"/>
      <c r="C1481" s="116" t="s">
        <v>1777</v>
      </c>
      <c r="D1481" s="77" t="s">
        <v>394</v>
      </c>
      <c r="E1481" s="37"/>
      <c r="G1481" s="52"/>
      <c r="H1481" s="52"/>
    </row>
    <row r="1482" spans="1:11" x14ac:dyDescent="0.35">
      <c r="B1482" s="100"/>
      <c r="C1482" s="116" t="s">
        <v>153</v>
      </c>
      <c r="D1482" s="77"/>
      <c r="E1482" s="37"/>
      <c r="G1482" s="52"/>
      <c r="H1482" s="52"/>
    </row>
    <row r="1483" spans="1:11" ht="32.25" customHeight="1" x14ac:dyDescent="0.35">
      <c r="B1483" s="100"/>
      <c r="C1483" s="116" t="s">
        <v>1822</v>
      </c>
      <c r="D1483" s="77" t="s">
        <v>1922</v>
      </c>
      <c r="E1483" s="37"/>
      <c r="G1483" s="52"/>
      <c r="H1483" s="52"/>
    </row>
    <row r="1484" spans="1:11" x14ac:dyDescent="0.35">
      <c r="B1484" s="100"/>
      <c r="C1484" s="116" t="s">
        <v>1854</v>
      </c>
      <c r="D1484" s="77" t="s">
        <v>1905</v>
      </c>
      <c r="E1484" s="37"/>
      <c r="G1484" s="52"/>
      <c r="H1484" s="52"/>
    </row>
    <row r="1485" spans="1:11" x14ac:dyDescent="0.35">
      <c r="B1485" s="100"/>
      <c r="C1485" s="116" t="s">
        <v>2</v>
      </c>
      <c r="D1485" s="97" t="s">
        <v>139</v>
      </c>
      <c r="E1485" s="37"/>
      <c r="F1485" s="51" t="s">
        <v>1957</v>
      </c>
      <c r="G1485" s="52"/>
      <c r="H1485" s="52"/>
    </row>
    <row r="1486" spans="1:11" x14ac:dyDescent="0.35">
      <c r="A1486" s="92"/>
      <c r="D1486" s="77"/>
      <c r="E1486" s="37"/>
      <c r="G1486" s="52"/>
      <c r="H1486" s="52"/>
    </row>
    <row r="1487" spans="1:11" x14ac:dyDescent="0.35">
      <c r="A1487" s="97" t="s">
        <v>1924</v>
      </c>
      <c r="B1487" s="113" t="s">
        <v>1923</v>
      </c>
      <c r="C1487" s="117"/>
      <c r="D1487" s="114"/>
      <c r="E1487" s="39"/>
      <c r="F1487" s="58"/>
      <c r="G1487" s="55"/>
      <c r="H1487" s="55"/>
    </row>
    <row r="1488" spans="1:11" ht="29.4" x14ac:dyDescent="0.35">
      <c r="A1488" s="92" t="s">
        <v>1925</v>
      </c>
      <c r="C1488" s="94" t="s">
        <v>228</v>
      </c>
      <c r="D1488" s="112" t="s">
        <v>1890</v>
      </c>
      <c r="E1488" s="37"/>
      <c r="G1488" s="52"/>
      <c r="H1488" s="52"/>
    </row>
    <row r="1489" spans="1:8" s="6" customFormat="1" x14ac:dyDescent="0.35">
      <c r="A1489" s="92" t="s">
        <v>1094</v>
      </c>
      <c r="B1489" s="100"/>
      <c r="C1489" s="107" t="s">
        <v>230</v>
      </c>
      <c r="D1489" s="92" t="s">
        <v>1891</v>
      </c>
      <c r="E1489" s="37"/>
      <c r="F1489" s="51"/>
      <c r="G1489" s="52"/>
      <c r="H1489" s="52"/>
    </row>
    <row r="1490" spans="1:8" s="6" customFormat="1" x14ac:dyDescent="0.35">
      <c r="A1490" s="92" t="s">
        <v>1926</v>
      </c>
      <c r="B1490" s="108"/>
      <c r="C1490" s="107" t="s">
        <v>232</v>
      </c>
      <c r="D1490" s="77"/>
      <c r="E1490" s="37"/>
      <c r="F1490" s="51"/>
      <c r="G1490" s="52"/>
      <c r="H1490" s="52"/>
    </row>
    <row r="1491" spans="1:8" x14ac:dyDescent="0.35">
      <c r="B1491" s="100"/>
      <c r="C1491" s="116" t="s">
        <v>1</v>
      </c>
      <c r="D1491" s="79"/>
      <c r="E1491" s="37"/>
      <c r="G1491" s="52"/>
      <c r="H1491" s="52"/>
    </row>
    <row r="1492" spans="1:8" ht="58.2" x14ac:dyDescent="0.35">
      <c r="B1492" s="100"/>
      <c r="C1492" s="116">
        <v>1</v>
      </c>
      <c r="D1492" s="112" t="s">
        <v>1927</v>
      </c>
      <c r="E1492" s="37"/>
      <c r="G1492" s="52"/>
      <c r="H1492" s="52"/>
    </row>
    <row r="1493" spans="1:8" ht="43.8" x14ac:dyDescent="0.35">
      <c r="B1493" s="100"/>
      <c r="C1493" s="116">
        <v>2</v>
      </c>
      <c r="D1493" s="112" t="s">
        <v>1928</v>
      </c>
      <c r="E1493" s="37"/>
      <c r="G1493" s="52"/>
      <c r="H1493" s="52"/>
    </row>
    <row r="1494" spans="1:8" ht="43.8" x14ac:dyDescent="0.35">
      <c r="B1494" s="100"/>
      <c r="C1494" s="116">
        <v>3</v>
      </c>
      <c r="D1494" s="112" t="s">
        <v>1929</v>
      </c>
      <c r="E1494" s="37"/>
      <c r="G1494" s="52"/>
      <c r="H1494" s="52"/>
    </row>
    <row r="1495" spans="1:8" ht="29.4" x14ac:dyDescent="0.35">
      <c r="B1495" s="100"/>
      <c r="C1495" s="116">
        <v>4</v>
      </c>
      <c r="D1495" s="112" t="s">
        <v>1930</v>
      </c>
      <c r="E1495" s="37"/>
      <c r="G1495" s="52"/>
      <c r="H1495" s="52"/>
    </row>
    <row r="1496" spans="1:8" s="6" customFormat="1" ht="29.4" x14ac:dyDescent="0.35">
      <c r="A1496" s="107"/>
      <c r="B1496" s="100"/>
      <c r="C1496" s="116">
        <v>5</v>
      </c>
      <c r="D1496" s="112" t="s">
        <v>1931</v>
      </c>
      <c r="E1496" s="37"/>
      <c r="F1496" s="51"/>
      <c r="G1496" s="52"/>
      <c r="H1496" s="52"/>
    </row>
    <row r="1497" spans="1:8" s="6" customFormat="1" ht="43.8" x14ac:dyDescent="0.35">
      <c r="A1497" s="88"/>
      <c r="B1497" s="108"/>
      <c r="C1497" s="118">
        <v>6</v>
      </c>
      <c r="D1497" s="112" t="s">
        <v>1932</v>
      </c>
      <c r="E1497" s="37"/>
      <c r="F1497" s="51"/>
      <c r="G1497" s="52"/>
      <c r="H1497" s="52"/>
    </row>
    <row r="1498" spans="1:8" x14ac:dyDescent="0.35">
      <c r="B1498" s="100"/>
      <c r="C1498" s="116">
        <v>7</v>
      </c>
      <c r="D1498" s="112" t="s">
        <v>16</v>
      </c>
      <c r="E1498" s="37"/>
      <c r="G1498" s="52"/>
      <c r="H1498" s="52"/>
    </row>
    <row r="1499" spans="1:8" x14ac:dyDescent="0.35">
      <c r="B1499" s="100"/>
      <c r="C1499" s="116" t="s">
        <v>2</v>
      </c>
      <c r="D1499" s="112" t="s">
        <v>191</v>
      </c>
      <c r="E1499" s="37"/>
      <c r="F1499" s="51" t="s">
        <v>1957</v>
      </c>
      <c r="G1499" s="52"/>
      <c r="H1499" s="52"/>
    </row>
    <row r="1500" spans="1:8" x14ac:dyDescent="0.35">
      <c r="B1500" s="100"/>
      <c r="C1500" s="116"/>
      <c r="D1500" s="77"/>
      <c r="E1500" s="37"/>
      <c r="G1500" s="52"/>
      <c r="H1500" s="52"/>
    </row>
    <row r="1501" spans="1:8" x14ac:dyDescent="0.35">
      <c r="A1501" s="97" t="s">
        <v>1933</v>
      </c>
      <c r="B1501" s="113" t="s">
        <v>1934</v>
      </c>
      <c r="C1501" s="99"/>
      <c r="D1501" s="78"/>
      <c r="E1501" s="39"/>
      <c r="F1501" s="58"/>
      <c r="G1501" s="55"/>
      <c r="H1501" s="55"/>
    </row>
    <row r="1502" spans="1:8" ht="29.4" x14ac:dyDescent="0.35">
      <c r="A1502" s="92" t="s">
        <v>1935</v>
      </c>
      <c r="C1502" s="94" t="s">
        <v>228</v>
      </c>
      <c r="D1502" s="112" t="s">
        <v>1892</v>
      </c>
      <c r="E1502" s="37"/>
      <c r="G1502" s="52"/>
      <c r="H1502" s="52"/>
    </row>
    <row r="1503" spans="1:8" x14ac:dyDescent="0.35">
      <c r="A1503" s="92" t="s">
        <v>1936</v>
      </c>
      <c r="C1503" s="94" t="s">
        <v>230</v>
      </c>
      <c r="D1503" s="92" t="s">
        <v>1893</v>
      </c>
      <c r="E1503" s="37"/>
      <c r="G1503" s="52"/>
      <c r="H1503" s="52"/>
    </row>
    <row r="1504" spans="1:8" x14ac:dyDescent="0.35">
      <c r="A1504" s="92" t="s">
        <v>1937</v>
      </c>
      <c r="C1504" s="94" t="s">
        <v>232</v>
      </c>
      <c r="D1504" s="77"/>
      <c r="E1504" s="37"/>
      <c r="G1504" s="52"/>
      <c r="H1504" s="52"/>
    </row>
    <row r="1505" spans="1:8" x14ac:dyDescent="0.35">
      <c r="B1505" s="100"/>
      <c r="C1505" s="116" t="s">
        <v>1</v>
      </c>
      <c r="D1505" s="77"/>
      <c r="E1505" s="37"/>
      <c r="G1505" s="52"/>
      <c r="H1505" s="52"/>
    </row>
    <row r="1506" spans="1:8" x14ac:dyDescent="0.35">
      <c r="B1506" s="100"/>
      <c r="C1506" s="116">
        <v>1</v>
      </c>
      <c r="D1506" s="92" t="s">
        <v>1938</v>
      </c>
      <c r="E1506" s="37"/>
      <c r="G1506" s="52"/>
      <c r="H1506" s="52"/>
    </row>
    <row r="1507" spans="1:8" x14ac:dyDescent="0.35">
      <c r="B1507" s="100"/>
      <c r="C1507" s="116">
        <v>2</v>
      </c>
      <c r="D1507" s="92" t="s">
        <v>16</v>
      </c>
      <c r="E1507" s="37"/>
      <c r="G1507" s="52"/>
      <c r="H1507" s="52"/>
    </row>
    <row r="1508" spans="1:8" x14ac:dyDescent="0.35">
      <c r="B1508" s="100"/>
      <c r="C1508" s="116" t="s">
        <v>2</v>
      </c>
      <c r="D1508" s="92" t="s">
        <v>191</v>
      </c>
      <c r="E1508" s="37"/>
      <c r="F1508" s="51" t="s">
        <v>1957</v>
      </c>
      <c r="G1508" s="52"/>
      <c r="H1508" s="52"/>
    </row>
    <row r="1509" spans="1:8" x14ac:dyDescent="0.35">
      <c r="A1509" s="92"/>
      <c r="D1509" s="77"/>
      <c r="E1509" s="37"/>
      <c r="F1509" s="54"/>
      <c r="G1509" s="52"/>
      <c r="H1509" s="52"/>
    </row>
    <row r="1510" spans="1:8" s="2" customFormat="1" x14ac:dyDescent="0.35">
      <c r="A1510" s="97" t="s">
        <v>1108</v>
      </c>
      <c r="B1510" s="98" t="s">
        <v>1939</v>
      </c>
      <c r="C1510" s="99"/>
      <c r="D1510" s="78"/>
      <c r="E1510" s="39"/>
      <c r="F1510" s="51"/>
      <c r="G1510" s="55"/>
      <c r="H1510" s="55"/>
    </row>
    <row r="1511" spans="1:8" ht="29.4" x14ac:dyDescent="0.35">
      <c r="A1511" s="92" t="s">
        <v>1110</v>
      </c>
      <c r="C1511" s="80" t="s">
        <v>228</v>
      </c>
      <c r="D1511" s="79" t="s">
        <v>217</v>
      </c>
      <c r="E1511" s="37"/>
      <c r="G1511" s="52"/>
      <c r="H1511" s="52"/>
    </row>
    <row r="1512" spans="1:8" x14ac:dyDescent="0.35">
      <c r="A1512" s="92" t="s">
        <v>1111</v>
      </c>
      <c r="C1512" s="80" t="s">
        <v>423</v>
      </c>
      <c r="D1512" s="79" t="s">
        <v>218</v>
      </c>
      <c r="E1512" s="37"/>
      <c r="G1512" s="52"/>
      <c r="H1512" s="52"/>
    </row>
    <row r="1513" spans="1:8" x14ac:dyDescent="0.35">
      <c r="A1513" s="92" t="s">
        <v>1112</v>
      </c>
      <c r="C1513" s="80" t="s">
        <v>995</v>
      </c>
      <c r="D1513" s="77"/>
      <c r="E1513" s="37"/>
      <c r="G1513" s="52"/>
      <c r="H1513" s="52"/>
    </row>
    <row r="1514" spans="1:8" x14ac:dyDescent="0.35">
      <c r="A1514" s="92"/>
      <c r="C1514" s="94" t="s">
        <v>1</v>
      </c>
      <c r="D1514" s="77"/>
      <c r="E1514" s="37"/>
      <c r="G1514" s="52"/>
      <c r="H1514" s="52"/>
    </row>
    <row r="1515" spans="1:8" x14ac:dyDescent="0.35">
      <c r="A1515" s="92"/>
      <c r="D1515" s="79" t="s">
        <v>1183</v>
      </c>
      <c r="E1515" s="37"/>
      <c r="G1515" s="52"/>
      <c r="H1515" s="52"/>
    </row>
    <row r="1516" spans="1:8" ht="29.4" x14ac:dyDescent="0.35">
      <c r="A1516" s="92"/>
      <c r="D1516" s="79" t="s">
        <v>219</v>
      </c>
      <c r="E1516" s="37" t="s">
        <v>1760</v>
      </c>
      <c r="G1516" s="52"/>
      <c r="H1516" s="52"/>
    </row>
    <row r="1517" spans="1:8" ht="29.4" x14ac:dyDescent="0.35">
      <c r="A1517" s="92"/>
      <c r="D1517" s="79" t="s">
        <v>220</v>
      </c>
      <c r="E1517" s="37" t="s">
        <v>1760</v>
      </c>
      <c r="G1517" s="52"/>
      <c r="H1517" s="52"/>
    </row>
    <row r="1518" spans="1:8" ht="29.4" x14ac:dyDescent="0.35">
      <c r="A1518" s="92"/>
      <c r="D1518" s="79" t="s">
        <v>221</v>
      </c>
      <c r="E1518" s="37" t="s">
        <v>1760</v>
      </c>
      <c r="G1518" s="52"/>
      <c r="H1518" s="52"/>
    </row>
    <row r="1519" spans="1:8" ht="29.4" x14ac:dyDescent="0.35">
      <c r="A1519" s="92"/>
      <c r="D1519" s="79" t="s">
        <v>1184</v>
      </c>
      <c r="E1519" s="37" t="s">
        <v>1760</v>
      </c>
      <c r="G1519" s="52"/>
      <c r="H1519" s="52"/>
    </row>
    <row r="1520" spans="1:8" x14ac:dyDescent="0.35">
      <c r="A1520" s="92"/>
      <c r="D1520" s="79" t="s">
        <v>1185</v>
      </c>
      <c r="E1520" s="37"/>
      <c r="G1520" s="52"/>
      <c r="H1520" s="52"/>
    </row>
    <row r="1521" spans="1:8" x14ac:dyDescent="0.35">
      <c r="A1521" s="92"/>
      <c r="C1521" s="94" t="s">
        <v>2</v>
      </c>
      <c r="D1521" s="79" t="s">
        <v>191</v>
      </c>
      <c r="E1521" s="37"/>
      <c r="G1521" s="52"/>
      <c r="H1521" s="52"/>
    </row>
    <row r="1522" spans="1:8" x14ac:dyDescent="0.35">
      <c r="A1522" s="92"/>
      <c r="D1522" s="79"/>
      <c r="E1522" s="37"/>
      <c r="G1522" s="52"/>
      <c r="H1522" s="52"/>
    </row>
    <row r="1523" spans="1:8" s="2" customFormat="1" x14ac:dyDescent="0.35">
      <c r="A1523" s="97">
        <v>1.3</v>
      </c>
      <c r="B1523" s="98" t="s">
        <v>1186</v>
      </c>
      <c r="C1523" s="99"/>
      <c r="D1523" s="78"/>
      <c r="E1523" s="39"/>
      <c r="F1523" s="59"/>
      <c r="G1523" s="55"/>
      <c r="H1523" s="55"/>
    </row>
    <row r="1524" spans="1:8" s="2" customFormat="1" x14ac:dyDescent="0.35">
      <c r="A1524" s="97" t="s">
        <v>1187</v>
      </c>
      <c r="B1524" s="98" t="s">
        <v>1188</v>
      </c>
      <c r="C1524" s="99"/>
      <c r="D1524" s="78"/>
      <c r="E1524" s="39"/>
      <c r="F1524" s="51"/>
      <c r="G1524" s="55"/>
      <c r="H1524" s="55"/>
    </row>
    <row r="1525" spans="1:8" x14ac:dyDescent="0.35">
      <c r="A1525" s="92" t="s">
        <v>1189</v>
      </c>
      <c r="C1525" s="80" t="s">
        <v>228</v>
      </c>
      <c r="D1525" s="79" t="s">
        <v>222</v>
      </c>
      <c r="E1525" s="37"/>
      <c r="G1525" s="52"/>
      <c r="H1525" s="52"/>
    </row>
    <row r="1526" spans="1:8" ht="29.4" x14ac:dyDescent="0.35">
      <c r="A1526" s="92" t="s">
        <v>1190</v>
      </c>
      <c r="C1526" s="80" t="s">
        <v>230</v>
      </c>
      <c r="D1526" s="79" t="s">
        <v>223</v>
      </c>
      <c r="E1526" s="37"/>
      <c r="G1526" s="52"/>
      <c r="H1526" s="52"/>
    </row>
    <row r="1527" spans="1:8" x14ac:dyDescent="0.35">
      <c r="A1527" s="92" t="s">
        <v>1191</v>
      </c>
      <c r="C1527" s="80" t="s">
        <v>232</v>
      </c>
      <c r="D1527" s="77"/>
      <c r="E1527" s="37"/>
      <c r="G1527" s="52"/>
      <c r="H1527" s="52"/>
    </row>
    <row r="1528" spans="1:8" x14ac:dyDescent="0.35">
      <c r="A1528" s="92"/>
      <c r="C1528" s="94" t="s">
        <v>1</v>
      </c>
      <c r="D1528" s="77"/>
      <c r="E1528" s="37"/>
      <c r="G1528" s="52"/>
      <c r="H1528" s="52"/>
    </row>
    <row r="1529" spans="1:8" x14ac:dyDescent="0.35">
      <c r="A1529" s="92"/>
      <c r="C1529" s="94">
        <v>1</v>
      </c>
      <c r="D1529" s="77" t="s">
        <v>1192</v>
      </c>
      <c r="E1529" s="37"/>
      <c r="G1529" s="52"/>
      <c r="H1529" s="52"/>
    </row>
    <row r="1530" spans="1:8" ht="29.4" x14ac:dyDescent="0.35">
      <c r="A1530" s="92"/>
      <c r="C1530" s="94">
        <v>2</v>
      </c>
      <c r="D1530" s="77" t="s">
        <v>1193</v>
      </c>
      <c r="E1530" s="37" t="s">
        <v>1761</v>
      </c>
      <c r="G1530" s="52"/>
      <c r="H1530" s="52"/>
    </row>
    <row r="1531" spans="1:8" x14ac:dyDescent="0.35">
      <c r="A1531" s="92"/>
      <c r="C1531" s="94">
        <v>3</v>
      </c>
      <c r="D1531" s="77" t="s">
        <v>1194</v>
      </c>
      <c r="E1531" s="37"/>
      <c r="G1531" s="52"/>
      <c r="H1531" s="52"/>
    </row>
    <row r="1532" spans="1:8" x14ac:dyDescent="0.35">
      <c r="A1532" s="109"/>
      <c r="C1532" s="94" t="s">
        <v>2</v>
      </c>
      <c r="D1532" s="79" t="s">
        <v>224</v>
      </c>
      <c r="E1532" s="37"/>
      <c r="G1532" s="52"/>
      <c r="H1532" s="52"/>
    </row>
    <row r="1533" spans="1:8" s="2" customFormat="1" x14ac:dyDescent="0.35">
      <c r="A1533" s="99"/>
      <c r="B1533" s="113"/>
      <c r="C1533" s="86" t="s">
        <v>1940</v>
      </c>
      <c r="D1533" s="84"/>
      <c r="E1533" s="46"/>
      <c r="F1533" s="54"/>
      <c r="G1533" s="60"/>
      <c r="H1533" s="60"/>
    </row>
    <row r="1534" spans="1:8" ht="14.4" x14ac:dyDescent="0.3">
      <c r="C1534" s="81" t="s">
        <v>1762</v>
      </c>
      <c r="D1534" s="87" t="s">
        <v>1763</v>
      </c>
      <c r="E1534" s="61" t="s">
        <v>1764</v>
      </c>
      <c r="F1534" s="62" t="s">
        <v>1765</v>
      </c>
    </row>
    <row r="1535" spans="1:8" ht="14.4" x14ac:dyDescent="0.3">
      <c r="C1535" s="81"/>
      <c r="D1535" s="81"/>
      <c r="E1535" s="63"/>
      <c r="F1535" s="64"/>
    </row>
    <row r="1536" spans="1:8" ht="14.4" x14ac:dyDescent="0.3">
      <c r="C1536" s="81"/>
      <c r="D1536" s="81"/>
      <c r="E1536" s="63"/>
      <c r="F1536" s="64"/>
    </row>
    <row r="1537" spans="3:6" ht="14.4" x14ac:dyDescent="0.3">
      <c r="C1537" s="81"/>
      <c r="D1537" s="81"/>
      <c r="E1537" s="63"/>
      <c r="F1537" s="64"/>
    </row>
    <row r="1538" spans="3:6" ht="14.4" x14ac:dyDescent="0.3">
      <c r="C1538" s="85" t="s">
        <v>1766</v>
      </c>
      <c r="D1538" s="85">
        <f>(D1535+D1536+D1537)/3</f>
        <v>0</v>
      </c>
      <c r="E1538" s="65">
        <f>(E1535+E1536+E1537)/3</f>
        <v>0</v>
      </c>
      <c r="F1538" s="66">
        <f>(F1535+F1536+F1537)/3</f>
        <v>0</v>
      </c>
    </row>
    <row r="1539" spans="3:6" ht="14.4" x14ac:dyDescent="0.3">
      <c r="C1539" s="81" t="s">
        <v>1767</v>
      </c>
      <c r="D1539" s="87" t="s">
        <v>1763</v>
      </c>
      <c r="E1539" s="61" t="s">
        <v>1764</v>
      </c>
      <c r="F1539" s="62" t="s">
        <v>1765</v>
      </c>
    </row>
    <row r="1540" spans="3:6" ht="14.4" x14ac:dyDescent="0.3">
      <c r="C1540" s="81"/>
      <c r="D1540" s="81"/>
      <c r="E1540" s="38"/>
      <c r="F1540" s="53"/>
    </row>
    <row r="1541" spans="3:6" ht="14.4" x14ac:dyDescent="0.3">
      <c r="C1541" s="81"/>
      <c r="D1541" s="81"/>
      <c r="E1541" s="38"/>
      <c r="F1541" s="53"/>
    </row>
    <row r="1542" spans="3:6" ht="14.4" x14ac:dyDescent="0.3">
      <c r="C1542" s="81"/>
      <c r="D1542" s="81"/>
      <c r="E1542" s="38"/>
      <c r="F1542" s="53"/>
    </row>
    <row r="1543" spans="3:6" ht="14.4" x14ac:dyDescent="0.3">
      <c r="C1543" s="85" t="s">
        <v>1768</v>
      </c>
      <c r="D1543" s="85">
        <f>(D1540+D1541+D1542)/3</f>
        <v>0</v>
      </c>
      <c r="E1543" s="48">
        <f>(E1540+E1541+E1542)/3</f>
        <v>0</v>
      </c>
      <c r="F1543" s="67">
        <f>(F1540+F1541+F1542)/3</f>
        <v>0</v>
      </c>
    </row>
    <row r="1544" spans="3:6" x14ac:dyDescent="0.35">
      <c r="F1544" s="68"/>
    </row>
    <row r="1545" spans="3:6" x14ac:dyDescent="0.35">
      <c r="D1545" s="86" t="s">
        <v>1941</v>
      </c>
      <c r="E1545" s="45" t="s">
        <v>1942</v>
      </c>
      <c r="F1545" s="69"/>
    </row>
    <row r="1546" spans="3:6" ht="14.4" x14ac:dyDescent="0.3">
      <c r="C1546" s="81" t="s">
        <v>1762</v>
      </c>
      <c r="D1546" s="87" t="s">
        <v>1773</v>
      </c>
      <c r="E1546" s="47" t="s">
        <v>1773</v>
      </c>
      <c r="F1546" s="70" t="s">
        <v>1774</v>
      </c>
    </row>
    <row r="1547" spans="3:6" x14ac:dyDescent="0.35">
      <c r="C1547" s="81"/>
      <c r="E1547" s="43"/>
      <c r="F1547" s="68"/>
    </row>
    <row r="1548" spans="3:6" x14ac:dyDescent="0.35">
      <c r="C1548" s="81"/>
      <c r="D1548" s="81"/>
      <c r="E1548" s="71"/>
      <c r="F1548" s="68"/>
    </row>
    <row r="1549" spans="3:6" x14ac:dyDescent="0.35">
      <c r="C1549" s="81"/>
      <c r="D1549" s="81"/>
      <c r="E1549" s="71"/>
      <c r="F1549" s="68"/>
    </row>
    <row r="1550" spans="3:6" ht="14.4" x14ac:dyDescent="0.3">
      <c r="C1550" s="85" t="s">
        <v>1766</v>
      </c>
      <c r="D1550" s="85">
        <f>(E1547+D1548+D1549)/3</f>
        <v>0</v>
      </c>
      <c r="E1550" s="72">
        <f>(E1547+E1548+E1549)/3</f>
        <v>0</v>
      </c>
      <c r="F1550" s="73">
        <f>E1550-D1550</f>
        <v>0</v>
      </c>
    </row>
    <row r="1551" spans="3:6" ht="14.4" x14ac:dyDescent="0.3">
      <c r="C1551" s="81" t="s">
        <v>1767</v>
      </c>
      <c r="D1551" s="87" t="s">
        <v>1773</v>
      </c>
      <c r="E1551" s="47" t="s">
        <v>1773</v>
      </c>
      <c r="F1551" s="74"/>
    </row>
    <row r="1552" spans="3:6" ht="14.4" x14ac:dyDescent="0.3">
      <c r="C1552" s="81"/>
      <c r="E1552" s="43"/>
      <c r="F1552" s="74"/>
    </row>
    <row r="1553" spans="3:6" ht="14.4" x14ac:dyDescent="0.3">
      <c r="C1553" s="81"/>
      <c r="D1553" s="81"/>
      <c r="E1553" s="43"/>
      <c r="F1553" s="74"/>
    </row>
    <row r="1554" spans="3:6" ht="14.4" x14ac:dyDescent="0.3">
      <c r="C1554" s="81"/>
      <c r="D1554" s="81"/>
      <c r="E1554" s="43"/>
      <c r="F1554" s="74"/>
    </row>
    <row r="1555" spans="3:6" ht="18" customHeight="1" x14ac:dyDescent="0.3">
      <c r="C1555" s="85" t="s">
        <v>1768</v>
      </c>
      <c r="D1555" s="119">
        <f>(E1552+D1553+D1554)/3</f>
        <v>0</v>
      </c>
      <c r="E1555" s="75">
        <f>(E1552+E1553+E1554)/3</f>
        <v>0</v>
      </c>
      <c r="F1555" s="73">
        <f>E1555-D1555</f>
        <v>0</v>
      </c>
    </row>
    <row r="1556" spans="3:6" x14ac:dyDescent="0.35">
      <c r="F1556" s="68"/>
    </row>
    <row r="1557" spans="3:6" x14ac:dyDescent="0.35">
      <c r="F1557" s="68"/>
    </row>
  </sheetData>
  <sheetProtection algorithmName="SHA-512" hashValue="c+aPVkzTLMTwE2/4jPnLzIZcuIcGpINJS8jNalGH59aBeKuuOBCYHR53vLMCdoY3xAhyhLvbmEXkKPix9b2zoQ==" saltValue="pbxaKL/rlOrENNTaXuRwNg==" spinCount="100000" sheet="1" objects="1" scenarios="1" formatCells="0" formatColumns="0" formatRows="0" insertColumns="0" insertRows="0" insertHyperlinks="0" selectLockedCells="1"/>
  <conditionalFormatting sqref="F1544:F1545 F1556:F1048576 F520:F1533 F1:F518">
    <cfRule type="expression" dxfId="11" priority="2">
      <formula>F1="P"</formula>
    </cfRule>
  </conditionalFormatting>
  <conditionalFormatting sqref="F1544:F1545 F1556:F1048576 F520:F1533 F1:F518">
    <cfRule type="cellIs" dxfId="10" priority="1" operator="equal">
      <formula>"F"</formula>
    </cfRule>
  </conditionalFormatting>
  <conditionalFormatting sqref="F1544:F1545 F520:F1533 F1556:F1048576 F1:F517">
    <cfRule type="expression" dxfId="9" priority="3">
      <formula>C1="Pass Fail Criteria"</formula>
    </cfRule>
  </conditionalFormatting>
  <conditionalFormatting sqref="F518">
    <cfRule type="expression" dxfId="8" priority="15">
      <formula>C519="Pass Fail Criteria"</formula>
    </cfRule>
  </conditionalFormatting>
  <pageMargins left="0.25" right="0.25" top="0.5" bottom="0.25" header="0.25" footer="0.15"/>
  <pageSetup scale="57" fitToHeight="0" orientation="landscape" r:id="rId1"/>
  <headerFooter>
    <oddHeader>&amp;L&amp;"-,Bold"&amp;14iTrace 6.1.0 Test Plan Results&amp;R&amp;"-,Bold"&amp;P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41"/>
  <sheetViews>
    <sheetView topLeftCell="A1633" workbookViewId="0">
      <selection activeCell="D1451" sqref="D1451"/>
    </sheetView>
  </sheetViews>
  <sheetFormatPr defaultRowHeight="18" x14ac:dyDescent="0.35"/>
  <cols>
    <col min="1" max="1" width="6.6640625" style="3" customWidth="1"/>
    <col min="2" max="2" width="4.33203125" style="14" customWidth="1"/>
    <col min="3" max="3" width="22.33203125" style="3" customWidth="1"/>
    <col min="4" max="4" width="85.44140625" style="1" customWidth="1"/>
    <col min="5" max="5" width="45.5546875" customWidth="1"/>
    <col min="6" max="6" width="9.109375" style="33"/>
    <col min="7" max="7" width="49.109375" customWidth="1"/>
    <col min="8" max="8" width="9.109375" customWidth="1"/>
  </cols>
  <sheetData>
    <row r="1" spans="1:8" ht="72" x14ac:dyDescent="0.3">
      <c r="A1" s="20" t="s">
        <v>1264</v>
      </c>
      <c r="B1" s="21"/>
      <c r="C1" s="22"/>
      <c r="D1" s="13" t="s">
        <v>1266</v>
      </c>
      <c r="E1" s="19" t="s">
        <v>1195</v>
      </c>
      <c r="F1" s="27" t="s">
        <v>1196</v>
      </c>
      <c r="G1" s="19" t="s">
        <v>1265</v>
      </c>
      <c r="H1" s="13" t="s">
        <v>1268</v>
      </c>
    </row>
    <row r="2" spans="1:8" x14ac:dyDescent="0.35">
      <c r="A2" s="24">
        <v>1.1000000000000001</v>
      </c>
      <c r="B2" s="14" t="s">
        <v>225</v>
      </c>
      <c r="D2" s="8"/>
      <c r="E2" s="9"/>
      <c r="F2" s="28"/>
      <c r="G2" s="9"/>
      <c r="H2" s="9"/>
    </row>
    <row r="3" spans="1:8" x14ac:dyDescent="0.35">
      <c r="A3" s="24" t="s">
        <v>226</v>
      </c>
      <c r="B3" s="15" t="s">
        <v>1197</v>
      </c>
      <c r="D3" s="8"/>
      <c r="E3" s="9"/>
      <c r="F3" s="28"/>
      <c r="G3" s="9"/>
      <c r="H3" s="9"/>
    </row>
    <row r="4" spans="1:8" ht="27.75" customHeight="1" x14ac:dyDescent="0.35">
      <c r="A4" s="24" t="s">
        <v>227</v>
      </c>
      <c r="C4" s="4" t="s">
        <v>228</v>
      </c>
      <c r="D4" s="8" t="s">
        <v>0</v>
      </c>
      <c r="E4" s="9"/>
      <c r="F4" s="28"/>
      <c r="G4" s="9"/>
      <c r="H4" s="9"/>
    </row>
    <row r="5" spans="1:8" ht="58.2" x14ac:dyDescent="0.35">
      <c r="A5" s="24" t="s">
        <v>229</v>
      </c>
      <c r="C5" s="4" t="s">
        <v>230</v>
      </c>
      <c r="D5" s="8" t="s">
        <v>1269</v>
      </c>
      <c r="E5" s="9"/>
      <c r="F5" s="28"/>
      <c r="G5" s="9"/>
      <c r="H5" s="9"/>
    </row>
    <row r="6" spans="1:8" x14ac:dyDescent="0.35">
      <c r="A6" s="24" t="s">
        <v>231</v>
      </c>
      <c r="C6" s="4" t="s">
        <v>232</v>
      </c>
      <c r="D6" s="8"/>
      <c r="E6" s="9"/>
      <c r="F6" s="28"/>
      <c r="G6" s="9"/>
      <c r="H6" s="9"/>
    </row>
    <row r="7" spans="1:8" x14ac:dyDescent="0.35">
      <c r="A7" s="24"/>
      <c r="C7" t="s">
        <v>1</v>
      </c>
      <c r="D7" s="8"/>
      <c r="E7" s="9"/>
      <c r="F7" s="28"/>
      <c r="G7" s="9"/>
      <c r="H7" s="9"/>
    </row>
    <row r="8" spans="1:8" ht="29.4" x14ac:dyDescent="0.35">
      <c r="A8" s="24"/>
      <c r="C8" s="3">
        <v>1</v>
      </c>
      <c r="D8" s="8" t="s">
        <v>1270</v>
      </c>
      <c r="E8" s="9"/>
      <c r="F8" s="28"/>
      <c r="G8" s="9"/>
      <c r="H8" s="9"/>
    </row>
    <row r="9" spans="1:8" ht="29.4" x14ac:dyDescent="0.35">
      <c r="A9" s="24"/>
      <c r="C9" s="3">
        <v>2</v>
      </c>
      <c r="D9" s="8" t="s">
        <v>233</v>
      </c>
      <c r="E9" s="9"/>
      <c r="F9" s="28"/>
      <c r="G9" s="9"/>
      <c r="H9" s="9"/>
    </row>
    <row r="10" spans="1:8" x14ac:dyDescent="0.35">
      <c r="A10" s="24"/>
      <c r="C10" s="3">
        <v>3</v>
      </c>
      <c r="D10" s="8" t="s">
        <v>234</v>
      </c>
      <c r="E10" s="9"/>
      <c r="F10" s="28"/>
      <c r="G10" s="9"/>
      <c r="H10" s="9"/>
    </row>
    <row r="11" spans="1:8" x14ac:dyDescent="0.35">
      <c r="A11" s="24"/>
      <c r="C11" s="3">
        <v>4</v>
      </c>
      <c r="D11" s="8" t="s">
        <v>235</v>
      </c>
      <c r="E11" s="9"/>
      <c r="F11" s="28"/>
      <c r="G11" s="9"/>
      <c r="H11" s="9"/>
    </row>
    <row r="12" spans="1:8" x14ac:dyDescent="0.35">
      <c r="A12" s="24"/>
      <c r="C12" s="3" t="s">
        <v>2</v>
      </c>
      <c r="D12" s="8" t="s">
        <v>3</v>
      </c>
      <c r="E12" s="9"/>
      <c r="F12" s="28" t="s">
        <v>1294</v>
      </c>
      <c r="G12" s="9"/>
      <c r="H12" s="9"/>
    </row>
    <row r="13" spans="1:8" x14ac:dyDescent="0.35">
      <c r="A13" s="24"/>
      <c r="D13" s="8"/>
      <c r="E13" s="9"/>
      <c r="F13" s="28"/>
      <c r="G13" s="9"/>
      <c r="H13" s="9"/>
    </row>
    <row r="14" spans="1:8" s="2" customFormat="1" x14ac:dyDescent="0.35">
      <c r="A14" s="25" t="s">
        <v>236</v>
      </c>
      <c r="B14" s="16" t="s">
        <v>237</v>
      </c>
      <c r="C14" s="5"/>
      <c r="D14" s="10"/>
      <c r="E14" s="11"/>
      <c r="F14" s="28"/>
      <c r="G14" s="11"/>
      <c r="H14" s="11"/>
    </row>
    <row r="15" spans="1:8" s="6" customFormat="1" x14ac:dyDescent="0.35">
      <c r="A15" s="24" t="s">
        <v>238</v>
      </c>
      <c r="B15" s="17"/>
      <c r="C15" s="7" t="s">
        <v>228</v>
      </c>
      <c r="D15" s="8" t="s">
        <v>4</v>
      </c>
      <c r="E15" s="9"/>
      <c r="F15" s="28"/>
      <c r="G15" s="9"/>
      <c r="H15" s="9"/>
    </row>
    <row r="16" spans="1:8" x14ac:dyDescent="0.35">
      <c r="A16" s="24" t="s">
        <v>239</v>
      </c>
      <c r="C16" s="4" t="s">
        <v>230</v>
      </c>
      <c r="D16" s="8" t="s">
        <v>5</v>
      </c>
      <c r="E16" s="9"/>
      <c r="F16" s="28"/>
      <c r="G16" s="9"/>
      <c r="H16" s="9"/>
    </row>
    <row r="17" spans="1:8" x14ac:dyDescent="0.35">
      <c r="A17" s="24" t="s">
        <v>240</v>
      </c>
      <c r="C17" s="4" t="s">
        <v>232</v>
      </c>
      <c r="D17" s="8"/>
      <c r="E17" s="9"/>
      <c r="F17" s="28"/>
      <c r="G17" s="9"/>
      <c r="H17" s="9"/>
    </row>
    <row r="18" spans="1:8" x14ac:dyDescent="0.35">
      <c r="A18" s="24"/>
      <c r="C18" s="3" t="s">
        <v>1</v>
      </c>
      <c r="D18" s="8"/>
      <c r="E18" s="9"/>
      <c r="F18" s="28"/>
      <c r="G18" s="9"/>
      <c r="H18" s="9"/>
    </row>
    <row r="19" spans="1:8" ht="29.4" x14ac:dyDescent="0.35">
      <c r="A19" s="24"/>
      <c r="C19" s="3">
        <v>1</v>
      </c>
      <c r="D19" s="8" t="s">
        <v>241</v>
      </c>
      <c r="E19" s="9"/>
      <c r="F19" s="28"/>
      <c r="G19" s="9"/>
      <c r="H19" s="9"/>
    </row>
    <row r="20" spans="1:8" ht="29.4" x14ac:dyDescent="0.35">
      <c r="A20" s="24"/>
      <c r="C20" s="3">
        <v>2</v>
      </c>
      <c r="D20" s="8" t="s">
        <v>242</v>
      </c>
      <c r="E20" s="9"/>
      <c r="F20" s="28"/>
      <c r="G20" s="9"/>
      <c r="H20" s="9"/>
    </row>
    <row r="21" spans="1:8" x14ac:dyDescent="0.35">
      <c r="A21" s="24"/>
      <c r="C21" s="3">
        <v>3</v>
      </c>
      <c r="D21" s="8" t="s">
        <v>243</v>
      </c>
      <c r="E21" s="9"/>
      <c r="F21" s="28"/>
      <c r="G21" s="9"/>
      <c r="H21" s="9"/>
    </row>
    <row r="22" spans="1:8" ht="29.4" x14ac:dyDescent="0.35">
      <c r="A22" s="24"/>
      <c r="C22" s="3">
        <v>4</v>
      </c>
      <c r="D22" s="8" t="s">
        <v>244</v>
      </c>
      <c r="E22" s="9"/>
      <c r="F22" s="28"/>
      <c r="G22" s="9"/>
      <c r="H22" s="9"/>
    </row>
    <row r="23" spans="1:8" x14ac:dyDescent="0.35">
      <c r="A23" s="24"/>
      <c r="C23" s="3">
        <v>5</v>
      </c>
      <c r="D23" s="8" t="s">
        <v>245</v>
      </c>
      <c r="E23" s="9"/>
      <c r="F23" s="28"/>
      <c r="G23" s="9"/>
      <c r="H23" s="9"/>
    </row>
    <row r="24" spans="1:8" x14ac:dyDescent="0.35">
      <c r="A24" s="24"/>
      <c r="C24" s="3">
        <v>6</v>
      </c>
      <c r="D24" s="8" t="s">
        <v>246</v>
      </c>
      <c r="E24" s="9"/>
      <c r="F24" s="28"/>
      <c r="G24" s="9"/>
      <c r="H24" s="9"/>
    </row>
    <row r="25" spans="1:8" x14ac:dyDescent="0.35">
      <c r="A25" s="24"/>
      <c r="C25" s="3">
        <v>7</v>
      </c>
      <c r="D25" s="8" t="s">
        <v>16</v>
      </c>
      <c r="E25" s="9"/>
      <c r="F25" s="28"/>
      <c r="G25" s="9"/>
      <c r="H25" s="9"/>
    </row>
    <row r="26" spans="1:8" x14ac:dyDescent="0.35">
      <c r="A26" s="24"/>
      <c r="C26" s="3" t="s">
        <v>6</v>
      </c>
      <c r="D26" s="8"/>
      <c r="E26" s="9"/>
      <c r="F26" s="28"/>
      <c r="G26" s="9"/>
      <c r="H26" s="9"/>
    </row>
    <row r="27" spans="1:8" x14ac:dyDescent="0.35">
      <c r="A27" s="24"/>
      <c r="C27" s="3">
        <v>3</v>
      </c>
      <c r="D27" s="8" t="s">
        <v>247</v>
      </c>
      <c r="E27" s="9"/>
      <c r="F27" s="28"/>
      <c r="G27" s="9"/>
      <c r="H27" s="9"/>
    </row>
    <row r="28" spans="1:8" x14ac:dyDescent="0.35">
      <c r="A28" s="24"/>
      <c r="C28" s="3">
        <v>4</v>
      </c>
      <c r="D28" s="8" t="s">
        <v>16</v>
      </c>
      <c r="E28" s="9"/>
      <c r="F28" s="28"/>
      <c r="G28" s="9"/>
      <c r="H28" s="9"/>
    </row>
    <row r="29" spans="1:8" x14ac:dyDescent="0.35">
      <c r="A29" s="24"/>
      <c r="C29" s="3" t="s">
        <v>7</v>
      </c>
      <c r="D29" s="8"/>
      <c r="E29" s="9"/>
      <c r="F29" s="28"/>
      <c r="G29" s="9"/>
      <c r="H29" s="9"/>
    </row>
    <row r="30" spans="1:8" x14ac:dyDescent="0.35">
      <c r="A30" s="24"/>
      <c r="C30" s="3">
        <v>5</v>
      </c>
      <c r="D30" s="8" t="s">
        <v>248</v>
      </c>
      <c r="E30" s="9"/>
      <c r="F30" s="28"/>
      <c r="G30" s="9"/>
      <c r="H30" s="9"/>
    </row>
    <row r="31" spans="1:8" x14ac:dyDescent="0.35">
      <c r="A31" s="24"/>
      <c r="C31" s="3">
        <v>6</v>
      </c>
      <c r="D31" s="8" t="s">
        <v>16</v>
      </c>
      <c r="E31" s="9"/>
      <c r="F31" s="28"/>
      <c r="G31" s="9"/>
      <c r="H31" s="9"/>
    </row>
    <row r="32" spans="1:8" x14ac:dyDescent="0.35">
      <c r="A32" s="24"/>
      <c r="C32" s="3" t="s">
        <v>2</v>
      </c>
      <c r="D32" s="8" t="s">
        <v>8</v>
      </c>
      <c r="E32" s="9"/>
      <c r="F32" s="28" t="s">
        <v>1294</v>
      </c>
      <c r="G32" s="9"/>
      <c r="H32" s="9"/>
    </row>
    <row r="33" spans="1:8" x14ac:dyDescent="0.35">
      <c r="A33" s="24"/>
      <c r="D33" s="8"/>
      <c r="E33" s="9"/>
      <c r="F33" s="28"/>
      <c r="G33" s="9"/>
      <c r="H33" s="9"/>
    </row>
    <row r="34" spans="1:8" s="2" customFormat="1" x14ac:dyDescent="0.35">
      <c r="A34" s="25" t="s">
        <v>249</v>
      </c>
      <c r="B34" s="16" t="s">
        <v>250</v>
      </c>
      <c r="C34" s="5"/>
      <c r="D34" s="10"/>
      <c r="E34" s="11"/>
      <c r="F34" s="28"/>
      <c r="G34" s="11"/>
      <c r="H34" s="11"/>
    </row>
    <row r="35" spans="1:8" x14ac:dyDescent="0.35">
      <c r="A35" s="24"/>
      <c r="D35" s="8"/>
      <c r="E35" s="9"/>
      <c r="F35" s="28"/>
      <c r="G35" s="9"/>
      <c r="H35" s="9"/>
    </row>
    <row r="36" spans="1:8" x14ac:dyDescent="0.35">
      <c r="A36" s="24" t="s">
        <v>251</v>
      </c>
      <c r="C36" s="4" t="s">
        <v>228</v>
      </c>
      <c r="D36" s="8" t="s">
        <v>252</v>
      </c>
      <c r="E36" s="9"/>
      <c r="F36" s="28"/>
      <c r="G36" s="9"/>
      <c r="H36" s="9"/>
    </row>
    <row r="37" spans="1:8" ht="29.4" x14ac:dyDescent="0.35">
      <c r="A37" s="24" t="s">
        <v>253</v>
      </c>
      <c r="C37" s="4" t="s">
        <v>230</v>
      </c>
      <c r="D37" s="8" t="s">
        <v>9</v>
      </c>
      <c r="E37" s="9"/>
      <c r="F37" s="28"/>
      <c r="G37" s="9"/>
      <c r="H37" s="9"/>
    </row>
    <row r="38" spans="1:8" x14ac:dyDescent="0.35">
      <c r="A38" s="24" t="s">
        <v>254</v>
      </c>
      <c r="C38" s="4" t="s">
        <v>232</v>
      </c>
      <c r="D38" s="8"/>
      <c r="E38" s="9"/>
      <c r="F38" s="28"/>
      <c r="G38" s="9"/>
      <c r="H38" s="9"/>
    </row>
    <row r="39" spans="1:8" x14ac:dyDescent="0.35">
      <c r="A39" s="24"/>
      <c r="C39" s="3" t="s">
        <v>1</v>
      </c>
      <c r="D39" s="8"/>
      <c r="E39" s="9"/>
      <c r="F39" s="28"/>
      <c r="G39" s="9"/>
      <c r="H39" s="9"/>
    </row>
    <row r="40" spans="1:8" ht="29.4" x14ac:dyDescent="0.35">
      <c r="A40" s="24"/>
      <c r="C40" s="3">
        <v>1</v>
      </c>
      <c r="D40" s="8" t="s">
        <v>255</v>
      </c>
      <c r="E40" s="9"/>
      <c r="F40" s="28"/>
      <c r="G40" s="9"/>
      <c r="H40" s="9"/>
    </row>
    <row r="41" spans="1:8" ht="29.4" x14ac:dyDescent="0.35">
      <c r="A41" s="24"/>
      <c r="C41" s="3">
        <v>2</v>
      </c>
      <c r="D41" s="8" t="s">
        <v>256</v>
      </c>
      <c r="E41" s="9"/>
      <c r="F41" s="28"/>
      <c r="G41" s="9"/>
      <c r="H41" s="9"/>
    </row>
    <row r="42" spans="1:8" x14ac:dyDescent="0.35">
      <c r="A42" s="24"/>
      <c r="C42" s="3">
        <v>3</v>
      </c>
      <c r="D42" s="8" t="s">
        <v>257</v>
      </c>
      <c r="E42" s="9"/>
      <c r="F42" s="28"/>
      <c r="G42" s="9"/>
      <c r="H42" s="9"/>
    </row>
    <row r="43" spans="1:8" x14ac:dyDescent="0.35">
      <c r="A43" s="24"/>
      <c r="C43" s="3">
        <v>4</v>
      </c>
      <c r="D43" s="8" t="s">
        <v>258</v>
      </c>
      <c r="E43" s="9"/>
      <c r="F43" s="28"/>
      <c r="G43" s="9"/>
      <c r="H43" s="9"/>
    </row>
    <row r="44" spans="1:8" x14ac:dyDescent="0.35">
      <c r="A44" s="24"/>
      <c r="C44" s="3">
        <v>5</v>
      </c>
      <c r="D44" s="8" t="s">
        <v>16</v>
      </c>
      <c r="E44" s="9"/>
      <c r="F44" s="28"/>
      <c r="G44" s="9"/>
      <c r="H44" s="9"/>
    </row>
    <row r="45" spans="1:8" x14ac:dyDescent="0.35">
      <c r="A45" s="24"/>
      <c r="C45" s="3" t="s">
        <v>6</v>
      </c>
      <c r="D45" s="8"/>
      <c r="E45" s="9"/>
      <c r="F45" s="28"/>
      <c r="G45" s="9"/>
      <c r="H45" s="9"/>
    </row>
    <row r="46" spans="1:8" ht="43.8" x14ac:dyDescent="0.35">
      <c r="A46" s="24"/>
      <c r="C46" s="3">
        <v>3</v>
      </c>
      <c r="D46" s="8" t="s">
        <v>10</v>
      </c>
      <c r="E46" s="9"/>
      <c r="F46" s="28"/>
      <c r="G46" s="9"/>
      <c r="H46" s="9"/>
    </row>
    <row r="47" spans="1:8" ht="29.4" x14ac:dyDescent="0.35">
      <c r="A47" s="24"/>
      <c r="C47" s="3">
        <v>4</v>
      </c>
      <c r="D47" s="8" t="s">
        <v>11</v>
      </c>
      <c r="E47" s="9"/>
      <c r="F47" s="28"/>
      <c r="G47" s="9"/>
      <c r="H47" s="9"/>
    </row>
    <row r="48" spans="1:8" x14ac:dyDescent="0.35">
      <c r="A48" s="24"/>
      <c r="C48" s="3">
        <v>5</v>
      </c>
      <c r="D48" s="8" t="s">
        <v>12</v>
      </c>
      <c r="E48" s="9"/>
      <c r="F48" s="28"/>
      <c r="G48" s="9"/>
      <c r="H48" s="9"/>
    </row>
    <row r="49" spans="1:8" x14ac:dyDescent="0.35">
      <c r="A49" s="24"/>
      <c r="C49" s="3" t="s">
        <v>7</v>
      </c>
      <c r="D49" s="8"/>
      <c r="E49" s="9"/>
      <c r="F49" s="28"/>
      <c r="G49" s="9"/>
      <c r="H49" s="9"/>
    </row>
    <row r="50" spans="1:8" ht="43.8" x14ac:dyDescent="0.35">
      <c r="A50" s="24"/>
      <c r="C50" s="3">
        <v>3</v>
      </c>
      <c r="D50" s="8" t="s">
        <v>13</v>
      </c>
      <c r="E50" s="9"/>
      <c r="F50" s="28"/>
      <c r="G50" s="9"/>
      <c r="H50" s="9"/>
    </row>
    <row r="51" spans="1:8" ht="29.4" x14ac:dyDescent="0.35">
      <c r="A51" s="24"/>
      <c r="C51" s="3">
        <v>4</v>
      </c>
      <c r="D51" s="8" t="s">
        <v>14</v>
      </c>
      <c r="E51" s="9"/>
      <c r="F51" s="28"/>
      <c r="G51" s="9"/>
      <c r="H51" s="9"/>
    </row>
    <row r="52" spans="1:8" ht="29.4" x14ac:dyDescent="0.35">
      <c r="A52" s="24"/>
      <c r="C52" s="3">
        <v>4</v>
      </c>
      <c r="D52" s="8" t="s">
        <v>15</v>
      </c>
      <c r="E52" s="9"/>
      <c r="F52" s="28"/>
      <c r="G52" s="9"/>
      <c r="H52" s="9"/>
    </row>
    <row r="53" spans="1:8" x14ac:dyDescent="0.35">
      <c r="A53" s="24"/>
      <c r="C53" s="3">
        <v>5</v>
      </c>
      <c r="D53" s="8" t="s">
        <v>16</v>
      </c>
      <c r="E53" s="9"/>
      <c r="F53" s="28"/>
      <c r="G53" s="9"/>
      <c r="H53" s="9"/>
    </row>
    <row r="54" spans="1:8" x14ac:dyDescent="0.35">
      <c r="A54" s="24"/>
      <c r="C54" s="3" t="s">
        <v>17</v>
      </c>
      <c r="D54" s="8"/>
      <c r="E54" s="9"/>
      <c r="F54" s="28"/>
      <c r="G54" s="9"/>
      <c r="H54" s="9"/>
    </row>
    <row r="55" spans="1:8" x14ac:dyDescent="0.35">
      <c r="A55" s="24"/>
      <c r="D55" s="8"/>
      <c r="E55" s="9"/>
      <c r="F55" s="28"/>
      <c r="G55" s="9"/>
      <c r="H55" s="9"/>
    </row>
    <row r="56" spans="1:8" x14ac:dyDescent="0.35">
      <c r="A56" s="24"/>
      <c r="C56" s="3">
        <v>3</v>
      </c>
      <c r="D56" s="12" t="s">
        <v>259</v>
      </c>
      <c r="E56" s="9"/>
      <c r="F56" s="28"/>
      <c r="G56" s="9"/>
      <c r="H56" s="9"/>
    </row>
    <row r="57" spans="1:8" ht="43.8" x14ac:dyDescent="0.35">
      <c r="A57" s="24"/>
      <c r="C57" s="3">
        <v>4</v>
      </c>
      <c r="D57" s="12" t="s">
        <v>260</v>
      </c>
      <c r="E57" s="9"/>
      <c r="F57" s="28"/>
      <c r="G57" s="9"/>
      <c r="H57" s="9"/>
    </row>
    <row r="58" spans="1:8" x14ac:dyDescent="0.35">
      <c r="A58" s="24"/>
      <c r="C58" s="3">
        <v>5</v>
      </c>
      <c r="D58" s="12" t="s">
        <v>18</v>
      </c>
      <c r="E58" s="9"/>
      <c r="F58" s="28"/>
      <c r="G58" s="9"/>
      <c r="H58" s="9"/>
    </row>
    <row r="59" spans="1:8" x14ac:dyDescent="0.35">
      <c r="A59" s="24"/>
      <c r="C59" s="3" t="s">
        <v>19</v>
      </c>
      <c r="D59" s="8"/>
      <c r="E59" s="9"/>
      <c r="F59" s="28"/>
      <c r="G59" s="9"/>
      <c r="H59" s="9"/>
    </row>
    <row r="60" spans="1:8" x14ac:dyDescent="0.35">
      <c r="A60" s="24"/>
      <c r="C60" s="3">
        <v>3</v>
      </c>
      <c r="D60" s="12" t="s">
        <v>20</v>
      </c>
      <c r="E60" s="9"/>
      <c r="F60" s="28"/>
      <c r="G60" s="9"/>
      <c r="H60" s="9"/>
    </row>
    <row r="61" spans="1:8" x14ac:dyDescent="0.35">
      <c r="A61" s="24"/>
      <c r="C61" s="3">
        <v>4</v>
      </c>
      <c r="D61" s="12" t="s">
        <v>21</v>
      </c>
      <c r="E61" s="9"/>
      <c r="F61" s="28"/>
      <c r="G61" s="9"/>
      <c r="H61" s="9"/>
    </row>
    <row r="62" spans="1:8" x14ac:dyDescent="0.35">
      <c r="A62" s="24"/>
      <c r="C62" s="3">
        <v>5</v>
      </c>
      <c r="D62" s="12" t="s">
        <v>22</v>
      </c>
      <c r="E62" s="9"/>
      <c r="F62" s="28"/>
      <c r="G62" s="9"/>
      <c r="H62" s="9"/>
    </row>
    <row r="63" spans="1:8" x14ac:dyDescent="0.35">
      <c r="A63" s="24"/>
      <c r="C63" s="3" t="s">
        <v>2</v>
      </c>
      <c r="D63" s="12" t="s">
        <v>23</v>
      </c>
      <c r="E63" s="9"/>
      <c r="F63" s="28" t="s">
        <v>1294</v>
      </c>
      <c r="G63" s="9"/>
      <c r="H63" s="9"/>
    </row>
    <row r="64" spans="1:8" x14ac:dyDescent="0.35">
      <c r="A64" s="24"/>
      <c r="C64" s="3" t="s">
        <v>24</v>
      </c>
      <c r="D64" s="8"/>
      <c r="E64" s="9"/>
      <c r="F64" s="28"/>
      <c r="G64" s="9"/>
      <c r="H64" s="9"/>
    </row>
    <row r="65" spans="1:8" x14ac:dyDescent="0.35">
      <c r="A65" s="24"/>
      <c r="C65" s="3">
        <v>3</v>
      </c>
      <c r="D65" s="8" t="s">
        <v>25</v>
      </c>
      <c r="E65" s="9"/>
      <c r="F65" s="28"/>
      <c r="G65" s="9"/>
      <c r="H65" s="9"/>
    </row>
    <row r="66" spans="1:8" x14ac:dyDescent="0.35">
      <c r="A66" s="24"/>
      <c r="C66" s="3">
        <v>4</v>
      </c>
      <c r="D66" s="8" t="s">
        <v>26</v>
      </c>
      <c r="E66" s="9"/>
      <c r="F66" s="28"/>
      <c r="G66" s="9"/>
      <c r="H66" s="9"/>
    </row>
    <row r="67" spans="1:8" x14ac:dyDescent="0.35">
      <c r="A67" s="24"/>
      <c r="C67" s="3">
        <v>5</v>
      </c>
      <c r="D67" s="8" t="s">
        <v>16</v>
      </c>
      <c r="E67" s="9"/>
      <c r="F67" s="28"/>
      <c r="G67" s="9"/>
      <c r="H67" s="9"/>
    </row>
    <row r="68" spans="1:8" x14ac:dyDescent="0.35">
      <c r="A68" s="24"/>
      <c r="C68" s="3" t="s">
        <v>27</v>
      </c>
      <c r="D68" s="8"/>
      <c r="E68" s="9"/>
      <c r="F68" s="28"/>
      <c r="G68" s="9"/>
      <c r="H68" s="9"/>
    </row>
    <row r="69" spans="1:8" x14ac:dyDescent="0.35">
      <c r="A69" s="24" t="s">
        <v>101</v>
      </c>
      <c r="D69" s="8"/>
      <c r="E69" s="9"/>
      <c r="F69" s="28"/>
      <c r="G69" s="9"/>
      <c r="H69" s="9"/>
    </row>
    <row r="70" spans="1:8" s="2" customFormat="1" x14ac:dyDescent="0.35">
      <c r="A70" s="25" t="s">
        <v>261</v>
      </c>
      <c r="B70" s="16" t="s">
        <v>1198</v>
      </c>
      <c r="C70" s="5"/>
      <c r="D70" s="10"/>
      <c r="E70" s="11"/>
      <c r="F70" s="28"/>
      <c r="G70" s="11"/>
      <c r="H70" s="11"/>
    </row>
    <row r="71" spans="1:8" x14ac:dyDescent="0.35">
      <c r="A71" s="24" t="s">
        <v>262</v>
      </c>
      <c r="C71" s="1" t="s">
        <v>228</v>
      </c>
      <c r="D71" s="12" t="s">
        <v>28</v>
      </c>
      <c r="E71" s="9"/>
      <c r="F71" s="28"/>
      <c r="G71" s="9"/>
      <c r="H71" s="9"/>
    </row>
    <row r="72" spans="1:8" x14ac:dyDescent="0.35">
      <c r="A72" s="24" t="s">
        <v>263</v>
      </c>
      <c r="C72" s="1" t="s">
        <v>230</v>
      </c>
      <c r="D72" s="12" t="s">
        <v>264</v>
      </c>
      <c r="E72" s="9"/>
      <c r="F72" s="28"/>
      <c r="G72" s="9"/>
      <c r="H72" s="9"/>
    </row>
    <row r="73" spans="1:8" ht="29.4" x14ac:dyDescent="0.35">
      <c r="A73" s="24" t="s">
        <v>265</v>
      </c>
      <c r="C73" s="1" t="s">
        <v>232</v>
      </c>
      <c r="D73" s="12" t="s">
        <v>30</v>
      </c>
      <c r="E73" s="9"/>
      <c r="F73" s="28"/>
      <c r="G73" s="9"/>
      <c r="H73" s="9"/>
    </row>
    <row r="74" spans="1:8" x14ac:dyDescent="0.35">
      <c r="A74" s="24"/>
      <c r="C74" s="3" t="s">
        <v>1</v>
      </c>
      <c r="D74" s="8"/>
      <c r="E74" s="9"/>
      <c r="F74" s="28"/>
      <c r="G74" s="9"/>
      <c r="H74" s="9"/>
    </row>
    <row r="75" spans="1:8" ht="29.4" x14ac:dyDescent="0.35">
      <c r="A75" s="24"/>
      <c r="C75" s="3">
        <v>1</v>
      </c>
      <c r="D75" s="8" t="s">
        <v>266</v>
      </c>
      <c r="E75" s="9"/>
      <c r="F75" s="28"/>
      <c r="G75" s="9"/>
      <c r="H75" s="9"/>
    </row>
    <row r="76" spans="1:8" ht="29.4" x14ac:dyDescent="0.35">
      <c r="A76" s="24"/>
      <c r="C76" s="3">
        <v>2</v>
      </c>
      <c r="D76" s="8" t="s">
        <v>267</v>
      </c>
      <c r="E76" s="9"/>
      <c r="F76" s="28"/>
      <c r="G76" s="9"/>
      <c r="H76" s="9"/>
    </row>
    <row r="77" spans="1:8" x14ac:dyDescent="0.35">
      <c r="A77" s="24"/>
      <c r="C77" s="3">
        <v>3</v>
      </c>
      <c r="D77" s="8" t="s">
        <v>268</v>
      </c>
      <c r="E77" s="9"/>
      <c r="F77" s="28"/>
      <c r="G77" s="9"/>
      <c r="H77" s="9"/>
    </row>
    <row r="78" spans="1:8" ht="29.4" x14ac:dyDescent="0.35">
      <c r="A78" s="24"/>
      <c r="C78" s="3">
        <v>4</v>
      </c>
      <c r="D78" s="8" t="s">
        <v>269</v>
      </c>
      <c r="E78" s="9"/>
      <c r="F78" s="28"/>
      <c r="G78" s="9"/>
      <c r="H78" s="9"/>
    </row>
    <row r="79" spans="1:8" x14ac:dyDescent="0.35">
      <c r="A79" s="24"/>
      <c r="C79" s="3">
        <v>5</v>
      </c>
      <c r="D79" s="8" t="s">
        <v>270</v>
      </c>
      <c r="E79" s="9"/>
      <c r="F79" s="28"/>
      <c r="G79" s="9"/>
      <c r="H79" s="9"/>
    </row>
    <row r="80" spans="1:8" x14ac:dyDescent="0.35">
      <c r="A80" s="24"/>
      <c r="C80" s="3">
        <v>6</v>
      </c>
      <c r="D80" s="8" t="s">
        <v>271</v>
      </c>
      <c r="E80" s="9"/>
      <c r="F80" s="28"/>
      <c r="G80" s="9"/>
      <c r="H80" s="9"/>
    </row>
    <row r="81" spans="1:8" x14ac:dyDescent="0.35">
      <c r="A81" s="24"/>
      <c r="C81" s="3">
        <v>7</v>
      </c>
      <c r="D81" s="8" t="s">
        <v>12</v>
      </c>
      <c r="E81" s="9"/>
      <c r="F81" s="28"/>
      <c r="G81" s="9"/>
      <c r="H81" s="9"/>
    </row>
    <row r="82" spans="1:8" x14ac:dyDescent="0.35">
      <c r="A82" s="24"/>
      <c r="C82" s="3" t="s">
        <v>6</v>
      </c>
      <c r="D82" s="8"/>
      <c r="E82" s="9"/>
      <c r="F82" s="28"/>
      <c r="G82" s="9"/>
      <c r="H82" s="9"/>
    </row>
    <row r="83" spans="1:8" x14ac:dyDescent="0.35">
      <c r="A83" s="24"/>
      <c r="C83" s="3">
        <v>3</v>
      </c>
      <c r="D83" s="8" t="s">
        <v>272</v>
      </c>
      <c r="E83" s="9"/>
      <c r="F83" s="28"/>
      <c r="G83" s="9"/>
      <c r="H83" s="9"/>
    </row>
    <row r="84" spans="1:8" x14ac:dyDescent="0.35">
      <c r="A84" s="24"/>
      <c r="C84" s="3">
        <v>4</v>
      </c>
      <c r="D84" s="8" t="s">
        <v>270</v>
      </c>
      <c r="E84" s="9"/>
      <c r="F84" s="28"/>
      <c r="G84" s="9"/>
      <c r="H84" s="9"/>
    </row>
    <row r="85" spans="1:8" x14ac:dyDescent="0.35">
      <c r="A85" s="24"/>
      <c r="C85" s="3">
        <v>5</v>
      </c>
      <c r="D85" s="8" t="s">
        <v>273</v>
      </c>
      <c r="E85" s="9"/>
      <c r="F85" s="28"/>
      <c r="G85" s="9"/>
      <c r="H85" s="9"/>
    </row>
    <row r="86" spans="1:8" x14ac:dyDescent="0.35">
      <c r="A86" s="24"/>
      <c r="C86" s="3">
        <v>6</v>
      </c>
      <c r="D86" s="8" t="s">
        <v>274</v>
      </c>
      <c r="E86" s="9"/>
      <c r="F86" s="28"/>
      <c r="G86" s="9"/>
      <c r="H86" s="9"/>
    </row>
    <row r="87" spans="1:8" x14ac:dyDescent="0.35">
      <c r="A87" s="24"/>
      <c r="C87" s="3">
        <v>7</v>
      </c>
      <c r="D87" s="8" t="s">
        <v>16</v>
      </c>
      <c r="E87" s="9"/>
      <c r="F87" s="28"/>
      <c r="G87" s="9"/>
      <c r="H87" s="9"/>
    </row>
    <row r="88" spans="1:8" x14ac:dyDescent="0.35">
      <c r="A88" s="24"/>
      <c r="C88" s="3" t="s">
        <v>7</v>
      </c>
      <c r="D88" s="8"/>
      <c r="E88" s="9"/>
      <c r="F88" s="28"/>
      <c r="G88" s="9"/>
      <c r="H88" s="9"/>
    </row>
    <row r="89" spans="1:8" x14ac:dyDescent="0.35">
      <c r="A89" s="24"/>
      <c r="C89" s="3">
        <v>1</v>
      </c>
      <c r="D89" s="8" t="s">
        <v>275</v>
      </c>
      <c r="E89" s="9"/>
      <c r="F89" s="28"/>
      <c r="G89" s="9"/>
      <c r="H89" s="9"/>
    </row>
    <row r="90" spans="1:8" ht="45.75" customHeight="1" x14ac:dyDescent="0.35">
      <c r="A90" s="24"/>
      <c r="C90" s="3">
        <v>2</v>
      </c>
      <c r="D90" s="8" t="s">
        <v>276</v>
      </c>
      <c r="E90" s="9"/>
      <c r="F90" s="28"/>
      <c r="G90" s="9"/>
      <c r="H90" s="9"/>
    </row>
    <row r="91" spans="1:8" ht="29.4" x14ac:dyDescent="0.35">
      <c r="A91" s="24"/>
      <c r="C91" s="3">
        <v>3</v>
      </c>
      <c r="D91" s="8" t="s">
        <v>277</v>
      </c>
      <c r="E91" s="9"/>
      <c r="F91" s="28"/>
      <c r="G91" s="9"/>
      <c r="H91" s="9"/>
    </row>
    <row r="92" spans="1:8" x14ac:dyDescent="0.35">
      <c r="A92" s="24"/>
      <c r="C92" s="3">
        <v>4</v>
      </c>
      <c r="D92" s="8" t="s">
        <v>235</v>
      </c>
      <c r="E92" s="9"/>
      <c r="F92" s="28"/>
      <c r="G92" s="9"/>
      <c r="H92" s="9"/>
    </row>
    <row r="93" spans="1:8" x14ac:dyDescent="0.35">
      <c r="A93" s="24"/>
      <c r="C93" s="3" t="s">
        <v>17</v>
      </c>
      <c r="D93" s="8"/>
      <c r="E93" s="9"/>
      <c r="F93" s="28"/>
      <c r="G93" s="9"/>
      <c r="H93" s="9"/>
    </row>
    <row r="94" spans="1:8" x14ac:dyDescent="0.35">
      <c r="A94" s="24"/>
      <c r="C94" s="3">
        <v>3</v>
      </c>
      <c r="D94" s="8" t="s">
        <v>278</v>
      </c>
      <c r="E94" s="9"/>
      <c r="F94" s="28"/>
      <c r="G94" s="9"/>
      <c r="H94" s="9"/>
    </row>
    <row r="95" spans="1:8" x14ac:dyDescent="0.35">
      <c r="A95" s="24"/>
      <c r="C95" s="3">
        <v>4</v>
      </c>
      <c r="D95" s="8" t="s">
        <v>270</v>
      </c>
      <c r="E95" s="9"/>
      <c r="F95" s="28"/>
      <c r="G95" s="9"/>
      <c r="H95" s="9"/>
    </row>
    <row r="96" spans="1:8" x14ac:dyDescent="0.35">
      <c r="A96" s="24"/>
      <c r="C96" s="3">
        <v>5</v>
      </c>
      <c r="D96" s="8" t="s">
        <v>279</v>
      </c>
      <c r="E96" s="9"/>
      <c r="F96" s="28"/>
      <c r="G96" s="9"/>
      <c r="H96" s="9"/>
    </row>
    <row r="97" spans="1:8" x14ac:dyDescent="0.35">
      <c r="A97" s="24"/>
      <c r="C97" s="3">
        <v>6</v>
      </c>
      <c r="D97" s="8" t="s">
        <v>274</v>
      </c>
      <c r="E97" s="9"/>
      <c r="F97" s="28"/>
      <c r="G97" s="9"/>
      <c r="H97" s="9"/>
    </row>
    <row r="98" spans="1:8" x14ac:dyDescent="0.35">
      <c r="A98" s="24"/>
      <c r="C98" s="3">
        <v>7</v>
      </c>
      <c r="D98" s="8" t="s">
        <v>16</v>
      </c>
      <c r="E98" s="9"/>
      <c r="F98" s="28"/>
      <c r="G98" s="9"/>
      <c r="H98" s="9"/>
    </row>
    <row r="99" spans="1:8" x14ac:dyDescent="0.35">
      <c r="A99" s="24"/>
      <c r="C99" s="3" t="s">
        <v>19</v>
      </c>
      <c r="D99" s="8"/>
      <c r="E99" s="9"/>
      <c r="F99" s="28"/>
      <c r="G99" s="9"/>
      <c r="H99" s="9"/>
    </row>
    <row r="100" spans="1:8" ht="29.4" x14ac:dyDescent="0.35">
      <c r="A100" s="24"/>
      <c r="C100" s="3">
        <v>5</v>
      </c>
      <c r="D100" s="8" t="s">
        <v>280</v>
      </c>
      <c r="E100" s="9"/>
      <c r="F100" s="28"/>
      <c r="G100" s="9"/>
      <c r="H100" s="9"/>
    </row>
    <row r="101" spans="1:8" ht="29.4" x14ac:dyDescent="0.35">
      <c r="A101" s="24"/>
      <c r="C101" s="3">
        <v>6</v>
      </c>
      <c r="D101" s="8" t="s">
        <v>281</v>
      </c>
      <c r="E101" s="9"/>
      <c r="F101" s="28"/>
      <c r="G101" s="9"/>
      <c r="H101" s="9"/>
    </row>
    <row r="102" spans="1:8" x14ac:dyDescent="0.35">
      <c r="A102" s="24"/>
      <c r="C102" s="3">
        <v>7</v>
      </c>
      <c r="D102" s="8" t="s">
        <v>12</v>
      </c>
      <c r="E102" s="9"/>
      <c r="F102" s="28"/>
      <c r="G102" s="9"/>
      <c r="H102" s="9"/>
    </row>
    <row r="103" spans="1:8" x14ac:dyDescent="0.35">
      <c r="A103" s="24"/>
      <c r="C103" s="3" t="s">
        <v>31</v>
      </c>
      <c r="D103" s="8"/>
      <c r="E103" s="9"/>
      <c r="F103" s="28"/>
      <c r="G103" s="9"/>
      <c r="H103" s="9"/>
    </row>
    <row r="104" spans="1:8" ht="29.4" x14ac:dyDescent="0.35">
      <c r="A104" s="24"/>
      <c r="C104" s="3">
        <v>5</v>
      </c>
      <c r="D104" s="8" t="s">
        <v>282</v>
      </c>
      <c r="E104" s="9"/>
      <c r="F104" s="28"/>
      <c r="G104" s="9"/>
      <c r="H104" s="9"/>
    </row>
    <row r="105" spans="1:8" x14ac:dyDescent="0.35">
      <c r="A105" s="24"/>
      <c r="C105" s="3">
        <v>6</v>
      </c>
      <c r="D105" s="8" t="s">
        <v>12</v>
      </c>
      <c r="E105" s="9"/>
      <c r="F105" s="28"/>
      <c r="G105" s="9"/>
      <c r="H105" s="9"/>
    </row>
    <row r="106" spans="1:8" x14ac:dyDescent="0.35">
      <c r="A106" s="24"/>
      <c r="C106" s="3" t="s">
        <v>32</v>
      </c>
      <c r="D106" s="8"/>
      <c r="E106" s="9"/>
      <c r="F106" s="28"/>
      <c r="G106" s="9"/>
      <c r="H106" s="9"/>
    </row>
    <row r="107" spans="1:8" ht="29.4" x14ac:dyDescent="0.35">
      <c r="A107" s="24"/>
      <c r="C107" s="3">
        <v>5</v>
      </c>
      <c r="D107" s="8" t="s">
        <v>283</v>
      </c>
      <c r="E107" s="9"/>
      <c r="F107" s="28"/>
      <c r="G107" s="9"/>
      <c r="H107" s="9"/>
    </row>
    <row r="108" spans="1:8" ht="29.4" x14ac:dyDescent="0.35">
      <c r="A108" s="24"/>
      <c r="C108" s="3">
        <v>6</v>
      </c>
      <c r="D108" s="8" t="s">
        <v>284</v>
      </c>
      <c r="E108" s="9"/>
      <c r="F108" s="28"/>
      <c r="G108" s="9"/>
      <c r="H108" s="9"/>
    </row>
    <row r="109" spans="1:8" x14ac:dyDescent="0.35">
      <c r="A109" s="24"/>
      <c r="C109" s="3">
        <v>7</v>
      </c>
      <c r="D109" s="8" t="s">
        <v>12</v>
      </c>
      <c r="E109" s="9"/>
      <c r="F109" s="28"/>
      <c r="G109" s="9"/>
      <c r="H109" s="9"/>
    </row>
    <row r="110" spans="1:8" x14ac:dyDescent="0.35">
      <c r="A110" s="24"/>
      <c r="C110" s="3" t="s">
        <v>33</v>
      </c>
      <c r="D110" s="8"/>
      <c r="E110" s="9"/>
      <c r="F110" s="28"/>
      <c r="G110" s="9"/>
      <c r="H110" s="9"/>
    </row>
    <row r="111" spans="1:8" ht="29.4" x14ac:dyDescent="0.35">
      <c r="A111" s="24"/>
      <c r="C111" s="3">
        <v>5</v>
      </c>
      <c r="D111" s="8" t="s">
        <v>285</v>
      </c>
      <c r="E111" s="9"/>
      <c r="F111" s="28"/>
      <c r="G111" s="9"/>
      <c r="H111" s="9"/>
    </row>
    <row r="112" spans="1:8" ht="29.4" x14ac:dyDescent="0.35">
      <c r="A112" s="24"/>
      <c r="C112" s="3">
        <v>6</v>
      </c>
      <c r="D112" s="8" t="s">
        <v>286</v>
      </c>
      <c r="E112" s="9"/>
      <c r="F112" s="28"/>
      <c r="G112" s="9"/>
      <c r="H112" s="9"/>
    </row>
    <row r="113" spans="1:8" x14ac:dyDescent="0.35">
      <c r="A113" s="24"/>
      <c r="C113" s="3">
        <v>7</v>
      </c>
      <c r="D113" s="8" t="s">
        <v>12</v>
      </c>
      <c r="E113" s="9"/>
      <c r="F113" s="28"/>
      <c r="G113" s="9"/>
      <c r="H113" s="9"/>
    </row>
    <row r="114" spans="1:8" x14ac:dyDescent="0.35">
      <c r="A114" s="24"/>
      <c r="C114" s="3" t="s">
        <v>34</v>
      </c>
      <c r="D114" s="8"/>
      <c r="E114" s="9"/>
      <c r="F114" s="28"/>
      <c r="G114" s="9"/>
      <c r="H114" s="9"/>
    </row>
    <row r="115" spans="1:8" x14ac:dyDescent="0.35">
      <c r="A115" s="24"/>
      <c r="C115" s="3">
        <v>3</v>
      </c>
      <c r="D115" s="8" t="s">
        <v>287</v>
      </c>
      <c r="E115" s="9"/>
      <c r="F115" s="28"/>
      <c r="G115" s="9"/>
      <c r="H115" s="9"/>
    </row>
    <row r="116" spans="1:8" x14ac:dyDescent="0.35">
      <c r="A116" s="24"/>
      <c r="C116" s="3">
        <v>4</v>
      </c>
      <c r="D116" s="8" t="s">
        <v>12</v>
      </c>
      <c r="E116" s="9"/>
      <c r="F116" s="28"/>
      <c r="G116" s="9"/>
      <c r="H116" s="9"/>
    </row>
    <row r="117" spans="1:8" x14ac:dyDescent="0.35">
      <c r="A117" s="24"/>
      <c r="C117" s="3" t="s">
        <v>35</v>
      </c>
      <c r="D117" s="8"/>
      <c r="E117" s="9"/>
      <c r="F117" s="28"/>
      <c r="G117" s="9"/>
      <c r="H117" s="9"/>
    </row>
    <row r="118" spans="1:8" ht="58.2" x14ac:dyDescent="0.35">
      <c r="A118" s="24"/>
      <c r="C118" s="3">
        <v>1</v>
      </c>
      <c r="D118" s="8" t="s">
        <v>288</v>
      </c>
      <c r="E118" s="9"/>
      <c r="F118" s="28"/>
      <c r="G118" s="9"/>
      <c r="H118" s="9"/>
    </row>
    <row r="119" spans="1:8" ht="29.4" x14ac:dyDescent="0.35">
      <c r="A119" s="24"/>
      <c r="C119" s="3">
        <v>2</v>
      </c>
      <c r="D119" s="8" t="s">
        <v>289</v>
      </c>
      <c r="E119" s="9"/>
      <c r="F119" s="28"/>
      <c r="G119" s="9"/>
      <c r="H119" s="9"/>
    </row>
    <row r="120" spans="1:8" x14ac:dyDescent="0.35">
      <c r="A120" s="24"/>
      <c r="C120" s="3">
        <v>3</v>
      </c>
      <c r="D120" s="8" t="s">
        <v>290</v>
      </c>
      <c r="E120" s="9"/>
      <c r="F120" s="28"/>
      <c r="G120" s="9"/>
      <c r="H120" s="9"/>
    </row>
    <row r="121" spans="1:8" ht="29.4" x14ac:dyDescent="0.35">
      <c r="A121" s="24"/>
      <c r="C121" s="3" t="s">
        <v>2</v>
      </c>
      <c r="D121" s="12" t="s">
        <v>36</v>
      </c>
      <c r="E121" s="9"/>
      <c r="F121" s="28" t="s">
        <v>1294</v>
      </c>
      <c r="G121" s="9"/>
      <c r="H121" s="9"/>
    </row>
    <row r="122" spans="1:8" x14ac:dyDescent="0.35">
      <c r="A122" s="24" t="s">
        <v>291</v>
      </c>
      <c r="D122" s="8"/>
      <c r="E122" s="9"/>
      <c r="F122" s="28"/>
      <c r="G122" s="9"/>
      <c r="H122" s="9"/>
    </row>
    <row r="123" spans="1:8" s="2" customFormat="1" x14ac:dyDescent="0.35">
      <c r="A123" s="25" t="s">
        <v>292</v>
      </c>
      <c r="B123" s="16" t="s">
        <v>1199</v>
      </c>
      <c r="C123" s="5"/>
      <c r="D123" s="10"/>
      <c r="E123" s="11"/>
      <c r="F123" s="28"/>
      <c r="G123" s="11"/>
      <c r="H123" s="11"/>
    </row>
    <row r="124" spans="1:8" x14ac:dyDescent="0.35">
      <c r="A124" s="24" t="s">
        <v>293</v>
      </c>
      <c r="C124" s="1" t="s">
        <v>228</v>
      </c>
      <c r="D124" s="12" t="s">
        <v>37</v>
      </c>
      <c r="E124" s="9"/>
      <c r="F124" s="28"/>
      <c r="G124" s="9"/>
      <c r="H124" s="9"/>
    </row>
    <row r="125" spans="1:8" x14ac:dyDescent="0.35">
      <c r="A125" s="24" t="s">
        <v>294</v>
      </c>
      <c r="C125" s="1" t="s">
        <v>230</v>
      </c>
      <c r="D125" s="12" t="s">
        <v>38</v>
      </c>
      <c r="E125" s="9"/>
      <c r="F125" s="28"/>
      <c r="G125" s="9"/>
      <c r="H125" s="9"/>
    </row>
    <row r="126" spans="1:8" x14ac:dyDescent="0.35">
      <c r="A126" s="24" t="s">
        <v>295</v>
      </c>
      <c r="C126" s="1" t="s">
        <v>232</v>
      </c>
      <c r="D126" s="8"/>
      <c r="E126" s="9"/>
      <c r="F126" s="28"/>
      <c r="G126" s="9"/>
      <c r="H126" s="9"/>
    </row>
    <row r="127" spans="1:8" x14ac:dyDescent="0.35">
      <c r="A127" s="24"/>
      <c r="C127" s="3" t="s">
        <v>1</v>
      </c>
      <c r="D127" s="8"/>
      <c r="E127" s="9"/>
      <c r="F127" s="28"/>
      <c r="G127" s="9"/>
      <c r="H127" s="9"/>
    </row>
    <row r="128" spans="1:8" ht="29.4" x14ac:dyDescent="0.35">
      <c r="A128" s="24"/>
      <c r="C128" s="3">
        <v>1</v>
      </c>
      <c r="D128" s="8" t="s">
        <v>296</v>
      </c>
      <c r="E128" s="9"/>
      <c r="F128" s="28"/>
      <c r="G128" s="9"/>
      <c r="H128" s="9"/>
    </row>
    <row r="129" spans="1:8" ht="29.4" x14ac:dyDescent="0.35">
      <c r="A129" s="24"/>
      <c r="C129" s="3">
        <v>2</v>
      </c>
      <c r="D129" s="8" t="s">
        <v>297</v>
      </c>
      <c r="E129" s="9"/>
      <c r="F129" s="28"/>
      <c r="G129" s="9"/>
      <c r="H129" s="9"/>
    </row>
    <row r="130" spans="1:8" x14ac:dyDescent="0.35">
      <c r="A130" s="24"/>
      <c r="C130" s="3">
        <v>3</v>
      </c>
      <c r="D130" s="8" t="s">
        <v>298</v>
      </c>
      <c r="E130" s="9"/>
      <c r="F130" s="28"/>
      <c r="G130" s="9"/>
      <c r="H130" s="9"/>
    </row>
    <row r="131" spans="1:8" x14ac:dyDescent="0.35">
      <c r="A131" s="24"/>
      <c r="C131" s="3">
        <v>4</v>
      </c>
      <c r="D131" s="8" t="s">
        <v>299</v>
      </c>
      <c r="E131" s="9"/>
      <c r="F131" s="28"/>
      <c r="G131" s="9"/>
      <c r="H131" s="9"/>
    </row>
    <row r="132" spans="1:8" ht="29.4" x14ac:dyDescent="0.35">
      <c r="A132" s="24"/>
      <c r="C132" s="3">
        <v>5</v>
      </c>
      <c r="D132" s="8" t="s">
        <v>300</v>
      </c>
      <c r="E132" s="9"/>
      <c r="F132" s="28"/>
      <c r="G132" s="9"/>
      <c r="H132" s="9"/>
    </row>
    <row r="133" spans="1:8" x14ac:dyDescent="0.35">
      <c r="A133" s="24"/>
      <c r="C133" s="3">
        <v>6</v>
      </c>
      <c r="D133" s="8" t="s">
        <v>301</v>
      </c>
      <c r="E133" s="9"/>
      <c r="F133" s="28"/>
      <c r="G133" s="9"/>
      <c r="H133" s="9"/>
    </row>
    <row r="134" spans="1:8" x14ac:dyDescent="0.35">
      <c r="A134" s="24"/>
      <c r="C134" s="3">
        <v>7</v>
      </c>
      <c r="D134" s="8" t="s">
        <v>16</v>
      </c>
      <c r="E134" s="9"/>
      <c r="F134" s="28"/>
      <c r="G134" s="9"/>
      <c r="H134" s="9"/>
    </row>
    <row r="135" spans="1:8" x14ac:dyDescent="0.35">
      <c r="A135" s="24"/>
      <c r="C135" s="3" t="s">
        <v>6</v>
      </c>
      <c r="D135" s="8"/>
      <c r="E135" s="9"/>
      <c r="F135" s="28"/>
      <c r="G135" s="9"/>
      <c r="H135" s="9"/>
    </row>
    <row r="136" spans="1:8" x14ac:dyDescent="0.35">
      <c r="A136" s="24"/>
      <c r="C136" s="3">
        <v>4</v>
      </c>
      <c r="D136" s="12" t="s">
        <v>39</v>
      </c>
      <c r="E136" s="9"/>
      <c r="F136" s="28"/>
      <c r="G136" s="9"/>
      <c r="H136" s="9"/>
    </row>
    <row r="137" spans="1:8" x14ac:dyDescent="0.35">
      <c r="A137" s="24"/>
      <c r="C137" s="3">
        <v>5</v>
      </c>
      <c r="D137" s="12" t="s">
        <v>22</v>
      </c>
      <c r="E137" s="9"/>
      <c r="F137" s="28"/>
      <c r="G137" s="9"/>
      <c r="H137" s="9"/>
    </row>
    <row r="138" spans="1:8" x14ac:dyDescent="0.35">
      <c r="A138" s="24"/>
      <c r="C138" s="3" t="s">
        <v>7</v>
      </c>
      <c r="D138" s="8"/>
      <c r="E138" s="9"/>
      <c r="F138" s="28"/>
      <c r="G138" s="9"/>
      <c r="H138" s="9"/>
    </row>
    <row r="139" spans="1:8" ht="43.8" x14ac:dyDescent="0.35">
      <c r="A139" s="24"/>
      <c r="C139" s="3">
        <v>5</v>
      </c>
      <c r="D139" s="8" t="s">
        <v>302</v>
      </c>
      <c r="E139" s="9"/>
      <c r="F139" s="28"/>
      <c r="G139" s="9"/>
      <c r="H139" s="9"/>
    </row>
    <row r="140" spans="1:8" x14ac:dyDescent="0.35">
      <c r="A140" s="24"/>
      <c r="C140" s="3">
        <v>6</v>
      </c>
      <c r="D140" s="8" t="s">
        <v>16</v>
      </c>
      <c r="E140" s="9"/>
      <c r="F140" s="28"/>
      <c r="G140" s="9"/>
      <c r="H140" s="9"/>
    </row>
    <row r="141" spans="1:8" x14ac:dyDescent="0.35">
      <c r="A141" s="24"/>
      <c r="C141" s="3" t="s">
        <v>40</v>
      </c>
      <c r="D141" s="8"/>
      <c r="E141" s="9"/>
      <c r="F141" s="28"/>
      <c r="G141" s="9"/>
      <c r="H141" s="9"/>
    </row>
    <row r="142" spans="1:8" ht="43.8" x14ac:dyDescent="0.35">
      <c r="A142" s="24"/>
      <c r="C142" s="3">
        <v>1</v>
      </c>
      <c r="D142" s="8" t="s">
        <v>303</v>
      </c>
      <c r="E142" s="9"/>
      <c r="F142" s="28"/>
      <c r="G142" s="9"/>
      <c r="H142" s="9"/>
    </row>
    <row r="143" spans="1:8" ht="29.4" x14ac:dyDescent="0.35">
      <c r="A143" s="24"/>
      <c r="C143" s="3">
        <v>2</v>
      </c>
      <c r="D143" s="8" t="s">
        <v>304</v>
      </c>
      <c r="E143" s="9"/>
      <c r="F143" s="28"/>
      <c r="G143" s="9"/>
      <c r="H143" s="9"/>
    </row>
    <row r="144" spans="1:8" ht="29.4" x14ac:dyDescent="0.35">
      <c r="A144" s="24"/>
      <c r="C144" s="3">
        <v>3</v>
      </c>
      <c r="D144" s="8" t="s">
        <v>305</v>
      </c>
      <c r="E144" s="9"/>
      <c r="F144" s="28"/>
      <c r="G144" s="9"/>
      <c r="H144" s="9"/>
    </row>
    <row r="145" spans="1:8" ht="29.4" x14ac:dyDescent="0.35">
      <c r="A145" s="24"/>
      <c r="C145" s="3">
        <v>4</v>
      </c>
      <c r="D145" s="8" t="s">
        <v>306</v>
      </c>
      <c r="E145" s="9"/>
      <c r="F145" s="28"/>
      <c r="G145" s="9"/>
      <c r="H145" s="9"/>
    </row>
    <row r="146" spans="1:8" ht="43.8" x14ac:dyDescent="0.35">
      <c r="A146" s="24"/>
      <c r="C146" s="3">
        <v>5</v>
      </c>
      <c r="D146" s="8" t="s">
        <v>307</v>
      </c>
      <c r="E146" s="9"/>
      <c r="F146" s="28"/>
      <c r="G146" s="9"/>
      <c r="H146" s="9"/>
    </row>
    <row r="147" spans="1:8" ht="29.4" x14ac:dyDescent="0.35">
      <c r="A147" s="24"/>
      <c r="C147" s="3">
        <v>6</v>
      </c>
      <c r="D147" s="8" t="s">
        <v>308</v>
      </c>
      <c r="E147" s="9"/>
      <c r="F147" s="28"/>
      <c r="G147" s="9"/>
      <c r="H147" s="9"/>
    </row>
    <row r="148" spans="1:8" x14ac:dyDescent="0.35">
      <c r="A148" s="24"/>
      <c r="C148" s="3">
        <v>7</v>
      </c>
      <c r="D148" s="8" t="s">
        <v>16</v>
      </c>
      <c r="E148" s="9"/>
      <c r="F148" s="28"/>
      <c r="G148" s="9"/>
      <c r="H148" s="9"/>
    </row>
    <row r="149" spans="1:8" ht="29.4" x14ac:dyDescent="0.35">
      <c r="A149" s="24"/>
      <c r="C149" s="3" t="s">
        <v>2</v>
      </c>
      <c r="D149" s="12" t="s">
        <v>41</v>
      </c>
      <c r="E149" s="9"/>
      <c r="F149" s="28" t="s">
        <v>1294</v>
      </c>
      <c r="G149" s="9"/>
      <c r="H149" s="9"/>
    </row>
    <row r="150" spans="1:8" x14ac:dyDescent="0.35">
      <c r="A150" s="24" t="s">
        <v>291</v>
      </c>
      <c r="D150" s="8"/>
      <c r="E150" s="9"/>
      <c r="F150" s="28"/>
      <c r="G150" s="9"/>
      <c r="H150" s="9"/>
    </row>
    <row r="151" spans="1:8" s="2" customFormat="1" x14ac:dyDescent="0.35">
      <c r="A151" s="25" t="s">
        <v>309</v>
      </c>
      <c r="B151" s="16" t="s">
        <v>1200</v>
      </c>
      <c r="C151" s="5"/>
      <c r="D151" s="10"/>
      <c r="E151" s="11"/>
      <c r="F151" s="28"/>
      <c r="G151" s="11"/>
      <c r="H151" s="11"/>
    </row>
    <row r="152" spans="1:8" x14ac:dyDescent="0.35">
      <c r="A152" s="24" t="s">
        <v>310</v>
      </c>
      <c r="C152" s="1" t="s">
        <v>228</v>
      </c>
      <c r="D152" s="12" t="s">
        <v>42</v>
      </c>
      <c r="E152" s="9"/>
      <c r="F152" s="28"/>
      <c r="G152" s="9"/>
      <c r="H152" s="9"/>
    </row>
    <row r="153" spans="1:8" x14ac:dyDescent="0.35">
      <c r="A153" s="24" t="s">
        <v>311</v>
      </c>
      <c r="C153" s="1" t="s">
        <v>230</v>
      </c>
      <c r="D153" s="12" t="s">
        <v>43</v>
      </c>
      <c r="E153" s="9"/>
      <c r="F153" s="28"/>
      <c r="G153" s="9"/>
      <c r="H153" s="9"/>
    </row>
    <row r="154" spans="1:8" x14ac:dyDescent="0.35">
      <c r="A154" s="24" t="s">
        <v>312</v>
      </c>
      <c r="C154" s="1" t="s">
        <v>232</v>
      </c>
      <c r="D154" s="8"/>
      <c r="E154" s="9"/>
      <c r="F154" s="28"/>
      <c r="G154" s="9"/>
      <c r="H154" s="9"/>
    </row>
    <row r="155" spans="1:8" x14ac:dyDescent="0.35">
      <c r="A155" s="24"/>
      <c r="C155" s="3" t="s">
        <v>1</v>
      </c>
      <c r="D155" s="8"/>
      <c r="E155" s="9"/>
      <c r="F155" s="28"/>
      <c r="G155" s="9"/>
      <c r="H155" s="9"/>
    </row>
    <row r="156" spans="1:8" ht="29.4" x14ac:dyDescent="0.35">
      <c r="A156" s="24"/>
      <c r="C156" s="3">
        <v>1</v>
      </c>
      <c r="D156" s="8" t="s">
        <v>313</v>
      </c>
      <c r="E156" s="9"/>
      <c r="F156" s="28"/>
      <c r="G156" s="9"/>
      <c r="H156" s="9"/>
    </row>
    <row r="157" spans="1:8" ht="29.4" x14ac:dyDescent="0.35">
      <c r="A157" s="24"/>
      <c r="C157" s="3">
        <v>2</v>
      </c>
      <c r="D157" s="8" t="s">
        <v>314</v>
      </c>
      <c r="E157" s="9"/>
      <c r="F157" s="28"/>
      <c r="G157" s="9"/>
      <c r="H157" s="9"/>
    </row>
    <row r="158" spans="1:8" x14ac:dyDescent="0.35">
      <c r="A158" s="24"/>
      <c r="C158" s="3">
        <v>3</v>
      </c>
      <c r="D158" s="8" t="s">
        <v>315</v>
      </c>
      <c r="E158" s="9"/>
      <c r="F158" s="28"/>
      <c r="G158" s="9"/>
      <c r="H158" s="9"/>
    </row>
    <row r="159" spans="1:8" ht="29.4" x14ac:dyDescent="0.35">
      <c r="A159" s="24"/>
      <c r="C159" s="3">
        <v>4</v>
      </c>
      <c r="D159" s="8" t="s">
        <v>316</v>
      </c>
      <c r="E159" s="9"/>
      <c r="F159" s="28"/>
      <c r="G159" s="9"/>
      <c r="H159" s="9"/>
    </row>
    <row r="160" spans="1:8" x14ac:dyDescent="0.35">
      <c r="A160" s="24"/>
      <c r="C160" s="3">
        <v>5</v>
      </c>
      <c r="D160" s="8" t="s">
        <v>317</v>
      </c>
      <c r="E160" s="9"/>
      <c r="F160" s="28"/>
      <c r="G160" s="9"/>
      <c r="H160" s="9"/>
    </row>
    <row r="161" spans="1:8" x14ac:dyDescent="0.35">
      <c r="A161" s="24"/>
      <c r="C161" s="3">
        <v>6</v>
      </c>
      <c r="D161" s="8" t="s">
        <v>318</v>
      </c>
      <c r="E161" s="9"/>
      <c r="F161" s="28"/>
      <c r="G161" s="9"/>
      <c r="H161" s="9"/>
    </row>
    <row r="162" spans="1:8" x14ac:dyDescent="0.35">
      <c r="A162" s="24"/>
      <c r="C162" s="3">
        <v>7</v>
      </c>
      <c r="D162" s="8" t="s">
        <v>16</v>
      </c>
      <c r="E162" s="9"/>
      <c r="F162" s="28"/>
      <c r="G162" s="9"/>
      <c r="H162" s="9"/>
    </row>
    <row r="163" spans="1:8" x14ac:dyDescent="0.35">
      <c r="A163" s="24"/>
      <c r="C163" s="3" t="s">
        <v>6</v>
      </c>
      <c r="D163" s="8"/>
      <c r="E163" s="9"/>
      <c r="F163" s="28"/>
      <c r="G163" s="9"/>
      <c r="H163" s="9"/>
    </row>
    <row r="164" spans="1:8" x14ac:dyDescent="0.35">
      <c r="A164" s="24"/>
      <c r="C164" s="3">
        <v>3</v>
      </c>
      <c r="D164" s="12" t="s">
        <v>44</v>
      </c>
      <c r="E164" s="9"/>
      <c r="F164" s="28"/>
      <c r="G164" s="9"/>
      <c r="H164" s="9"/>
    </row>
    <row r="165" spans="1:8" x14ac:dyDescent="0.35">
      <c r="A165" s="24"/>
      <c r="C165" s="3">
        <v>4</v>
      </c>
      <c r="D165" s="12" t="s">
        <v>45</v>
      </c>
      <c r="E165" s="9"/>
      <c r="F165" s="28"/>
      <c r="G165" s="9"/>
      <c r="H165" s="9"/>
    </row>
    <row r="166" spans="1:8" x14ac:dyDescent="0.35">
      <c r="A166" s="24"/>
      <c r="C166" s="3">
        <v>5</v>
      </c>
      <c r="D166" s="12" t="s">
        <v>22</v>
      </c>
      <c r="E166" s="9"/>
      <c r="F166" s="28"/>
      <c r="G166" s="9"/>
      <c r="H166" s="9"/>
    </row>
    <row r="167" spans="1:8" x14ac:dyDescent="0.35">
      <c r="A167" s="24"/>
      <c r="C167" s="3" t="s">
        <v>7</v>
      </c>
      <c r="D167" s="8"/>
      <c r="E167" s="9"/>
      <c r="F167" s="28"/>
      <c r="G167" s="9"/>
      <c r="H167" s="9"/>
    </row>
    <row r="168" spans="1:8" x14ac:dyDescent="0.35">
      <c r="A168" s="24"/>
      <c r="C168" s="3">
        <v>5</v>
      </c>
      <c r="D168" s="12" t="s">
        <v>46</v>
      </c>
      <c r="E168" s="9"/>
      <c r="F168" s="28"/>
      <c r="G168" s="9"/>
      <c r="H168" s="9"/>
    </row>
    <row r="169" spans="1:8" x14ac:dyDescent="0.35">
      <c r="A169" s="24"/>
      <c r="C169" s="3">
        <v>6</v>
      </c>
      <c r="D169" s="12" t="s">
        <v>47</v>
      </c>
      <c r="E169" s="9"/>
      <c r="F169" s="28"/>
      <c r="G169" s="9"/>
      <c r="H169" s="9"/>
    </row>
    <row r="170" spans="1:8" x14ac:dyDescent="0.35">
      <c r="A170" s="24"/>
      <c r="C170" s="3">
        <v>7</v>
      </c>
      <c r="D170" s="12" t="s">
        <v>48</v>
      </c>
      <c r="E170" s="9"/>
      <c r="F170" s="28"/>
      <c r="G170" s="9"/>
      <c r="H170" s="9"/>
    </row>
    <row r="171" spans="1:8" ht="29.4" x14ac:dyDescent="0.35">
      <c r="A171" s="24"/>
      <c r="C171" s="3" t="s">
        <v>2</v>
      </c>
      <c r="D171" s="12" t="s">
        <v>49</v>
      </c>
      <c r="E171" s="9"/>
      <c r="F171" s="28" t="s">
        <v>1294</v>
      </c>
      <c r="G171" s="9"/>
      <c r="H171" s="9"/>
    </row>
    <row r="172" spans="1:8" x14ac:dyDescent="0.35">
      <c r="A172" s="24"/>
      <c r="D172" s="12"/>
      <c r="E172" s="9"/>
      <c r="F172" s="28"/>
      <c r="G172" s="9"/>
      <c r="H172" s="9"/>
    </row>
    <row r="173" spans="1:8" s="2" customFormat="1" x14ac:dyDescent="0.35">
      <c r="A173" s="25" t="s">
        <v>319</v>
      </c>
      <c r="B173" s="16" t="s">
        <v>1201</v>
      </c>
      <c r="C173" s="5"/>
      <c r="D173" s="10"/>
      <c r="E173" s="11"/>
      <c r="F173" s="28"/>
      <c r="G173" s="11"/>
      <c r="H173" s="11"/>
    </row>
    <row r="174" spans="1:8" x14ac:dyDescent="0.35">
      <c r="A174" s="24" t="s">
        <v>320</v>
      </c>
      <c r="C174" s="1" t="s">
        <v>228</v>
      </c>
      <c r="D174" s="12" t="s">
        <v>50</v>
      </c>
      <c r="E174" s="9"/>
      <c r="F174" s="28"/>
      <c r="G174" s="9"/>
      <c r="H174" s="9"/>
    </row>
    <row r="175" spans="1:8" x14ac:dyDescent="0.35">
      <c r="A175" s="24" t="s">
        <v>321</v>
      </c>
      <c r="C175" s="1" t="s">
        <v>230</v>
      </c>
      <c r="D175" s="12" t="s">
        <v>51</v>
      </c>
      <c r="E175" s="9"/>
      <c r="F175" s="28"/>
      <c r="G175" s="9"/>
      <c r="H175" s="9"/>
    </row>
    <row r="176" spans="1:8" x14ac:dyDescent="0.35">
      <c r="A176" s="24" t="s">
        <v>322</v>
      </c>
      <c r="C176" s="1" t="s">
        <v>232</v>
      </c>
      <c r="D176" s="8"/>
      <c r="E176" s="9"/>
      <c r="F176" s="28"/>
      <c r="G176" s="9"/>
      <c r="H176" s="9"/>
    </row>
    <row r="177" spans="1:8" x14ac:dyDescent="0.35">
      <c r="A177" s="24"/>
      <c r="C177" s="3" t="s">
        <v>1</v>
      </c>
      <c r="D177" s="8"/>
      <c r="E177" s="9"/>
      <c r="F177" s="28"/>
      <c r="G177" s="9"/>
      <c r="H177" s="9"/>
    </row>
    <row r="178" spans="1:8" ht="29.4" x14ac:dyDescent="0.35">
      <c r="A178" s="24"/>
      <c r="C178" s="3">
        <v>1</v>
      </c>
      <c r="D178" s="8" t="s">
        <v>323</v>
      </c>
      <c r="E178" s="9"/>
      <c r="F178" s="28"/>
      <c r="G178" s="9"/>
      <c r="H178" s="9"/>
    </row>
    <row r="179" spans="1:8" ht="29.4" x14ac:dyDescent="0.35">
      <c r="A179" s="24"/>
      <c r="C179" s="3">
        <v>2</v>
      </c>
      <c r="D179" s="8" t="s">
        <v>324</v>
      </c>
      <c r="E179" s="9"/>
      <c r="F179" s="28"/>
      <c r="G179" s="9"/>
      <c r="H179" s="9"/>
    </row>
    <row r="180" spans="1:8" x14ac:dyDescent="0.35">
      <c r="A180" s="24"/>
      <c r="C180" s="3">
        <v>3</v>
      </c>
      <c r="D180" s="8" t="s">
        <v>325</v>
      </c>
      <c r="E180" s="9"/>
      <c r="F180" s="28"/>
      <c r="G180" s="9"/>
      <c r="H180" s="9"/>
    </row>
    <row r="181" spans="1:8" x14ac:dyDescent="0.35">
      <c r="A181" s="24"/>
      <c r="C181" s="3">
        <v>4</v>
      </c>
      <c r="D181" s="8" t="s">
        <v>326</v>
      </c>
      <c r="E181" s="9"/>
      <c r="F181" s="28"/>
      <c r="G181" s="9"/>
      <c r="H181" s="9"/>
    </row>
    <row r="182" spans="1:8" x14ac:dyDescent="0.35">
      <c r="A182" s="24"/>
      <c r="C182" s="3">
        <v>5</v>
      </c>
      <c r="D182" s="8" t="s">
        <v>16</v>
      </c>
      <c r="E182" s="9"/>
      <c r="F182" s="28"/>
      <c r="G182" s="9"/>
      <c r="H182" s="9"/>
    </row>
    <row r="183" spans="1:8" x14ac:dyDescent="0.35">
      <c r="A183" s="24"/>
      <c r="C183" s="3" t="s">
        <v>6</v>
      </c>
      <c r="D183" s="8"/>
      <c r="E183" s="9"/>
      <c r="F183" s="28"/>
      <c r="G183" s="9"/>
      <c r="H183" s="9"/>
    </row>
    <row r="184" spans="1:8" x14ac:dyDescent="0.35">
      <c r="A184" s="24"/>
      <c r="C184" s="3">
        <v>3</v>
      </c>
      <c r="D184" s="8" t="s">
        <v>327</v>
      </c>
      <c r="E184" s="9"/>
      <c r="F184" s="28"/>
      <c r="G184" s="9"/>
      <c r="H184" s="9"/>
    </row>
    <row r="185" spans="1:8" x14ac:dyDescent="0.35">
      <c r="A185" s="24"/>
      <c r="C185" s="3">
        <v>4</v>
      </c>
      <c r="D185" s="8" t="s">
        <v>16</v>
      </c>
      <c r="E185" s="9"/>
      <c r="F185" s="28"/>
      <c r="G185" s="9"/>
      <c r="H185" s="9"/>
    </row>
    <row r="186" spans="1:8" ht="29.4" x14ac:dyDescent="0.35">
      <c r="A186" s="24"/>
      <c r="C186" s="3" t="s">
        <v>2</v>
      </c>
      <c r="D186" s="12" t="s">
        <v>52</v>
      </c>
      <c r="E186" s="9"/>
      <c r="F186" s="28" t="s">
        <v>1294</v>
      </c>
      <c r="G186" s="9"/>
      <c r="H186" s="9"/>
    </row>
    <row r="187" spans="1:8" x14ac:dyDescent="0.35">
      <c r="A187" s="24" t="s">
        <v>291</v>
      </c>
      <c r="D187" s="8"/>
      <c r="E187" s="9"/>
      <c r="F187" s="28"/>
      <c r="G187" s="9"/>
      <c r="H187" s="9"/>
    </row>
    <row r="188" spans="1:8" s="2" customFormat="1" x14ac:dyDescent="0.35">
      <c r="A188" s="25" t="s">
        <v>328</v>
      </c>
      <c r="B188" s="16" t="s">
        <v>1202</v>
      </c>
      <c r="C188" s="5"/>
      <c r="D188" s="10"/>
      <c r="E188" s="11"/>
      <c r="F188" s="28"/>
      <c r="G188" s="11"/>
      <c r="H188" s="11"/>
    </row>
    <row r="189" spans="1:8" ht="29.4" x14ac:dyDescent="0.35">
      <c r="A189" s="24" t="s">
        <v>329</v>
      </c>
      <c r="C189" s="1" t="s">
        <v>228</v>
      </c>
      <c r="D189" s="12" t="s">
        <v>53</v>
      </c>
      <c r="E189" s="9"/>
      <c r="F189" s="28"/>
      <c r="G189" s="9"/>
      <c r="H189" s="9"/>
    </row>
    <row r="190" spans="1:8" ht="43.8" x14ac:dyDescent="0.35">
      <c r="A190" s="24" t="s">
        <v>330</v>
      </c>
      <c r="C190" s="1" t="s">
        <v>230</v>
      </c>
      <c r="D190" s="12" t="s">
        <v>331</v>
      </c>
      <c r="E190" s="9"/>
      <c r="F190" s="28"/>
      <c r="G190" s="9"/>
      <c r="H190" s="9"/>
    </row>
    <row r="191" spans="1:8" x14ac:dyDescent="0.35">
      <c r="A191" s="24" t="s">
        <v>332</v>
      </c>
      <c r="C191" s="1" t="s">
        <v>232</v>
      </c>
      <c r="D191" s="8"/>
      <c r="E191" s="9"/>
      <c r="F191" s="28"/>
      <c r="G191" s="9"/>
      <c r="H191" s="9"/>
    </row>
    <row r="192" spans="1:8" x14ac:dyDescent="0.35">
      <c r="A192" s="24"/>
      <c r="C192" s="3" t="s">
        <v>1</v>
      </c>
      <c r="D192" s="8"/>
      <c r="E192" s="9"/>
      <c r="F192" s="28"/>
      <c r="G192" s="9"/>
      <c r="H192" s="9"/>
    </row>
    <row r="193" spans="1:8" ht="29.4" x14ac:dyDescent="0.35">
      <c r="A193" s="24"/>
      <c r="C193" s="3">
        <v>1</v>
      </c>
      <c r="D193" s="8" t="s">
        <v>333</v>
      </c>
      <c r="E193" s="9"/>
      <c r="F193" s="28"/>
      <c r="G193" s="9"/>
      <c r="H193" s="9"/>
    </row>
    <row r="194" spans="1:8" ht="29.4" x14ac:dyDescent="0.35">
      <c r="A194" s="24"/>
      <c r="C194" s="3">
        <v>2</v>
      </c>
      <c r="D194" s="8" t="s">
        <v>334</v>
      </c>
      <c r="E194" s="9"/>
      <c r="F194" s="28"/>
      <c r="G194" s="9"/>
      <c r="H194" s="9"/>
    </row>
    <row r="195" spans="1:8" ht="29.4" x14ac:dyDescent="0.35">
      <c r="A195" s="24"/>
      <c r="C195" s="3">
        <v>3</v>
      </c>
      <c r="D195" s="8" t="s">
        <v>335</v>
      </c>
      <c r="E195" s="9"/>
      <c r="F195" s="28"/>
      <c r="G195" s="9"/>
      <c r="H195" s="9"/>
    </row>
    <row r="196" spans="1:8" ht="29.4" x14ac:dyDescent="0.35">
      <c r="A196" s="24"/>
      <c r="C196" s="3">
        <v>4</v>
      </c>
      <c r="D196" s="8" t="s">
        <v>336</v>
      </c>
      <c r="E196" s="9"/>
      <c r="F196" s="28"/>
      <c r="G196" s="9"/>
      <c r="H196" s="9"/>
    </row>
    <row r="197" spans="1:8" x14ac:dyDescent="0.35">
      <c r="A197" s="24"/>
      <c r="C197" s="3">
        <v>5</v>
      </c>
      <c r="D197" s="8" t="s">
        <v>16</v>
      </c>
      <c r="E197" s="9"/>
      <c r="F197" s="28"/>
      <c r="G197" s="9"/>
      <c r="H197" s="9"/>
    </row>
    <row r="198" spans="1:8" x14ac:dyDescent="0.35">
      <c r="A198" s="24"/>
      <c r="C198" s="3" t="s">
        <v>6</v>
      </c>
      <c r="D198" s="8"/>
      <c r="E198" s="9"/>
      <c r="F198" s="28"/>
      <c r="G198" s="9"/>
      <c r="H198" s="9"/>
    </row>
    <row r="199" spans="1:8" ht="43.8" x14ac:dyDescent="0.35">
      <c r="A199" s="24"/>
      <c r="C199" s="3">
        <v>2</v>
      </c>
      <c r="D199" s="8" t="s">
        <v>337</v>
      </c>
      <c r="E199" s="9"/>
      <c r="F199" s="28"/>
      <c r="G199" s="9"/>
      <c r="H199" s="9"/>
    </row>
    <row r="200" spans="1:8" ht="29.4" x14ac:dyDescent="0.35">
      <c r="A200" s="24"/>
      <c r="C200" s="3">
        <v>3</v>
      </c>
      <c r="D200" s="8" t="s">
        <v>338</v>
      </c>
      <c r="E200" s="9"/>
      <c r="F200" s="28"/>
      <c r="G200" s="9"/>
      <c r="H200" s="9"/>
    </row>
    <row r="201" spans="1:8" ht="29.4" x14ac:dyDescent="0.35">
      <c r="A201" s="24"/>
      <c r="C201" s="3">
        <v>4</v>
      </c>
      <c r="D201" s="8" t="s">
        <v>336</v>
      </c>
      <c r="E201" s="9"/>
      <c r="F201" s="28"/>
      <c r="G201" s="9"/>
      <c r="H201" s="9"/>
    </row>
    <row r="202" spans="1:8" x14ac:dyDescent="0.35">
      <c r="A202" s="24"/>
      <c r="C202" s="3">
        <v>5</v>
      </c>
      <c r="D202" s="8" t="s">
        <v>16</v>
      </c>
      <c r="E202" s="9"/>
      <c r="F202" s="28"/>
      <c r="G202" s="9"/>
      <c r="H202" s="9"/>
    </row>
    <row r="203" spans="1:8" x14ac:dyDescent="0.35">
      <c r="A203" s="24"/>
      <c r="C203" s="3" t="s">
        <v>7</v>
      </c>
      <c r="D203" s="8"/>
      <c r="E203" s="9"/>
      <c r="F203" s="28"/>
      <c r="G203" s="9"/>
      <c r="H203" s="9"/>
    </row>
    <row r="204" spans="1:8" ht="43.8" x14ac:dyDescent="0.35">
      <c r="A204" s="24"/>
      <c r="C204" s="3">
        <v>1</v>
      </c>
      <c r="D204" s="8" t="s">
        <v>339</v>
      </c>
      <c r="E204" s="9"/>
      <c r="F204" s="28"/>
      <c r="G204" s="9"/>
      <c r="H204" s="9"/>
    </row>
    <row r="205" spans="1:8" ht="29.4" x14ac:dyDescent="0.35">
      <c r="A205" s="24"/>
      <c r="C205" s="3">
        <v>2</v>
      </c>
      <c r="D205" s="8" t="s">
        <v>340</v>
      </c>
      <c r="E205" s="9"/>
      <c r="F205" s="28"/>
      <c r="G205" s="9"/>
      <c r="H205" s="9"/>
    </row>
    <row r="206" spans="1:8" x14ac:dyDescent="0.35">
      <c r="A206" s="24"/>
      <c r="C206" s="3">
        <v>3</v>
      </c>
      <c r="D206" s="8" t="s">
        <v>16</v>
      </c>
      <c r="E206" s="9"/>
      <c r="F206" s="28"/>
      <c r="G206" s="9"/>
      <c r="H206" s="9"/>
    </row>
    <row r="207" spans="1:8" ht="29.4" x14ac:dyDescent="0.35">
      <c r="A207" s="24"/>
      <c r="C207" s="3" t="s">
        <v>2</v>
      </c>
      <c r="D207" s="12" t="s">
        <v>54</v>
      </c>
      <c r="E207" s="9"/>
      <c r="F207" s="28" t="s">
        <v>1294</v>
      </c>
      <c r="G207" s="9"/>
      <c r="H207" s="9"/>
    </row>
    <row r="208" spans="1:8" x14ac:dyDescent="0.35">
      <c r="A208" s="24" t="s">
        <v>291</v>
      </c>
      <c r="D208" s="8"/>
      <c r="E208" s="9"/>
      <c r="F208" s="28"/>
      <c r="G208" s="9"/>
      <c r="H208" s="9"/>
    </row>
    <row r="209" spans="1:8" s="2" customFormat="1" x14ac:dyDescent="0.35">
      <c r="A209" s="25" t="s">
        <v>341</v>
      </c>
      <c r="B209" s="16" t="s">
        <v>1203</v>
      </c>
      <c r="C209" s="5"/>
      <c r="D209" s="10"/>
      <c r="E209" s="11"/>
      <c r="F209" s="28"/>
      <c r="G209" s="11"/>
      <c r="H209" s="11"/>
    </row>
    <row r="210" spans="1:8" x14ac:dyDescent="0.35">
      <c r="A210" s="24" t="s">
        <v>342</v>
      </c>
      <c r="C210" s="1" t="s">
        <v>228</v>
      </c>
      <c r="D210" s="12" t="s">
        <v>55</v>
      </c>
      <c r="E210" s="9"/>
      <c r="F210" s="28"/>
      <c r="G210" s="9"/>
      <c r="H210" s="9"/>
    </row>
    <row r="211" spans="1:8" x14ac:dyDescent="0.35">
      <c r="A211" s="24" t="s">
        <v>343</v>
      </c>
      <c r="C211" s="1" t="s">
        <v>230</v>
      </c>
      <c r="D211" s="12" t="s">
        <v>344</v>
      </c>
      <c r="E211" s="9"/>
      <c r="F211" s="28"/>
      <c r="G211" s="9"/>
      <c r="H211" s="9"/>
    </row>
    <row r="212" spans="1:8" x14ac:dyDescent="0.35">
      <c r="A212" s="24" t="s">
        <v>345</v>
      </c>
      <c r="C212" s="1" t="s">
        <v>232</v>
      </c>
      <c r="D212" s="8"/>
      <c r="E212" s="9"/>
      <c r="F212" s="28"/>
      <c r="G212" s="9"/>
      <c r="H212" s="9"/>
    </row>
    <row r="213" spans="1:8" x14ac:dyDescent="0.35">
      <c r="A213" s="24"/>
      <c r="C213" s="3" t="s">
        <v>1</v>
      </c>
      <c r="D213" s="8"/>
      <c r="E213" s="9"/>
      <c r="F213" s="28"/>
      <c r="G213" s="9"/>
      <c r="H213" s="9"/>
    </row>
    <row r="214" spans="1:8" x14ac:dyDescent="0.35">
      <c r="A214" s="24"/>
      <c r="C214" s="3">
        <v>1</v>
      </c>
      <c r="D214" s="8" t="s">
        <v>346</v>
      </c>
      <c r="E214" s="9"/>
      <c r="F214" s="28"/>
      <c r="G214" s="9"/>
      <c r="H214" s="9"/>
    </row>
    <row r="215" spans="1:8" ht="29.4" x14ac:dyDescent="0.35">
      <c r="A215" s="24"/>
      <c r="C215" s="3">
        <v>2</v>
      </c>
      <c r="D215" s="8" t="s">
        <v>347</v>
      </c>
      <c r="E215" s="29" t="s">
        <v>1294</v>
      </c>
      <c r="F215" s="28"/>
      <c r="G215" s="9"/>
      <c r="H215" s="9"/>
    </row>
    <row r="216" spans="1:8" ht="58.2" x14ac:dyDescent="0.35">
      <c r="A216" s="24"/>
      <c r="C216" s="3">
        <v>3</v>
      </c>
      <c r="D216" s="8" t="s">
        <v>348</v>
      </c>
      <c r="E216" s="8" t="s">
        <v>1332</v>
      </c>
      <c r="F216" s="28"/>
      <c r="G216" s="9"/>
      <c r="H216" s="9"/>
    </row>
    <row r="217" spans="1:8" ht="58.2" x14ac:dyDescent="0.35">
      <c r="A217" s="24"/>
      <c r="C217" s="3">
        <v>4</v>
      </c>
      <c r="D217" s="8" t="s">
        <v>349</v>
      </c>
      <c r="E217" s="8" t="s">
        <v>1333</v>
      </c>
      <c r="F217" s="28"/>
      <c r="G217" s="9"/>
      <c r="H217" s="9"/>
    </row>
    <row r="218" spans="1:8" ht="72.599999999999994" x14ac:dyDescent="0.35">
      <c r="A218" s="24"/>
      <c r="C218" s="3">
        <v>5</v>
      </c>
      <c r="D218" s="8" t="s">
        <v>350</v>
      </c>
      <c r="E218" s="8" t="s">
        <v>1334</v>
      </c>
      <c r="F218" s="28"/>
      <c r="G218" s="9"/>
      <c r="H218" s="9"/>
    </row>
    <row r="219" spans="1:8" ht="72.599999999999994" x14ac:dyDescent="0.35">
      <c r="A219" s="24"/>
      <c r="C219" s="3">
        <v>6</v>
      </c>
      <c r="D219" s="8" t="s">
        <v>351</v>
      </c>
      <c r="E219" s="8" t="s">
        <v>1335</v>
      </c>
      <c r="F219" s="28"/>
      <c r="G219" s="9"/>
      <c r="H219" s="9"/>
    </row>
    <row r="220" spans="1:8" ht="43.8" x14ac:dyDescent="0.35">
      <c r="A220" s="24"/>
      <c r="C220" s="3">
        <v>7</v>
      </c>
      <c r="D220" s="8" t="s">
        <v>352</v>
      </c>
      <c r="E220" s="8" t="s">
        <v>1336</v>
      </c>
      <c r="F220" s="28"/>
      <c r="G220" s="9"/>
      <c r="H220" s="9"/>
    </row>
    <row r="221" spans="1:8" ht="43.8" x14ac:dyDescent="0.35">
      <c r="A221" s="24"/>
      <c r="C221" s="3">
        <v>8</v>
      </c>
      <c r="D221" s="8" t="s">
        <v>353</v>
      </c>
      <c r="E221" s="8" t="s">
        <v>1337</v>
      </c>
      <c r="F221" s="28"/>
      <c r="G221" s="9"/>
      <c r="H221" s="9"/>
    </row>
    <row r="222" spans="1:8" ht="43.8" x14ac:dyDescent="0.35">
      <c r="A222" s="24"/>
      <c r="C222" s="3">
        <v>9</v>
      </c>
      <c r="D222" s="8" t="s">
        <v>354</v>
      </c>
      <c r="E222" s="30" t="s">
        <v>1294</v>
      </c>
      <c r="F222" s="28"/>
      <c r="G222" s="9"/>
      <c r="H222" s="9"/>
    </row>
    <row r="223" spans="1:8" ht="29.4" x14ac:dyDescent="0.35">
      <c r="A223" s="24"/>
      <c r="C223" s="3">
        <v>10</v>
      </c>
      <c r="D223" s="8" t="s">
        <v>355</v>
      </c>
      <c r="E223" s="29" t="s">
        <v>1294</v>
      </c>
      <c r="F223" s="28"/>
      <c r="G223" s="9"/>
      <c r="H223" s="9"/>
    </row>
    <row r="224" spans="1:8" ht="43.8" x14ac:dyDescent="0.35">
      <c r="A224" s="24"/>
      <c r="C224" s="3">
        <v>11</v>
      </c>
      <c r="D224" s="8" t="s">
        <v>356</v>
      </c>
      <c r="E224" s="29" t="s">
        <v>1294</v>
      </c>
      <c r="F224" s="28"/>
      <c r="G224" s="9"/>
      <c r="H224" s="9"/>
    </row>
    <row r="225" spans="1:8" ht="43.8" x14ac:dyDescent="0.35">
      <c r="A225" s="24"/>
      <c r="C225" s="3">
        <v>12</v>
      </c>
      <c r="D225" s="8" t="s">
        <v>357</v>
      </c>
      <c r="E225" s="9" t="s">
        <v>1294</v>
      </c>
      <c r="F225" s="28"/>
      <c r="G225" s="9"/>
      <c r="H225" s="9"/>
    </row>
    <row r="226" spans="1:8" ht="43.8" x14ac:dyDescent="0.35">
      <c r="A226" s="24"/>
      <c r="C226" s="3">
        <v>13</v>
      </c>
      <c r="D226" s="8" t="s">
        <v>358</v>
      </c>
      <c r="E226" s="9" t="s">
        <v>1294</v>
      </c>
      <c r="F226" s="28"/>
      <c r="G226" s="9"/>
      <c r="H226" s="9"/>
    </row>
    <row r="227" spans="1:8" ht="29.4" x14ac:dyDescent="0.35">
      <c r="A227" s="24"/>
      <c r="C227" s="3">
        <v>14</v>
      </c>
      <c r="D227" s="8" t="s">
        <v>359</v>
      </c>
      <c r="E227" s="9" t="s">
        <v>1294</v>
      </c>
      <c r="F227" s="28"/>
      <c r="G227" s="9"/>
      <c r="H227" s="9"/>
    </row>
    <row r="228" spans="1:8" ht="29.4" x14ac:dyDescent="0.35">
      <c r="A228" s="24"/>
      <c r="C228" s="3">
        <v>15</v>
      </c>
      <c r="D228" s="8" t="s">
        <v>360</v>
      </c>
      <c r="E228" s="9" t="s">
        <v>1294</v>
      </c>
      <c r="F228" s="28"/>
      <c r="G228" s="9"/>
      <c r="H228" s="9"/>
    </row>
    <row r="229" spans="1:8" ht="72.599999999999994" x14ac:dyDescent="0.35">
      <c r="A229" s="24"/>
      <c r="C229" s="3">
        <v>16</v>
      </c>
      <c r="D229" s="8" t="s">
        <v>361</v>
      </c>
      <c r="E229" s="9" t="s">
        <v>1294</v>
      </c>
      <c r="F229" s="28"/>
      <c r="G229" s="9"/>
      <c r="H229" s="9"/>
    </row>
    <row r="230" spans="1:8" ht="43.8" x14ac:dyDescent="0.35">
      <c r="A230" s="24"/>
      <c r="C230" s="3">
        <v>17</v>
      </c>
      <c r="D230" s="8" t="s">
        <v>362</v>
      </c>
      <c r="E230" s="9" t="s">
        <v>1294</v>
      </c>
      <c r="F230" s="28"/>
      <c r="G230" s="9"/>
      <c r="H230" s="9"/>
    </row>
    <row r="231" spans="1:8" ht="43.8" x14ac:dyDescent="0.35">
      <c r="A231" s="24"/>
      <c r="C231" s="3">
        <v>18</v>
      </c>
      <c r="D231" s="8" t="s">
        <v>363</v>
      </c>
      <c r="E231" s="9" t="s">
        <v>1294</v>
      </c>
      <c r="F231" s="28"/>
      <c r="G231" s="9"/>
      <c r="H231" s="9"/>
    </row>
    <row r="232" spans="1:8" ht="43.8" x14ac:dyDescent="0.35">
      <c r="A232" s="24"/>
      <c r="C232" s="3">
        <v>19</v>
      </c>
      <c r="D232" s="8" t="s">
        <v>364</v>
      </c>
      <c r="E232" s="9" t="s">
        <v>1294</v>
      </c>
      <c r="F232" s="28"/>
      <c r="G232" s="9"/>
      <c r="H232" s="9"/>
    </row>
    <row r="233" spans="1:8" ht="29.4" x14ac:dyDescent="0.35">
      <c r="A233" s="24"/>
      <c r="C233" s="3">
        <v>20</v>
      </c>
      <c r="D233" s="8" t="s">
        <v>365</v>
      </c>
      <c r="E233" s="9" t="s">
        <v>1294</v>
      </c>
      <c r="F233" s="28"/>
      <c r="G233" s="9"/>
      <c r="H233" s="9"/>
    </row>
    <row r="234" spans="1:8" ht="29.4" x14ac:dyDescent="0.35">
      <c r="A234" s="24"/>
      <c r="C234" s="3">
        <v>21</v>
      </c>
      <c r="D234" s="8" t="s">
        <v>366</v>
      </c>
      <c r="E234" s="9" t="s">
        <v>1294</v>
      </c>
      <c r="F234" s="28"/>
      <c r="G234" s="9"/>
      <c r="H234" s="9"/>
    </row>
    <row r="235" spans="1:8" ht="29.4" x14ac:dyDescent="0.35">
      <c r="A235" s="24"/>
      <c r="C235" s="3">
        <v>22</v>
      </c>
      <c r="D235" s="8" t="s">
        <v>367</v>
      </c>
      <c r="E235" s="9" t="s">
        <v>1294</v>
      </c>
      <c r="F235" s="28"/>
      <c r="G235" s="9"/>
      <c r="H235" s="9"/>
    </row>
    <row r="236" spans="1:8" ht="29.4" x14ac:dyDescent="0.35">
      <c r="A236" s="24"/>
      <c r="C236" s="3">
        <v>23</v>
      </c>
      <c r="D236" s="8" t="s">
        <v>368</v>
      </c>
      <c r="E236" s="9" t="s">
        <v>1294</v>
      </c>
      <c r="F236" s="28"/>
      <c r="G236" s="9"/>
      <c r="H236" s="9"/>
    </row>
    <row r="237" spans="1:8" ht="29.4" x14ac:dyDescent="0.35">
      <c r="A237" s="24"/>
      <c r="C237" s="3">
        <v>24</v>
      </c>
      <c r="D237" s="8" t="s">
        <v>369</v>
      </c>
      <c r="E237" s="9" t="s">
        <v>1294</v>
      </c>
      <c r="F237" s="28"/>
      <c r="G237" s="9"/>
      <c r="H237" s="9"/>
    </row>
    <row r="238" spans="1:8" ht="43.8" x14ac:dyDescent="0.35">
      <c r="A238" s="24"/>
      <c r="C238" s="3">
        <v>25</v>
      </c>
      <c r="D238" s="8" t="s">
        <v>370</v>
      </c>
      <c r="E238" s="9" t="s">
        <v>1294</v>
      </c>
      <c r="F238" s="28"/>
      <c r="G238" s="9"/>
      <c r="H238" s="9"/>
    </row>
    <row r="239" spans="1:8" ht="43.8" x14ac:dyDescent="0.35">
      <c r="A239" s="24"/>
      <c r="C239" s="3">
        <v>26</v>
      </c>
      <c r="D239" s="8" t="s">
        <v>371</v>
      </c>
      <c r="E239" s="9" t="s">
        <v>1294</v>
      </c>
      <c r="F239" s="28"/>
      <c r="G239" s="9"/>
      <c r="H239" s="9"/>
    </row>
    <row r="240" spans="1:8" ht="29.4" x14ac:dyDescent="0.35">
      <c r="A240" s="24"/>
      <c r="C240" s="3">
        <v>27</v>
      </c>
      <c r="D240" s="8" t="s">
        <v>372</v>
      </c>
      <c r="E240" s="9" t="s">
        <v>1294</v>
      </c>
      <c r="F240" s="28"/>
      <c r="G240" s="9"/>
      <c r="H240" s="9"/>
    </row>
    <row r="241" spans="1:8" ht="29.4" x14ac:dyDescent="0.35">
      <c r="A241" s="24"/>
      <c r="C241" s="3">
        <v>28</v>
      </c>
      <c r="D241" s="8" t="s">
        <v>373</v>
      </c>
      <c r="E241" s="9" t="s">
        <v>1294</v>
      </c>
      <c r="F241" s="28"/>
      <c r="G241" s="9"/>
      <c r="H241" s="9"/>
    </row>
    <row r="242" spans="1:8" ht="72.599999999999994" x14ac:dyDescent="0.35">
      <c r="A242" s="24"/>
      <c r="C242" s="3">
        <v>29</v>
      </c>
      <c r="D242" s="8" t="s">
        <v>374</v>
      </c>
      <c r="E242" s="9" t="s">
        <v>1294</v>
      </c>
      <c r="F242" s="28"/>
      <c r="G242" s="9"/>
      <c r="H242" s="9"/>
    </row>
    <row r="243" spans="1:8" ht="72.599999999999994" x14ac:dyDescent="0.35">
      <c r="A243" s="24"/>
      <c r="C243" s="3">
        <v>30</v>
      </c>
      <c r="D243" s="8" t="s">
        <v>375</v>
      </c>
      <c r="E243" s="9" t="s">
        <v>1294</v>
      </c>
      <c r="F243" s="28"/>
      <c r="G243" s="9"/>
      <c r="H243" s="9"/>
    </row>
    <row r="244" spans="1:8" ht="29.4" x14ac:dyDescent="0.35">
      <c r="A244" s="24"/>
      <c r="C244" s="3">
        <v>31</v>
      </c>
      <c r="D244" s="8" t="s">
        <v>376</v>
      </c>
      <c r="E244" s="9" t="s">
        <v>1294</v>
      </c>
      <c r="F244" s="28"/>
      <c r="G244" s="9"/>
      <c r="H244" s="9"/>
    </row>
    <row r="245" spans="1:8" ht="29.4" x14ac:dyDescent="0.35">
      <c r="A245" s="24"/>
      <c r="C245" s="3">
        <v>32</v>
      </c>
      <c r="D245" s="8" t="s">
        <v>377</v>
      </c>
      <c r="E245" s="9" t="s">
        <v>1294</v>
      </c>
      <c r="F245" s="28"/>
      <c r="G245" s="9"/>
      <c r="H245" s="9"/>
    </row>
    <row r="246" spans="1:8" x14ac:dyDescent="0.35">
      <c r="A246" s="24"/>
      <c r="C246" s="3">
        <v>33</v>
      </c>
      <c r="D246" s="8" t="s">
        <v>378</v>
      </c>
      <c r="E246" s="9" t="s">
        <v>1294</v>
      </c>
      <c r="F246" s="28"/>
      <c r="G246" s="9"/>
      <c r="H246" s="9"/>
    </row>
    <row r="247" spans="1:8" ht="58.2" x14ac:dyDescent="0.35">
      <c r="A247" s="24"/>
      <c r="C247" s="3">
        <v>34</v>
      </c>
      <c r="D247" s="8" t="s">
        <v>379</v>
      </c>
      <c r="E247" s="9" t="s">
        <v>1294</v>
      </c>
      <c r="F247" s="28"/>
      <c r="G247" s="9"/>
      <c r="H247" s="9"/>
    </row>
    <row r="248" spans="1:8" ht="58.2" x14ac:dyDescent="0.35">
      <c r="A248" s="24"/>
      <c r="C248" s="3">
        <v>35</v>
      </c>
      <c r="D248" s="8" t="s">
        <v>380</v>
      </c>
      <c r="E248" s="9" t="s">
        <v>1294</v>
      </c>
      <c r="F248" s="28"/>
      <c r="G248" s="9"/>
      <c r="H248" s="9"/>
    </row>
    <row r="249" spans="1:8" ht="58.2" x14ac:dyDescent="0.35">
      <c r="A249" s="24"/>
      <c r="C249" s="3">
        <v>36</v>
      </c>
      <c r="D249" s="8" t="s">
        <v>381</v>
      </c>
      <c r="E249" s="9" t="s">
        <v>1294</v>
      </c>
      <c r="F249" s="28"/>
      <c r="G249" s="9"/>
      <c r="H249" s="9"/>
    </row>
    <row r="250" spans="1:8" ht="58.2" x14ac:dyDescent="0.35">
      <c r="A250" s="24"/>
      <c r="C250" s="3">
        <v>37</v>
      </c>
      <c r="D250" s="8" t="s">
        <v>382</v>
      </c>
      <c r="E250" s="9" t="s">
        <v>1294</v>
      </c>
      <c r="F250" s="28"/>
      <c r="G250" s="9"/>
      <c r="H250" s="9"/>
    </row>
    <row r="251" spans="1:8" ht="58.2" x14ac:dyDescent="0.35">
      <c r="A251" s="24"/>
      <c r="C251" s="3">
        <v>38</v>
      </c>
      <c r="D251" s="8" t="s">
        <v>383</v>
      </c>
      <c r="E251" s="9" t="s">
        <v>1294</v>
      </c>
      <c r="F251" s="28"/>
      <c r="G251" s="9"/>
      <c r="H251" s="9"/>
    </row>
    <row r="252" spans="1:8" ht="72.599999999999994" x14ac:dyDescent="0.35">
      <c r="A252" s="24"/>
      <c r="C252" s="3">
        <v>39</v>
      </c>
      <c r="D252" s="8" t="s">
        <v>384</v>
      </c>
      <c r="E252" s="9"/>
      <c r="F252" s="28"/>
      <c r="G252" s="9"/>
      <c r="H252" s="9"/>
    </row>
    <row r="253" spans="1:8" ht="29.4" x14ac:dyDescent="0.35">
      <c r="A253" s="24"/>
      <c r="C253" s="3">
        <v>40</v>
      </c>
      <c r="D253" s="8" t="s">
        <v>385</v>
      </c>
      <c r="E253" s="9" t="s">
        <v>1294</v>
      </c>
      <c r="F253" s="28"/>
      <c r="G253" s="9"/>
      <c r="H253" s="9"/>
    </row>
    <row r="254" spans="1:8" ht="43.8" x14ac:dyDescent="0.35">
      <c r="A254" s="24"/>
      <c r="C254" s="3">
        <v>41</v>
      </c>
      <c r="D254" s="8" t="s">
        <v>386</v>
      </c>
      <c r="E254" s="9" t="s">
        <v>1294</v>
      </c>
      <c r="F254" s="28"/>
      <c r="G254" s="9"/>
      <c r="H254" s="9"/>
    </row>
    <row r="255" spans="1:8" ht="58.2" x14ac:dyDescent="0.35">
      <c r="A255" s="24"/>
      <c r="C255" s="3">
        <v>42</v>
      </c>
      <c r="D255" s="8" t="s">
        <v>387</v>
      </c>
      <c r="E255" s="9" t="s">
        <v>1294</v>
      </c>
      <c r="F255" s="28"/>
      <c r="G255" s="9"/>
      <c r="H255" s="9"/>
    </row>
    <row r="256" spans="1:8" ht="29.4" x14ac:dyDescent="0.35">
      <c r="A256" s="24"/>
      <c r="C256" s="3">
        <v>43</v>
      </c>
      <c r="D256" s="8" t="s">
        <v>388</v>
      </c>
      <c r="E256" s="9" t="s">
        <v>1294</v>
      </c>
      <c r="F256" s="28"/>
      <c r="G256" s="9"/>
      <c r="H256" s="9"/>
    </row>
    <row r="257" spans="1:8" ht="29.4" x14ac:dyDescent="0.35">
      <c r="A257" s="24"/>
      <c r="C257" s="3">
        <v>44</v>
      </c>
      <c r="D257" s="8" t="s">
        <v>389</v>
      </c>
      <c r="E257" s="9" t="s">
        <v>1294</v>
      </c>
      <c r="F257" s="28"/>
      <c r="G257" s="9"/>
      <c r="H257" s="9"/>
    </row>
    <row r="258" spans="1:8" ht="29.4" x14ac:dyDescent="0.35">
      <c r="A258" s="24"/>
      <c r="C258" s="3">
        <v>45</v>
      </c>
      <c r="D258" s="8" t="s">
        <v>390</v>
      </c>
      <c r="E258" s="9" t="s">
        <v>1294</v>
      </c>
      <c r="F258" s="28"/>
      <c r="G258" s="9"/>
      <c r="H258" s="9"/>
    </row>
    <row r="259" spans="1:8" ht="29.4" x14ac:dyDescent="0.35">
      <c r="A259" s="24"/>
      <c r="C259" s="3">
        <v>46</v>
      </c>
      <c r="D259" s="8" t="s">
        <v>391</v>
      </c>
      <c r="E259" s="9" t="s">
        <v>1294</v>
      </c>
      <c r="F259" s="28"/>
      <c r="G259" s="9"/>
      <c r="H259" s="9"/>
    </row>
    <row r="260" spans="1:8" ht="29.4" x14ac:dyDescent="0.35">
      <c r="A260" s="24"/>
      <c r="C260" s="3">
        <v>47</v>
      </c>
      <c r="D260" s="8" t="s">
        <v>392</v>
      </c>
      <c r="E260" s="9" t="s">
        <v>1294</v>
      </c>
      <c r="F260" s="28"/>
      <c r="G260" s="9"/>
      <c r="H260" s="9"/>
    </row>
    <row r="261" spans="1:8" ht="29.4" x14ac:dyDescent="0.35">
      <c r="A261" s="24"/>
      <c r="C261" s="3">
        <v>48</v>
      </c>
      <c r="D261" s="8" t="s">
        <v>393</v>
      </c>
      <c r="E261" s="9" t="s">
        <v>1294</v>
      </c>
      <c r="F261" s="28"/>
      <c r="G261" s="9"/>
      <c r="H261" s="9"/>
    </row>
    <row r="262" spans="1:8" x14ac:dyDescent="0.35">
      <c r="A262" s="24"/>
      <c r="C262" s="3">
        <v>49</v>
      </c>
      <c r="D262" s="8" t="s">
        <v>394</v>
      </c>
      <c r="E262" s="9" t="s">
        <v>1294</v>
      </c>
      <c r="F262" s="28"/>
      <c r="G262" s="9"/>
      <c r="H262" s="9"/>
    </row>
    <row r="263" spans="1:8" x14ac:dyDescent="0.35">
      <c r="A263" s="24"/>
      <c r="C263" s="3" t="s">
        <v>6</v>
      </c>
      <c r="D263" s="8"/>
      <c r="E263" s="9"/>
      <c r="F263" s="28"/>
      <c r="G263" s="9"/>
      <c r="H263" s="9"/>
    </row>
    <row r="264" spans="1:8" x14ac:dyDescent="0.35">
      <c r="A264" s="24"/>
      <c r="C264" s="3">
        <v>3</v>
      </c>
      <c r="D264" s="8" t="s">
        <v>395</v>
      </c>
      <c r="E264" s="9" t="s">
        <v>1294</v>
      </c>
      <c r="F264" s="28"/>
      <c r="G264" s="9"/>
      <c r="H264" s="9"/>
    </row>
    <row r="265" spans="1:8" x14ac:dyDescent="0.35">
      <c r="A265" s="24"/>
      <c r="C265" s="3">
        <v>4</v>
      </c>
      <c r="D265" s="8" t="s">
        <v>12</v>
      </c>
      <c r="E265" s="9" t="s">
        <v>1294</v>
      </c>
      <c r="F265" s="28"/>
      <c r="G265" s="9"/>
      <c r="H265" s="9"/>
    </row>
    <row r="266" spans="1:8" ht="29.4" x14ac:dyDescent="0.35">
      <c r="A266" s="24"/>
      <c r="C266" s="3" t="s">
        <v>2</v>
      </c>
      <c r="D266" s="12" t="s">
        <v>56</v>
      </c>
      <c r="E266" s="9"/>
      <c r="F266" s="28" t="s">
        <v>1294</v>
      </c>
      <c r="G266" s="9"/>
      <c r="H266" s="9"/>
    </row>
    <row r="267" spans="1:8" x14ac:dyDescent="0.35">
      <c r="A267" s="24" t="s">
        <v>291</v>
      </c>
      <c r="D267" s="8"/>
      <c r="E267" s="9"/>
      <c r="F267" s="28"/>
      <c r="G267" s="9"/>
      <c r="H267" s="9"/>
    </row>
    <row r="268" spans="1:8" s="2" customFormat="1" x14ac:dyDescent="0.35">
      <c r="A268" s="25" t="s">
        <v>396</v>
      </c>
      <c r="B268" s="16" t="s">
        <v>1204</v>
      </c>
      <c r="C268" s="5"/>
      <c r="D268" s="10"/>
      <c r="E268" s="11"/>
      <c r="F268" s="28"/>
      <c r="G268" s="11"/>
      <c r="H268" s="11"/>
    </row>
    <row r="269" spans="1:8" x14ac:dyDescent="0.35">
      <c r="A269" s="24" t="s">
        <v>397</v>
      </c>
      <c r="C269" s="1" t="s">
        <v>228</v>
      </c>
      <c r="D269" s="12" t="s">
        <v>57</v>
      </c>
      <c r="E269" s="9"/>
      <c r="F269" s="28"/>
      <c r="G269" s="9"/>
      <c r="H269" s="9"/>
    </row>
    <row r="270" spans="1:8" x14ac:dyDescent="0.35">
      <c r="A270" s="24" t="s">
        <v>398</v>
      </c>
      <c r="C270" s="1" t="s">
        <v>230</v>
      </c>
      <c r="D270" s="12" t="s">
        <v>29</v>
      </c>
      <c r="E270" s="9"/>
      <c r="F270" s="28"/>
      <c r="G270" s="9"/>
      <c r="H270" s="9"/>
    </row>
    <row r="271" spans="1:8" x14ac:dyDescent="0.35">
      <c r="A271" s="24" t="s">
        <v>399</v>
      </c>
      <c r="C271" s="1" t="s">
        <v>232</v>
      </c>
      <c r="D271" s="8"/>
      <c r="E271" s="9"/>
      <c r="F271" s="28"/>
      <c r="G271" s="9"/>
      <c r="H271" s="9"/>
    </row>
    <row r="272" spans="1:8" x14ac:dyDescent="0.35">
      <c r="A272" s="24"/>
      <c r="C272" s="3" t="s">
        <v>1</v>
      </c>
      <c r="D272" s="8"/>
      <c r="E272" s="9"/>
      <c r="F272" s="28"/>
      <c r="G272" s="9"/>
      <c r="H272" s="9"/>
    </row>
    <row r="273" spans="1:8" ht="29.4" x14ac:dyDescent="0.35">
      <c r="A273" s="24"/>
      <c r="C273" s="3">
        <v>1</v>
      </c>
      <c r="D273" s="8" t="s">
        <v>400</v>
      </c>
      <c r="E273" s="9" t="s">
        <v>1294</v>
      </c>
      <c r="F273" s="28"/>
      <c r="G273" s="9"/>
      <c r="H273" s="9"/>
    </row>
    <row r="274" spans="1:8" ht="29.4" x14ac:dyDescent="0.35">
      <c r="A274" s="24"/>
      <c r="C274" s="3">
        <v>2</v>
      </c>
      <c r="D274" s="8" t="s">
        <v>401</v>
      </c>
      <c r="E274" s="9" t="s">
        <v>1294</v>
      </c>
      <c r="F274" s="28"/>
      <c r="G274" s="9"/>
      <c r="H274" s="9"/>
    </row>
    <row r="275" spans="1:8" ht="29.4" x14ac:dyDescent="0.35">
      <c r="A275" s="24"/>
      <c r="C275" s="3">
        <v>3</v>
      </c>
      <c r="D275" s="8" t="s">
        <v>402</v>
      </c>
      <c r="E275" s="9" t="s">
        <v>1294</v>
      </c>
      <c r="F275" s="28"/>
      <c r="G275" s="9"/>
      <c r="H275" s="9"/>
    </row>
    <row r="276" spans="1:8" x14ac:dyDescent="0.35">
      <c r="A276" s="24"/>
      <c r="C276" s="3">
        <v>4</v>
      </c>
      <c r="D276" s="8" t="s">
        <v>16</v>
      </c>
      <c r="E276" s="9" t="s">
        <v>1294</v>
      </c>
      <c r="F276" s="28"/>
      <c r="G276" s="9"/>
      <c r="H276" s="9"/>
    </row>
    <row r="277" spans="1:8" x14ac:dyDescent="0.35">
      <c r="A277" s="24"/>
      <c r="C277" s="3" t="s">
        <v>6</v>
      </c>
      <c r="D277" s="8"/>
      <c r="E277" s="9"/>
      <c r="F277" s="28"/>
      <c r="G277" s="9"/>
      <c r="H277" s="9"/>
    </row>
    <row r="278" spans="1:8" ht="29.4" x14ac:dyDescent="0.35">
      <c r="A278" s="24"/>
      <c r="C278" s="3">
        <v>1</v>
      </c>
      <c r="D278" s="8" t="s">
        <v>403</v>
      </c>
      <c r="E278" s="9" t="s">
        <v>1294</v>
      </c>
      <c r="F278" s="28"/>
      <c r="G278" s="9"/>
      <c r="H278" s="9"/>
    </row>
    <row r="279" spans="1:8" x14ac:dyDescent="0.35">
      <c r="A279" s="24"/>
      <c r="C279" s="3">
        <v>2</v>
      </c>
      <c r="D279" s="8" t="s">
        <v>404</v>
      </c>
      <c r="E279" s="9" t="s">
        <v>1294</v>
      </c>
      <c r="F279" s="28"/>
      <c r="G279" s="9"/>
      <c r="H279" s="9"/>
    </row>
    <row r="280" spans="1:8" ht="29.4" x14ac:dyDescent="0.35">
      <c r="A280" s="24"/>
      <c r="C280" s="3">
        <v>3</v>
      </c>
      <c r="D280" s="8" t="s">
        <v>405</v>
      </c>
      <c r="E280" s="9" t="s">
        <v>1294</v>
      </c>
      <c r="F280" s="28"/>
      <c r="G280" s="9"/>
      <c r="H280" s="9"/>
    </row>
    <row r="281" spans="1:8" x14ac:dyDescent="0.35">
      <c r="A281" s="24"/>
      <c r="C281" s="3">
        <v>4</v>
      </c>
      <c r="D281" s="8" t="s">
        <v>16</v>
      </c>
      <c r="E281" s="9" t="s">
        <v>1294</v>
      </c>
      <c r="F281" s="28"/>
      <c r="G281" s="9"/>
      <c r="H281" s="9"/>
    </row>
    <row r="282" spans="1:8" x14ac:dyDescent="0.35">
      <c r="A282" s="24"/>
      <c r="C282" s="3" t="s">
        <v>7</v>
      </c>
      <c r="D282" s="8"/>
      <c r="E282" s="9" t="s">
        <v>1294</v>
      </c>
      <c r="F282" s="28"/>
      <c r="G282" s="9"/>
      <c r="H282" s="9"/>
    </row>
    <row r="283" spans="1:8" ht="29.4" x14ac:dyDescent="0.35">
      <c r="A283" s="24"/>
      <c r="C283" s="3">
        <v>1</v>
      </c>
      <c r="D283" s="8" t="s">
        <v>406</v>
      </c>
      <c r="E283" s="9"/>
      <c r="F283" s="28"/>
      <c r="G283" s="9"/>
      <c r="H283" s="9"/>
    </row>
    <row r="284" spans="1:8" x14ac:dyDescent="0.35">
      <c r="A284" s="24"/>
      <c r="C284" s="3">
        <v>2</v>
      </c>
      <c r="D284" s="8" t="s">
        <v>407</v>
      </c>
      <c r="E284" s="9" t="s">
        <v>1294</v>
      </c>
      <c r="F284" s="28"/>
      <c r="G284" s="9"/>
      <c r="H284" s="9"/>
    </row>
    <row r="285" spans="1:8" ht="29.4" x14ac:dyDescent="0.35">
      <c r="A285" s="24"/>
      <c r="C285" s="3">
        <v>3</v>
      </c>
      <c r="D285" s="8" t="s">
        <v>408</v>
      </c>
      <c r="E285" s="9" t="s">
        <v>1294</v>
      </c>
      <c r="F285" s="28"/>
      <c r="G285" s="9"/>
      <c r="H285" s="9"/>
    </row>
    <row r="286" spans="1:8" x14ac:dyDescent="0.35">
      <c r="A286" s="24"/>
      <c r="C286" s="3">
        <v>4</v>
      </c>
      <c r="D286" s="8" t="s">
        <v>16</v>
      </c>
      <c r="E286" s="9" t="s">
        <v>1294</v>
      </c>
      <c r="F286" s="28"/>
      <c r="G286" s="9"/>
      <c r="H286" s="9"/>
    </row>
    <row r="287" spans="1:8" x14ac:dyDescent="0.35">
      <c r="A287" s="24"/>
      <c r="C287" s="3" t="s">
        <v>17</v>
      </c>
      <c r="D287" s="8"/>
      <c r="E287" s="9"/>
      <c r="F287" s="28"/>
      <c r="G287" s="9"/>
      <c r="H287" s="9"/>
    </row>
    <row r="288" spans="1:8" ht="29.4" x14ac:dyDescent="0.35">
      <c r="A288" s="24"/>
      <c r="C288" s="3">
        <v>1</v>
      </c>
      <c r="D288" s="8" t="s">
        <v>409</v>
      </c>
      <c r="E288" s="9" t="s">
        <v>1294</v>
      </c>
      <c r="F288" s="28"/>
      <c r="G288" s="9"/>
      <c r="H288" s="9"/>
    </row>
    <row r="289" spans="1:8" x14ac:dyDescent="0.35">
      <c r="A289" s="24"/>
      <c r="C289" s="3">
        <v>2</v>
      </c>
      <c r="D289" s="8" t="s">
        <v>410</v>
      </c>
      <c r="E289" s="9" t="s">
        <v>1294</v>
      </c>
      <c r="F289" s="28"/>
      <c r="G289" s="9"/>
      <c r="H289" s="9"/>
    </row>
    <row r="290" spans="1:8" ht="29.4" x14ac:dyDescent="0.35">
      <c r="A290" s="24"/>
      <c r="C290" s="3">
        <v>3</v>
      </c>
      <c r="D290" s="8" t="s">
        <v>411</v>
      </c>
      <c r="E290" s="9" t="s">
        <v>1294</v>
      </c>
      <c r="F290" s="28"/>
      <c r="G290" s="9"/>
      <c r="H290" s="9"/>
    </row>
    <row r="291" spans="1:8" x14ac:dyDescent="0.35">
      <c r="A291" s="24"/>
      <c r="C291" s="3">
        <v>4</v>
      </c>
      <c r="D291" s="8" t="s">
        <v>16</v>
      </c>
      <c r="E291" s="9" t="s">
        <v>1294</v>
      </c>
      <c r="F291" s="28"/>
      <c r="G291" s="9"/>
      <c r="H291" s="9"/>
    </row>
    <row r="292" spans="1:8" x14ac:dyDescent="0.35">
      <c r="A292" s="24"/>
      <c r="C292" s="3" t="s">
        <v>19</v>
      </c>
      <c r="D292" s="8"/>
      <c r="E292" s="9"/>
      <c r="F292" s="28"/>
      <c r="G292" s="9"/>
      <c r="H292" s="9"/>
    </row>
    <row r="293" spans="1:8" ht="29.4" x14ac:dyDescent="0.35">
      <c r="A293" s="24"/>
      <c r="C293" s="3">
        <v>1</v>
      </c>
      <c r="D293" s="8" t="s">
        <v>412</v>
      </c>
      <c r="E293" s="9" t="s">
        <v>1294</v>
      </c>
      <c r="F293" s="28"/>
      <c r="G293" s="9"/>
      <c r="H293" s="9"/>
    </row>
    <row r="294" spans="1:8" x14ac:dyDescent="0.35">
      <c r="A294" s="24"/>
      <c r="C294" s="3">
        <v>2</v>
      </c>
      <c r="D294" s="8" t="s">
        <v>413</v>
      </c>
      <c r="E294" s="9" t="s">
        <v>1294</v>
      </c>
      <c r="F294" s="28"/>
      <c r="G294" s="9"/>
      <c r="H294" s="9"/>
    </row>
    <row r="295" spans="1:8" ht="29.4" x14ac:dyDescent="0.35">
      <c r="A295" s="24"/>
      <c r="C295" s="3">
        <v>3</v>
      </c>
      <c r="D295" s="8" t="s">
        <v>414</v>
      </c>
      <c r="E295" s="9" t="s">
        <v>1294</v>
      </c>
      <c r="F295" s="28"/>
      <c r="G295" s="9"/>
      <c r="H295" s="9"/>
    </row>
    <row r="296" spans="1:8" x14ac:dyDescent="0.35">
      <c r="A296" s="24"/>
      <c r="C296" s="3">
        <v>4</v>
      </c>
      <c r="D296" s="8" t="s">
        <v>16</v>
      </c>
      <c r="E296" s="9" t="s">
        <v>1294</v>
      </c>
      <c r="F296" s="28"/>
      <c r="G296" s="9"/>
      <c r="H296" s="9"/>
    </row>
    <row r="297" spans="1:8" x14ac:dyDescent="0.35">
      <c r="A297" s="24"/>
      <c r="C297" s="3" t="s">
        <v>31</v>
      </c>
      <c r="D297" s="8"/>
      <c r="E297" s="9"/>
      <c r="F297" s="28"/>
      <c r="G297" s="9"/>
      <c r="H297" s="9"/>
    </row>
    <row r="298" spans="1:8" ht="29.4" x14ac:dyDescent="0.35">
      <c r="A298" s="24"/>
      <c r="C298" s="3">
        <v>1</v>
      </c>
      <c r="D298" s="8" t="s">
        <v>415</v>
      </c>
      <c r="E298" s="9" t="s">
        <v>1294</v>
      </c>
      <c r="F298" s="28"/>
      <c r="G298" s="9"/>
      <c r="H298" s="9"/>
    </row>
    <row r="299" spans="1:8" ht="29.4" x14ac:dyDescent="0.35">
      <c r="A299" s="24"/>
      <c r="C299" s="3">
        <v>2</v>
      </c>
      <c r="D299" s="8" t="s">
        <v>416</v>
      </c>
      <c r="E299" s="9" t="s">
        <v>1294</v>
      </c>
      <c r="F299" s="28"/>
      <c r="G299" s="9"/>
      <c r="H299" s="9"/>
    </row>
    <row r="300" spans="1:8" x14ac:dyDescent="0.35">
      <c r="A300" s="24"/>
      <c r="C300" s="3">
        <v>3</v>
      </c>
      <c r="D300" s="8" t="s">
        <v>16</v>
      </c>
      <c r="E300" s="9" t="s">
        <v>1294</v>
      </c>
      <c r="F300" s="28"/>
      <c r="G300" s="9"/>
      <c r="H300" s="9"/>
    </row>
    <row r="301" spans="1:8" x14ac:dyDescent="0.35">
      <c r="A301" s="24"/>
      <c r="C301" s="3" t="s">
        <v>32</v>
      </c>
      <c r="D301" s="8"/>
      <c r="E301" s="9"/>
      <c r="F301" s="28"/>
      <c r="G301" s="9"/>
      <c r="H301" s="9"/>
    </row>
    <row r="302" spans="1:8" ht="29.4" x14ac:dyDescent="0.35">
      <c r="A302" s="24"/>
      <c r="C302" s="3">
        <v>1</v>
      </c>
      <c r="D302" s="8" t="s">
        <v>417</v>
      </c>
      <c r="E302" s="9" t="s">
        <v>1294</v>
      </c>
      <c r="F302" s="28"/>
      <c r="G302" s="9"/>
      <c r="H302" s="9"/>
    </row>
    <row r="303" spans="1:8" ht="29.4" x14ac:dyDescent="0.35">
      <c r="A303" s="24"/>
      <c r="C303" s="3">
        <v>2</v>
      </c>
      <c r="D303" s="8" t="s">
        <v>418</v>
      </c>
      <c r="E303" s="9" t="s">
        <v>1294</v>
      </c>
      <c r="F303" s="28"/>
      <c r="G303" s="9"/>
      <c r="H303" s="9"/>
    </row>
    <row r="304" spans="1:8" x14ac:dyDescent="0.35">
      <c r="A304" s="24"/>
      <c r="C304" s="3">
        <v>3</v>
      </c>
      <c r="D304" s="8" t="s">
        <v>16</v>
      </c>
      <c r="E304" s="9" t="s">
        <v>1294</v>
      </c>
      <c r="F304" s="28"/>
      <c r="G304" s="9"/>
      <c r="H304" s="9"/>
    </row>
    <row r="305" spans="1:8" x14ac:dyDescent="0.35">
      <c r="A305" s="24"/>
      <c r="C305" s="3" t="s">
        <v>2</v>
      </c>
      <c r="D305" s="12" t="s">
        <v>58</v>
      </c>
      <c r="E305" s="9"/>
      <c r="F305" s="28" t="s">
        <v>1294</v>
      </c>
      <c r="G305" s="9"/>
      <c r="H305" s="9"/>
    </row>
    <row r="306" spans="1:8" x14ac:dyDescent="0.35">
      <c r="A306" s="24" t="s">
        <v>291</v>
      </c>
      <c r="D306" s="8"/>
      <c r="E306" s="9"/>
      <c r="F306" s="28"/>
      <c r="G306" s="9"/>
      <c r="H306" s="9"/>
    </row>
    <row r="307" spans="1:8" s="2" customFormat="1" x14ac:dyDescent="0.35">
      <c r="A307" s="25" t="s">
        <v>419</v>
      </c>
      <c r="B307" s="16" t="s">
        <v>420</v>
      </c>
      <c r="C307" s="5"/>
      <c r="D307" s="10"/>
      <c r="E307" s="11"/>
      <c r="F307" s="28"/>
      <c r="G307" s="11"/>
      <c r="H307" s="11"/>
    </row>
    <row r="308" spans="1:8" ht="29.4" x14ac:dyDescent="0.35">
      <c r="A308" s="24" t="s">
        <v>421</v>
      </c>
      <c r="C308" s="1" t="s">
        <v>228</v>
      </c>
      <c r="D308" s="12" t="s">
        <v>59</v>
      </c>
      <c r="E308" s="9"/>
      <c r="F308" s="28"/>
      <c r="G308" s="9"/>
      <c r="H308" s="9"/>
    </row>
    <row r="309" spans="1:8" ht="29.4" x14ac:dyDescent="0.35">
      <c r="A309" s="24" t="s">
        <v>422</v>
      </c>
      <c r="C309" s="1" t="s">
        <v>423</v>
      </c>
      <c r="D309" s="12" t="s">
        <v>424</v>
      </c>
      <c r="E309" s="9"/>
      <c r="F309" s="28"/>
      <c r="G309" s="9"/>
      <c r="H309" s="9"/>
    </row>
    <row r="310" spans="1:8" x14ac:dyDescent="0.35">
      <c r="A310" s="24" t="s">
        <v>425</v>
      </c>
      <c r="C310" s="1" t="s">
        <v>232</v>
      </c>
      <c r="D310" s="8"/>
      <c r="E310" s="9"/>
      <c r="F310" s="28"/>
      <c r="G310" s="9"/>
      <c r="H310" s="9"/>
    </row>
    <row r="311" spans="1:8" x14ac:dyDescent="0.35">
      <c r="A311" s="24"/>
      <c r="C311" s="3" t="s">
        <v>1</v>
      </c>
      <c r="D311" s="8"/>
      <c r="E311" s="9"/>
      <c r="F311" s="28"/>
      <c r="G311" s="9"/>
      <c r="H311" s="9"/>
    </row>
    <row r="312" spans="1:8" x14ac:dyDescent="0.35">
      <c r="A312" s="24"/>
      <c r="C312" s="3">
        <v>1</v>
      </c>
      <c r="D312" s="8" t="s">
        <v>426</v>
      </c>
      <c r="E312" s="9" t="s">
        <v>1294</v>
      </c>
      <c r="F312" s="28"/>
      <c r="G312" s="9"/>
      <c r="H312" s="9"/>
    </row>
    <row r="313" spans="1:8" ht="43.8" x14ac:dyDescent="0.35">
      <c r="A313" s="24"/>
      <c r="C313" s="3">
        <v>2</v>
      </c>
      <c r="D313" s="8" t="s">
        <v>427</v>
      </c>
      <c r="E313" s="9" t="s">
        <v>1294</v>
      </c>
      <c r="F313" s="28"/>
      <c r="G313" s="9"/>
      <c r="H313" s="9"/>
    </row>
    <row r="314" spans="1:8" x14ac:dyDescent="0.35">
      <c r="A314" s="24"/>
      <c r="C314" s="3">
        <v>3</v>
      </c>
      <c r="D314" s="8" t="s">
        <v>428</v>
      </c>
      <c r="E314" s="9" t="s">
        <v>1294</v>
      </c>
      <c r="F314" s="28"/>
      <c r="G314" s="9"/>
      <c r="H314" s="9"/>
    </row>
    <row r="315" spans="1:8" ht="43.8" x14ac:dyDescent="0.35">
      <c r="A315" s="24"/>
      <c r="C315" s="3">
        <v>4</v>
      </c>
      <c r="D315" s="8" t="s">
        <v>429</v>
      </c>
      <c r="E315" s="9" t="s">
        <v>1294</v>
      </c>
      <c r="F315" s="28"/>
      <c r="G315" s="9"/>
      <c r="H315" s="9"/>
    </row>
    <row r="316" spans="1:8" ht="29.4" x14ac:dyDescent="0.35">
      <c r="A316" s="24"/>
      <c r="C316" s="3">
        <v>5</v>
      </c>
      <c r="D316" s="8" t="s">
        <v>430</v>
      </c>
      <c r="E316" s="9"/>
      <c r="F316" s="28"/>
      <c r="G316" s="9"/>
      <c r="H316" s="9"/>
    </row>
    <row r="317" spans="1:8" x14ac:dyDescent="0.35">
      <c r="A317" s="24"/>
      <c r="C317" s="3">
        <v>6</v>
      </c>
      <c r="D317" s="8" t="s">
        <v>235</v>
      </c>
      <c r="E317" s="9" t="s">
        <v>1294</v>
      </c>
      <c r="F317" s="28"/>
      <c r="G317" s="9"/>
      <c r="H317" s="9"/>
    </row>
    <row r="318" spans="1:8" x14ac:dyDescent="0.35">
      <c r="A318" s="24"/>
      <c r="C318" s="3" t="s">
        <v>2</v>
      </c>
      <c r="D318" s="12" t="s">
        <v>3</v>
      </c>
      <c r="E318" s="9"/>
      <c r="F318" s="28" t="s">
        <v>1294</v>
      </c>
      <c r="G318" s="9"/>
      <c r="H318" s="9"/>
    </row>
    <row r="319" spans="1:8" x14ac:dyDescent="0.35">
      <c r="A319" s="24"/>
      <c r="D319" s="12"/>
      <c r="E319" s="9"/>
      <c r="F319" s="28"/>
      <c r="G319" s="9"/>
      <c r="H319" s="9"/>
    </row>
    <row r="320" spans="1:8" s="2" customFormat="1" x14ac:dyDescent="0.35">
      <c r="A320" s="25" t="s">
        <v>431</v>
      </c>
      <c r="B320" s="16" t="s">
        <v>1205</v>
      </c>
      <c r="C320" s="5"/>
      <c r="D320" s="10"/>
      <c r="E320" s="11"/>
      <c r="F320" s="28"/>
      <c r="G320" s="11"/>
      <c r="H320" s="11"/>
    </row>
    <row r="321" spans="1:8" x14ac:dyDescent="0.35">
      <c r="A321" s="24" t="s">
        <v>432</v>
      </c>
      <c r="C321" s="1" t="s">
        <v>228</v>
      </c>
      <c r="D321" s="12" t="s">
        <v>60</v>
      </c>
      <c r="E321" s="9"/>
      <c r="F321" s="28"/>
      <c r="G321" s="9"/>
      <c r="H321" s="9"/>
    </row>
    <row r="322" spans="1:8" x14ac:dyDescent="0.35">
      <c r="A322" s="24" t="s">
        <v>433</v>
      </c>
      <c r="C322" s="1" t="s">
        <v>230</v>
      </c>
      <c r="D322" s="12" t="s">
        <v>29</v>
      </c>
      <c r="E322" s="9"/>
      <c r="F322" s="28"/>
      <c r="G322" s="9"/>
      <c r="H322" s="9"/>
    </row>
    <row r="323" spans="1:8" x14ac:dyDescent="0.35">
      <c r="A323" s="24" t="s">
        <v>434</v>
      </c>
      <c r="C323" s="1" t="s">
        <v>232</v>
      </c>
      <c r="D323" s="8"/>
      <c r="E323" s="9"/>
      <c r="F323" s="28"/>
      <c r="G323" s="9"/>
      <c r="H323" s="9"/>
    </row>
    <row r="324" spans="1:8" x14ac:dyDescent="0.35">
      <c r="A324" s="24"/>
      <c r="C324" s="3" t="s">
        <v>1</v>
      </c>
      <c r="D324" s="8"/>
      <c r="E324" s="9"/>
      <c r="F324" s="28"/>
      <c r="G324" s="9"/>
      <c r="H324" s="9"/>
    </row>
    <row r="325" spans="1:8" ht="29.4" x14ac:dyDescent="0.35">
      <c r="A325" s="24"/>
      <c r="C325" s="3">
        <v>1</v>
      </c>
      <c r="D325" s="8" t="s">
        <v>435</v>
      </c>
      <c r="E325" s="9" t="s">
        <v>1294</v>
      </c>
      <c r="F325" s="28"/>
      <c r="G325" s="9"/>
      <c r="H325" s="9"/>
    </row>
    <row r="326" spans="1:8" ht="29.4" x14ac:dyDescent="0.35">
      <c r="A326" s="24"/>
      <c r="C326" s="3">
        <v>2</v>
      </c>
      <c r="D326" s="8" t="s">
        <v>436</v>
      </c>
      <c r="E326" s="9" t="s">
        <v>1294</v>
      </c>
      <c r="F326" s="28"/>
      <c r="G326" s="9"/>
      <c r="H326" s="9"/>
    </row>
    <row r="327" spans="1:8" x14ac:dyDescent="0.35">
      <c r="A327" s="24"/>
      <c r="C327" s="3">
        <v>3</v>
      </c>
      <c r="D327" s="8" t="s">
        <v>437</v>
      </c>
      <c r="E327" s="9" t="s">
        <v>1294</v>
      </c>
      <c r="F327" s="28"/>
      <c r="G327" s="9"/>
      <c r="H327" s="9"/>
    </row>
    <row r="328" spans="1:8" x14ac:dyDescent="0.35">
      <c r="A328" s="24"/>
      <c r="C328" s="3">
        <v>4</v>
      </c>
      <c r="D328" s="8" t="s">
        <v>438</v>
      </c>
      <c r="E328" s="9" t="s">
        <v>1294</v>
      </c>
      <c r="F328" s="28"/>
      <c r="G328" s="9"/>
      <c r="H328" s="9"/>
    </row>
    <row r="329" spans="1:8" x14ac:dyDescent="0.35">
      <c r="A329" s="24"/>
      <c r="C329" s="3">
        <v>5</v>
      </c>
      <c r="D329" s="8" t="s">
        <v>16</v>
      </c>
      <c r="E329" s="9" t="s">
        <v>1294</v>
      </c>
      <c r="F329" s="28"/>
      <c r="G329" s="9"/>
      <c r="H329" s="9"/>
    </row>
    <row r="330" spans="1:8" x14ac:dyDescent="0.35">
      <c r="A330" s="24"/>
      <c r="C330" s="3" t="s">
        <v>6</v>
      </c>
      <c r="D330" s="8"/>
      <c r="E330" s="9"/>
      <c r="F330" s="28"/>
      <c r="G330" s="9"/>
      <c r="H330" s="9"/>
    </row>
    <row r="331" spans="1:8" x14ac:dyDescent="0.35">
      <c r="A331" s="24"/>
      <c r="C331" s="3">
        <v>4</v>
      </c>
      <c r="D331" s="8" t="s">
        <v>439</v>
      </c>
      <c r="E331" s="9" t="s">
        <v>1294</v>
      </c>
      <c r="F331" s="28"/>
      <c r="G331" s="9"/>
      <c r="H331" s="9"/>
    </row>
    <row r="332" spans="1:8" x14ac:dyDescent="0.35">
      <c r="A332" s="24"/>
      <c r="C332" s="3">
        <v>5</v>
      </c>
      <c r="D332" s="8" t="s">
        <v>16</v>
      </c>
      <c r="E332" s="9" t="s">
        <v>1294</v>
      </c>
      <c r="F332" s="28"/>
      <c r="G332" s="9"/>
      <c r="H332" s="9"/>
    </row>
    <row r="333" spans="1:8" ht="29.4" x14ac:dyDescent="0.35">
      <c r="A333" s="24"/>
      <c r="C333" s="3" t="s">
        <v>2</v>
      </c>
      <c r="D333" s="12" t="s">
        <v>61</v>
      </c>
      <c r="E333" s="9"/>
      <c r="F333" s="28" t="s">
        <v>1294</v>
      </c>
      <c r="G333" s="9"/>
      <c r="H333" s="9"/>
    </row>
    <row r="334" spans="1:8" x14ac:dyDescent="0.35">
      <c r="A334" s="24" t="s">
        <v>291</v>
      </c>
      <c r="D334" s="8"/>
      <c r="E334" s="9"/>
      <c r="F334" s="28"/>
      <c r="G334" s="9"/>
      <c r="H334" s="9"/>
    </row>
    <row r="335" spans="1:8" s="2" customFormat="1" x14ac:dyDescent="0.35">
      <c r="A335" s="25" t="s">
        <v>440</v>
      </c>
      <c r="B335" s="16" t="s">
        <v>1206</v>
      </c>
      <c r="C335" s="5"/>
      <c r="D335" s="10"/>
      <c r="E335" s="11"/>
      <c r="F335" s="28"/>
      <c r="G335" s="11"/>
      <c r="H335" s="11"/>
    </row>
    <row r="336" spans="1:8" x14ac:dyDescent="0.35">
      <c r="A336" s="24" t="s">
        <v>441</v>
      </c>
      <c r="C336" s="1" t="s">
        <v>228</v>
      </c>
      <c r="D336" s="12" t="s">
        <v>62</v>
      </c>
      <c r="E336" s="9"/>
      <c r="F336" s="28"/>
      <c r="G336" s="9"/>
      <c r="H336" s="9"/>
    </row>
    <row r="337" spans="1:8" x14ac:dyDescent="0.35">
      <c r="A337" s="24" t="s">
        <v>442</v>
      </c>
      <c r="C337" s="1" t="s">
        <v>230</v>
      </c>
      <c r="D337" s="12" t="s">
        <v>443</v>
      </c>
      <c r="E337" s="9"/>
      <c r="F337" s="28"/>
      <c r="G337" s="9"/>
      <c r="H337" s="9"/>
    </row>
    <row r="338" spans="1:8" ht="43.8" x14ac:dyDescent="0.35">
      <c r="A338" s="24" t="s">
        <v>444</v>
      </c>
      <c r="C338" s="1" t="s">
        <v>232</v>
      </c>
      <c r="D338" s="12" t="s">
        <v>63</v>
      </c>
      <c r="E338" s="9"/>
      <c r="F338" s="28"/>
      <c r="G338" s="9"/>
      <c r="H338" s="9"/>
    </row>
    <row r="339" spans="1:8" x14ac:dyDescent="0.35">
      <c r="A339" s="24"/>
      <c r="C339" s="3" t="s">
        <v>1</v>
      </c>
      <c r="D339" s="8"/>
      <c r="E339" s="9"/>
      <c r="F339" s="28"/>
      <c r="G339" s="9"/>
      <c r="H339" s="9"/>
    </row>
    <row r="340" spans="1:8" ht="29.4" x14ac:dyDescent="0.35">
      <c r="A340" s="24"/>
      <c r="C340" s="3">
        <v>1</v>
      </c>
      <c r="D340" s="8" t="s">
        <v>445</v>
      </c>
      <c r="E340" s="9" t="s">
        <v>1294</v>
      </c>
      <c r="F340" s="28"/>
      <c r="G340" s="9"/>
      <c r="H340" s="9"/>
    </row>
    <row r="341" spans="1:8" ht="58.2" x14ac:dyDescent="0.35">
      <c r="A341" s="24"/>
      <c r="C341" s="3">
        <v>2</v>
      </c>
      <c r="D341" s="8" t="s">
        <v>446</v>
      </c>
      <c r="E341" s="9" t="s">
        <v>1294</v>
      </c>
      <c r="F341" s="28"/>
      <c r="G341" s="9"/>
      <c r="H341" s="9"/>
    </row>
    <row r="342" spans="1:8" x14ac:dyDescent="0.35">
      <c r="A342" s="24"/>
      <c r="C342" s="3">
        <v>3</v>
      </c>
      <c r="D342" s="8" t="s">
        <v>447</v>
      </c>
      <c r="E342" s="9" t="s">
        <v>1294</v>
      </c>
      <c r="F342" s="28"/>
      <c r="G342" s="9"/>
      <c r="H342" s="9"/>
    </row>
    <row r="343" spans="1:8" x14ac:dyDescent="0.35">
      <c r="A343" s="24"/>
      <c r="C343" s="3">
        <v>4</v>
      </c>
      <c r="D343" s="8" t="s">
        <v>12</v>
      </c>
      <c r="E343" s="9" t="s">
        <v>1294</v>
      </c>
      <c r="F343" s="28"/>
      <c r="G343" s="9"/>
      <c r="H343" s="9"/>
    </row>
    <row r="344" spans="1:8" x14ac:dyDescent="0.35">
      <c r="A344" s="24"/>
      <c r="C344" s="3" t="s">
        <v>64</v>
      </c>
      <c r="D344" s="8"/>
      <c r="E344" s="9"/>
      <c r="F344" s="28"/>
      <c r="G344" s="9"/>
      <c r="H344" s="9"/>
    </row>
    <row r="345" spans="1:8" ht="87" x14ac:dyDescent="0.35">
      <c r="A345" s="24"/>
      <c r="C345" s="3">
        <v>1</v>
      </c>
      <c r="D345" s="8" t="s">
        <v>448</v>
      </c>
      <c r="E345" s="9" t="s">
        <v>1294</v>
      </c>
      <c r="F345" s="28"/>
      <c r="G345" s="9"/>
      <c r="H345" s="9"/>
    </row>
    <row r="346" spans="1:8" ht="29.4" x14ac:dyDescent="0.35">
      <c r="A346" s="24"/>
      <c r="C346" s="3">
        <v>2</v>
      </c>
      <c r="D346" s="8" t="s">
        <v>449</v>
      </c>
      <c r="E346" s="9" t="s">
        <v>1294</v>
      </c>
      <c r="F346" s="28"/>
      <c r="G346" s="9"/>
      <c r="H346" s="9"/>
    </row>
    <row r="347" spans="1:8" x14ac:dyDescent="0.35">
      <c r="A347" s="24"/>
      <c r="C347" s="3">
        <v>3</v>
      </c>
      <c r="D347" s="8" t="s">
        <v>12</v>
      </c>
      <c r="E347" s="9" t="s">
        <v>1294</v>
      </c>
      <c r="F347" s="28"/>
      <c r="G347" s="9"/>
      <c r="H347" s="9"/>
    </row>
    <row r="348" spans="1:8" x14ac:dyDescent="0.35">
      <c r="A348" s="24"/>
      <c r="C348" s="3" t="s">
        <v>2</v>
      </c>
      <c r="D348" s="12" t="s">
        <v>65</v>
      </c>
      <c r="E348" s="9"/>
      <c r="F348" s="28" t="s">
        <v>1294</v>
      </c>
      <c r="G348" s="9"/>
      <c r="H348" s="9"/>
    </row>
    <row r="349" spans="1:8" x14ac:dyDescent="0.35">
      <c r="A349" s="24" t="s">
        <v>291</v>
      </c>
      <c r="D349" s="8"/>
      <c r="E349" s="9"/>
      <c r="F349" s="28"/>
      <c r="G349" s="9"/>
      <c r="H349" s="9"/>
    </row>
    <row r="350" spans="1:8" s="2" customFormat="1" x14ac:dyDescent="0.35">
      <c r="A350" s="25" t="s">
        <v>450</v>
      </c>
      <c r="B350" s="16" t="s">
        <v>1207</v>
      </c>
      <c r="C350" s="5"/>
      <c r="D350" s="10"/>
      <c r="E350" s="11"/>
      <c r="F350" s="28"/>
      <c r="G350" s="11"/>
      <c r="H350" s="11"/>
    </row>
    <row r="351" spans="1:8" x14ac:dyDescent="0.35">
      <c r="A351" s="24" t="s">
        <v>451</v>
      </c>
      <c r="C351" s="1" t="s">
        <v>228</v>
      </c>
      <c r="D351" s="12" t="s">
        <v>66</v>
      </c>
      <c r="E351" s="9"/>
      <c r="F351" s="28"/>
      <c r="G351" s="9"/>
      <c r="H351" s="9"/>
    </row>
    <row r="352" spans="1:8" ht="43.8" x14ac:dyDescent="0.35">
      <c r="A352" s="24" t="s">
        <v>452</v>
      </c>
      <c r="C352" s="1" t="s">
        <v>230</v>
      </c>
      <c r="D352" s="12" t="s">
        <v>67</v>
      </c>
      <c r="E352" s="9"/>
      <c r="F352" s="28"/>
      <c r="G352" s="9"/>
      <c r="H352" s="9"/>
    </row>
    <row r="353" spans="1:8" x14ac:dyDescent="0.35">
      <c r="A353" s="24" t="s">
        <v>453</v>
      </c>
      <c r="C353" s="1" t="s">
        <v>232</v>
      </c>
      <c r="D353" s="8"/>
      <c r="E353" s="9"/>
      <c r="F353" s="28"/>
      <c r="G353" s="9"/>
      <c r="H353" s="9"/>
    </row>
    <row r="354" spans="1:8" x14ac:dyDescent="0.35">
      <c r="A354" s="24"/>
      <c r="C354" s="3" t="s">
        <v>1</v>
      </c>
      <c r="D354" s="8"/>
      <c r="E354" s="9"/>
      <c r="F354" s="28"/>
      <c r="G354" s="9"/>
      <c r="H354" s="9"/>
    </row>
    <row r="355" spans="1:8" ht="29.4" x14ac:dyDescent="0.35">
      <c r="A355" s="24"/>
      <c r="C355" s="3">
        <v>1</v>
      </c>
      <c r="D355" s="8" t="s">
        <v>454</v>
      </c>
      <c r="E355" s="9" t="s">
        <v>1294</v>
      </c>
      <c r="F355" s="28"/>
      <c r="G355" s="9"/>
      <c r="H355" s="9"/>
    </row>
    <row r="356" spans="1:8" ht="29.4" x14ac:dyDescent="0.35">
      <c r="A356" s="24"/>
      <c r="C356" s="3">
        <v>2</v>
      </c>
      <c r="D356" s="8" t="s">
        <v>455</v>
      </c>
      <c r="E356" s="9" t="s">
        <v>1294</v>
      </c>
      <c r="F356" s="28"/>
      <c r="G356" s="9"/>
      <c r="H356" s="9"/>
    </row>
    <row r="357" spans="1:8" ht="29.4" x14ac:dyDescent="0.35">
      <c r="A357" s="24"/>
      <c r="C357" s="3">
        <v>3</v>
      </c>
      <c r="D357" s="8" t="s">
        <v>456</v>
      </c>
      <c r="E357" s="9" t="s">
        <v>1294</v>
      </c>
      <c r="F357" s="28"/>
      <c r="G357" s="9"/>
      <c r="H357" s="9"/>
    </row>
    <row r="358" spans="1:8" ht="29.4" x14ac:dyDescent="0.35">
      <c r="A358" s="24"/>
      <c r="C358" s="3">
        <v>4</v>
      </c>
      <c r="D358" s="8" t="s">
        <v>457</v>
      </c>
      <c r="E358" s="9" t="s">
        <v>1294</v>
      </c>
      <c r="F358" s="28"/>
      <c r="G358" s="9"/>
      <c r="H358" s="9"/>
    </row>
    <row r="359" spans="1:8" ht="87" x14ac:dyDescent="0.35">
      <c r="A359" s="24"/>
      <c r="C359" s="3">
        <v>5</v>
      </c>
      <c r="D359" s="8" t="s">
        <v>458</v>
      </c>
      <c r="E359" s="9" t="s">
        <v>1294</v>
      </c>
      <c r="F359" s="28"/>
      <c r="G359" s="9"/>
      <c r="H359" s="9"/>
    </row>
    <row r="360" spans="1:8" ht="29.4" x14ac:dyDescent="0.35">
      <c r="A360" s="24"/>
      <c r="C360" s="3">
        <v>6</v>
      </c>
      <c r="D360" s="8" t="s">
        <v>459</v>
      </c>
      <c r="E360" s="9" t="s">
        <v>1294</v>
      </c>
      <c r="F360" s="28"/>
      <c r="G360" s="9"/>
      <c r="H360" s="9"/>
    </row>
    <row r="361" spans="1:8" ht="29.4" x14ac:dyDescent="0.35">
      <c r="A361" s="24"/>
      <c r="C361" s="3">
        <v>7</v>
      </c>
      <c r="D361" s="8" t="s">
        <v>460</v>
      </c>
      <c r="E361" s="9" t="s">
        <v>1294</v>
      </c>
      <c r="F361" s="28"/>
      <c r="G361" s="9"/>
      <c r="H361" s="9"/>
    </row>
    <row r="362" spans="1:8" x14ac:dyDescent="0.35">
      <c r="A362" s="24"/>
      <c r="C362" s="3">
        <v>8</v>
      </c>
      <c r="D362" s="8" t="s">
        <v>461</v>
      </c>
      <c r="E362" s="9" t="s">
        <v>1294</v>
      </c>
      <c r="F362" s="28"/>
      <c r="G362" s="9"/>
      <c r="H362" s="9"/>
    </row>
    <row r="363" spans="1:8" x14ac:dyDescent="0.35">
      <c r="A363" s="24"/>
      <c r="C363" s="3">
        <v>9</v>
      </c>
      <c r="D363" s="8" t="s">
        <v>462</v>
      </c>
      <c r="E363" s="9" t="s">
        <v>1294</v>
      </c>
      <c r="F363" s="28"/>
      <c r="G363" s="9"/>
      <c r="H363" s="9"/>
    </row>
    <row r="364" spans="1:8" x14ac:dyDescent="0.35">
      <c r="A364" s="24"/>
      <c r="C364" s="3">
        <v>10</v>
      </c>
      <c r="D364" s="8" t="s">
        <v>12</v>
      </c>
      <c r="E364" s="9"/>
      <c r="F364" s="28"/>
      <c r="G364" s="9"/>
      <c r="H364" s="9"/>
    </row>
    <row r="365" spans="1:8" x14ac:dyDescent="0.35">
      <c r="A365" s="24"/>
      <c r="C365" s="3" t="s">
        <v>6</v>
      </c>
      <c r="D365" s="8"/>
      <c r="E365" s="9"/>
      <c r="F365" s="28"/>
      <c r="G365" s="9"/>
      <c r="H365" s="9"/>
    </row>
    <row r="366" spans="1:8" x14ac:dyDescent="0.35">
      <c r="A366" s="24"/>
      <c r="C366" s="3">
        <v>5</v>
      </c>
      <c r="D366" s="8" t="s">
        <v>463</v>
      </c>
      <c r="E366" s="9" t="s">
        <v>1294</v>
      </c>
      <c r="F366" s="28"/>
      <c r="G366" s="9"/>
      <c r="H366" s="9"/>
    </row>
    <row r="367" spans="1:8" x14ac:dyDescent="0.35">
      <c r="A367" s="24"/>
      <c r="C367" s="3">
        <v>6</v>
      </c>
      <c r="D367" s="8" t="s">
        <v>464</v>
      </c>
      <c r="E367" s="9" t="s">
        <v>1294</v>
      </c>
      <c r="F367" s="28"/>
      <c r="G367" s="9"/>
      <c r="H367" s="9"/>
    </row>
    <row r="368" spans="1:8" x14ac:dyDescent="0.35">
      <c r="A368" s="24"/>
      <c r="C368" s="3">
        <v>7</v>
      </c>
      <c r="D368" s="8" t="s">
        <v>12</v>
      </c>
      <c r="E368" s="9"/>
      <c r="F368" s="28"/>
      <c r="G368" s="9"/>
      <c r="H368" s="9"/>
    </row>
    <row r="369" spans="1:8" x14ac:dyDescent="0.35">
      <c r="A369" s="24"/>
      <c r="C369" s="3" t="s">
        <v>7</v>
      </c>
      <c r="D369" s="8"/>
      <c r="E369" s="9"/>
      <c r="F369" s="28"/>
      <c r="G369" s="9"/>
      <c r="H369" s="9"/>
    </row>
    <row r="370" spans="1:8" x14ac:dyDescent="0.35">
      <c r="A370" s="24"/>
      <c r="C370" s="3">
        <v>7</v>
      </c>
      <c r="D370" s="8" t="s">
        <v>465</v>
      </c>
      <c r="E370" s="9" t="s">
        <v>1294</v>
      </c>
      <c r="F370" s="28"/>
      <c r="G370" s="9"/>
      <c r="H370" s="9"/>
    </row>
    <row r="371" spans="1:8" x14ac:dyDescent="0.35">
      <c r="A371" s="24"/>
      <c r="C371" s="3">
        <v>8</v>
      </c>
      <c r="D371" s="8" t="s">
        <v>466</v>
      </c>
      <c r="E371" s="9" t="s">
        <v>1294</v>
      </c>
      <c r="F371" s="28"/>
      <c r="G371" s="9"/>
      <c r="H371" s="9"/>
    </row>
    <row r="372" spans="1:8" x14ac:dyDescent="0.35">
      <c r="A372" s="24"/>
      <c r="C372" s="3">
        <v>9</v>
      </c>
      <c r="D372" s="8" t="s">
        <v>16</v>
      </c>
      <c r="E372" s="9" t="s">
        <v>1294</v>
      </c>
      <c r="F372" s="28"/>
      <c r="G372" s="9"/>
      <c r="H372" s="9"/>
    </row>
    <row r="373" spans="1:8" x14ac:dyDescent="0.35">
      <c r="A373" s="24"/>
      <c r="C373" s="3" t="s">
        <v>17</v>
      </c>
      <c r="D373" s="8"/>
      <c r="E373" s="9"/>
      <c r="F373" s="28"/>
      <c r="G373" s="9"/>
      <c r="H373" s="9"/>
    </row>
    <row r="374" spans="1:8" x14ac:dyDescent="0.35">
      <c r="A374" s="24"/>
      <c r="C374" s="3">
        <v>1</v>
      </c>
      <c r="D374" s="8" t="s">
        <v>467</v>
      </c>
      <c r="E374" s="9" t="s">
        <v>1294</v>
      </c>
      <c r="F374" s="28"/>
      <c r="G374" s="9"/>
      <c r="H374" s="9"/>
    </row>
    <row r="375" spans="1:8" ht="58.2" x14ac:dyDescent="0.35">
      <c r="A375" s="24"/>
      <c r="C375" s="3">
        <v>2</v>
      </c>
      <c r="D375" s="8" t="s">
        <v>468</v>
      </c>
      <c r="E375" s="9" t="s">
        <v>1294</v>
      </c>
      <c r="F375" s="28"/>
      <c r="G375" s="9"/>
      <c r="H375" s="9"/>
    </row>
    <row r="376" spans="1:8" x14ac:dyDescent="0.35">
      <c r="A376" s="24"/>
      <c r="C376" s="3">
        <v>3</v>
      </c>
      <c r="D376" s="8" t="s">
        <v>290</v>
      </c>
      <c r="E376" s="9" t="s">
        <v>1294</v>
      </c>
      <c r="F376" s="28"/>
      <c r="G376" s="9"/>
      <c r="H376" s="9"/>
    </row>
    <row r="377" spans="1:8" x14ac:dyDescent="0.35">
      <c r="A377" s="24"/>
      <c r="C377" s="3" t="s">
        <v>19</v>
      </c>
      <c r="D377" s="8"/>
      <c r="E377" s="9"/>
      <c r="F377" s="28"/>
      <c r="G377" s="9"/>
      <c r="H377" s="9"/>
    </row>
    <row r="378" spans="1:8" x14ac:dyDescent="0.35">
      <c r="A378" s="24"/>
      <c r="C378" s="3">
        <v>1</v>
      </c>
      <c r="D378" s="8" t="s">
        <v>1295</v>
      </c>
      <c r="E378" s="9"/>
      <c r="F378" s="28"/>
      <c r="G378" s="9"/>
      <c r="H378" s="9"/>
    </row>
    <row r="379" spans="1:8" ht="29.4" x14ac:dyDescent="0.35">
      <c r="A379" s="24"/>
      <c r="C379" s="3" t="s">
        <v>2</v>
      </c>
      <c r="D379" s="12" t="s">
        <v>68</v>
      </c>
      <c r="E379" s="9"/>
      <c r="F379" s="28" t="s">
        <v>1294</v>
      </c>
      <c r="G379" s="9"/>
      <c r="H379" s="9"/>
    </row>
    <row r="380" spans="1:8" x14ac:dyDescent="0.35">
      <c r="A380" s="24"/>
      <c r="D380" s="12"/>
      <c r="E380" s="9"/>
      <c r="F380" s="28"/>
      <c r="G380" s="9"/>
      <c r="H380" s="9"/>
    </row>
    <row r="381" spans="1:8" s="2" customFormat="1" x14ac:dyDescent="0.35">
      <c r="A381" s="25" t="s">
        <v>469</v>
      </c>
      <c r="B381" s="16" t="s">
        <v>1208</v>
      </c>
      <c r="C381" s="5"/>
      <c r="D381" s="10"/>
      <c r="E381" s="11"/>
      <c r="F381" s="28"/>
      <c r="G381" s="11"/>
      <c r="H381" s="11"/>
    </row>
    <row r="382" spans="1:8" x14ac:dyDescent="0.35">
      <c r="A382" s="24" t="s">
        <v>470</v>
      </c>
      <c r="C382" s="1" t="s">
        <v>228</v>
      </c>
      <c r="D382" s="12" t="s">
        <v>69</v>
      </c>
      <c r="E382" s="9"/>
      <c r="F382" s="28"/>
      <c r="G382" s="9"/>
      <c r="H382" s="9"/>
    </row>
    <row r="383" spans="1:8" ht="58.2" x14ac:dyDescent="0.35">
      <c r="A383" s="24" t="s">
        <v>471</v>
      </c>
      <c r="C383" s="1" t="s">
        <v>230</v>
      </c>
      <c r="D383" s="12" t="s">
        <v>70</v>
      </c>
      <c r="E383" s="9"/>
      <c r="F383" s="28"/>
      <c r="G383" s="9"/>
      <c r="H383" s="9"/>
    </row>
    <row r="384" spans="1:8" x14ac:dyDescent="0.35">
      <c r="A384" s="24" t="s">
        <v>472</v>
      </c>
      <c r="C384" s="1" t="s">
        <v>232</v>
      </c>
      <c r="D384" s="8"/>
      <c r="E384" s="9"/>
      <c r="F384" s="28"/>
      <c r="G384" s="9"/>
      <c r="H384" s="9"/>
    </row>
    <row r="385" spans="1:8" x14ac:dyDescent="0.35">
      <c r="A385" s="24"/>
      <c r="C385" s="3" t="s">
        <v>1</v>
      </c>
      <c r="D385" s="8"/>
      <c r="E385" s="9"/>
      <c r="F385" s="28"/>
      <c r="G385" s="9"/>
      <c r="H385" s="9"/>
    </row>
    <row r="386" spans="1:8" ht="29.4" x14ac:dyDescent="0.35">
      <c r="A386" s="24"/>
      <c r="C386" s="3">
        <v>1</v>
      </c>
      <c r="D386" s="8" t="s">
        <v>454</v>
      </c>
      <c r="E386" s="9" t="s">
        <v>1294</v>
      </c>
      <c r="F386" s="28"/>
      <c r="G386" s="9"/>
      <c r="H386" s="9"/>
    </row>
    <row r="387" spans="1:8" ht="29.4" x14ac:dyDescent="0.35">
      <c r="A387" s="24"/>
      <c r="C387" s="3">
        <v>2</v>
      </c>
      <c r="D387" s="8" t="s">
        <v>473</v>
      </c>
      <c r="E387" s="9" t="s">
        <v>1294</v>
      </c>
      <c r="F387" s="28"/>
      <c r="G387" s="9"/>
      <c r="H387" s="9"/>
    </row>
    <row r="388" spans="1:8" x14ac:dyDescent="0.35">
      <c r="A388" s="24"/>
      <c r="C388" s="3">
        <v>3</v>
      </c>
      <c r="D388" s="8" t="s">
        <v>474</v>
      </c>
      <c r="E388" s="9" t="s">
        <v>1294</v>
      </c>
      <c r="F388" s="28"/>
      <c r="G388" s="9"/>
      <c r="H388" s="9"/>
    </row>
    <row r="389" spans="1:8" ht="43.8" x14ac:dyDescent="0.35">
      <c r="A389" s="24"/>
      <c r="C389" s="3">
        <v>4</v>
      </c>
      <c r="D389" s="8" t="s">
        <v>475</v>
      </c>
      <c r="E389" s="9" t="s">
        <v>1294</v>
      </c>
      <c r="F389" s="28"/>
      <c r="G389" s="9"/>
      <c r="H389" s="9"/>
    </row>
    <row r="390" spans="1:8" ht="58.2" x14ac:dyDescent="0.35">
      <c r="A390" s="24"/>
      <c r="C390" s="3">
        <v>5</v>
      </c>
      <c r="D390" s="8" t="s">
        <v>476</v>
      </c>
      <c r="E390" s="9" t="s">
        <v>1294</v>
      </c>
      <c r="F390" s="28"/>
      <c r="G390" s="9"/>
      <c r="H390" s="9"/>
    </row>
    <row r="391" spans="1:8" ht="29.4" x14ac:dyDescent="0.35">
      <c r="A391" s="24"/>
      <c r="C391" s="3">
        <v>6</v>
      </c>
      <c r="D391" s="8" t="s">
        <v>477</v>
      </c>
      <c r="E391" s="9" t="s">
        <v>1294</v>
      </c>
      <c r="F391" s="28"/>
      <c r="G391" s="9"/>
      <c r="H391" s="9"/>
    </row>
    <row r="392" spans="1:8" x14ac:dyDescent="0.35">
      <c r="A392" s="24"/>
      <c r="C392" s="3">
        <v>7</v>
      </c>
      <c r="D392" s="8" t="s">
        <v>16</v>
      </c>
      <c r="E392" s="9"/>
      <c r="F392" s="28"/>
      <c r="G392" s="9"/>
      <c r="H392" s="9"/>
    </row>
    <row r="393" spans="1:8" x14ac:dyDescent="0.35">
      <c r="A393" s="24"/>
      <c r="C393" s="3" t="s">
        <v>6</v>
      </c>
      <c r="D393" s="8"/>
      <c r="E393" s="9"/>
      <c r="F393" s="28"/>
      <c r="G393" s="9"/>
      <c r="H393" s="9"/>
    </row>
    <row r="394" spans="1:8" x14ac:dyDescent="0.35">
      <c r="A394" s="24"/>
      <c r="C394" s="3">
        <v>4</v>
      </c>
      <c r="D394" s="8" t="s">
        <v>478</v>
      </c>
      <c r="E394" s="9" t="s">
        <v>1294</v>
      </c>
      <c r="F394" s="28"/>
      <c r="G394" s="9"/>
      <c r="H394" s="9"/>
    </row>
    <row r="395" spans="1:8" x14ac:dyDescent="0.35">
      <c r="A395" s="24"/>
      <c r="C395" s="3">
        <v>5</v>
      </c>
      <c r="D395" s="8" t="s">
        <v>479</v>
      </c>
      <c r="E395" s="9" t="s">
        <v>1294</v>
      </c>
      <c r="F395" s="28"/>
      <c r="G395" s="9"/>
      <c r="H395" s="9"/>
    </row>
    <row r="396" spans="1:8" ht="72.599999999999994" x14ac:dyDescent="0.35">
      <c r="A396" s="24"/>
      <c r="C396" s="3">
        <v>6</v>
      </c>
      <c r="D396" s="8" t="s">
        <v>480</v>
      </c>
      <c r="E396" s="9" t="s">
        <v>1294</v>
      </c>
      <c r="F396" s="28"/>
      <c r="G396" s="9"/>
      <c r="H396" s="9"/>
    </row>
    <row r="397" spans="1:8" ht="29.4" x14ac:dyDescent="0.35">
      <c r="A397" s="24"/>
      <c r="C397" s="3">
        <v>7</v>
      </c>
      <c r="D397" s="8" t="s">
        <v>477</v>
      </c>
      <c r="E397" s="9" t="s">
        <v>1294</v>
      </c>
      <c r="F397" s="28"/>
      <c r="G397" s="9"/>
      <c r="H397" s="9"/>
    </row>
    <row r="398" spans="1:8" x14ac:dyDescent="0.35">
      <c r="A398" s="24"/>
      <c r="C398" s="3">
        <v>8</v>
      </c>
      <c r="D398" s="8" t="s">
        <v>16</v>
      </c>
      <c r="E398" s="9" t="s">
        <v>1294</v>
      </c>
      <c r="F398" s="28"/>
      <c r="G398" s="9"/>
      <c r="H398" s="9"/>
    </row>
    <row r="399" spans="1:8" ht="29.4" x14ac:dyDescent="0.35">
      <c r="A399" s="24"/>
      <c r="C399" s="3" t="s">
        <v>2</v>
      </c>
      <c r="D399" s="12" t="s">
        <v>71</v>
      </c>
      <c r="E399" s="9"/>
      <c r="F399" s="28" t="s">
        <v>1294</v>
      </c>
      <c r="G399" s="9"/>
      <c r="H399" s="9"/>
    </row>
    <row r="400" spans="1:8" x14ac:dyDescent="0.35">
      <c r="A400" s="24" t="s">
        <v>291</v>
      </c>
      <c r="D400" s="8"/>
      <c r="E400" s="9"/>
      <c r="F400" s="28"/>
      <c r="G400" s="9"/>
      <c r="H400" s="9"/>
    </row>
    <row r="401" spans="1:8" s="2" customFormat="1" x14ac:dyDescent="0.35">
      <c r="A401" s="25" t="s">
        <v>481</v>
      </c>
      <c r="B401" s="16" t="s">
        <v>1209</v>
      </c>
      <c r="C401" s="5"/>
      <c r="D401" s="10"/>
      <c r="E401" s="11"/>
      <c r="F401" s="28"/>
      <c r="G401" s="11"/>
      <c r="H401" s="11"/>
    </row>
    <row r="402" spans="1:8" x14ac:dyDescent="0.35">
      <c r="A402" s="24" t="s">
        <v>482</v>
      </c>
      <c r="C402" s="1" t="s">
        <v>228</v>
      </c>
      <c r="D402" s="12" t="s">
        <v>72</v>
      </c>
      <c r="E402" s="9"/>
      <c r="F402" s="28"/>
      <c r="G402" s="9"/>
      <c r="H402" s="9"/>
    </row>
    <row r="403" spans="1:8" ht="29.4" x14ac:dyDescent="0.35">
      <c r="A403" s="24" t="s">
        <v>483</v>
      </c>
      <c r="C403" s="1" t="s">
        <v>230</v>
      </c>
      <c r="D403" s="12" t="s">
        <v>73</v>
      </c>
      <c r="E403" s="9"/>
      <c r="F403" s="28"/>
      <c r="G403" s="9"/>
      <c r="H403" s="9"/>
    </row>
    <row r="404" spans="1:8" x14ac:dyDescent="0.35">
      <c r="A404" s="24" t="s">
        <v>484</v>
      </c>
      <c r="C404" s="1" t="s">
        <v>232</v>
      </c>
      <c r="D404" s="8"/>
      <c r="E404" s="9"/>
      <c r="F404" s="28"/>
      <c r="G404" s="9"/>
      <c r="H404" s="9"/>
    </row>
    <row r="405" spans="1:8" x14ac:dyDescent="0.35">
      <c r="A405" s="24"/>
      <c r="C405" s="3" t="s">
        <v>1</v>
      </c>
      <c r="D405" s="8"/>
      <c r="E405" s="9"/>
      <c r="F405" s="28"/>
      <c r="G405" s="9"/>
      <c r="H405" s="9"/>
    </row>
    <row r="406" spans="1:8" ht="29.4" x14ac:dyDescent="0.35">
      <c r="A406" s="24"/>
      <c r="C406" s="3">
        <v>1</v>
      </c>
      <c r="D406" s="8" t="s">
        <v>485</v>
      </c>
      <c r="E406" s="9" t="s">
        <v>1294</v>
      </c>
      <c r="F406" s="28"/>
      <c r="G406" s="9"/>
      <c r="H406" s="9"/>
    </row>
    <row r="407" spans="1:8" ht="43.8" x14ac:dyDescent="0.35">
      <c r="A407" s="24"/>
      <c r="C407" s="3">
        <v>2</v>
      </c>
      <c r="D407" s="8" t="s">
        <v>486</v>
      </c>
      <c r="E407" s="9" t="s">
        <v>1294</v>
      </c>
      <c r="F407" s="28"/>
      <c r="G407" s="9"/>
      <c r="H407" s="9"/>
    </row>
    <row r="408" spans="1:8" ht="29.4" x14ac:dyDescent="0.35">
      <c r="A408" s="24"/>
      <c r="C408" s="3">
        <v>3</v>
      </c>
      <c r="D408" s="8" t="s">
        <v>487</v>
      </c>
      <c r="E408" s="9" t="s">
        <v>1294</v>
      </c>
      <c r="F408" s="28"/>
      <c r="G408" s="9"/>
      <c r="H408" s="9"/>
    </row>
    <row r="409" spans="1:8" x14ac:dyDescent="0.35">
      <c r="A409" s="24"/>
      <c r="C409" s="3">
        <v>4</v>
      </c>
      <c r="D409" s="8" t="s">
        <v>488</v>
      </c>
      <c r="E409" s="9" t="s">
        <v>1294</v>
      </c>
      <c r="F409" s="28"/>
      <c r="G409" s="9"/>
      <c r="H409" s="9"/>
    </row>
    <row r="410" spans="1:8" ht="29.4" x14ac:dyDescent="0.35">
      <c r="A410" s="24"/>
      <c r="C410" s="3">
        <v>5</v>
      </c>
      <c r="D410" s="8" t="s">
        <v>489</v>
      </c>
      <c r="E410" s="9" t="s">
        <v>1294</v>
      </c>
      <c r="F410" s="28"/>
      <c r="G410" s="9"/>
      <c r="H410" s="9"/>
    </row>
    <row r="411" spans="1:8" x14ac:dyDescent="0.35">
      <c r="A411" s="24"/>
      <c r="C411" s="3">
        <v>6</v>
      </c>
      <c r="D411" s="8" t="s">
        <v>12</v>
      </c>
      <c r="E411" s="9" t="s">
        <v>1294</v>
      </c>
      <c r="F411" s="28"/>
      <c r="G411" s="9"/>
      <c r="H411" s="9"/>
    </row>
    <row r="412" spans="1:8" x14ac:dyDescent="0.35">
      <c r="A412" s="24"/>
      <c r="C412" s="3" t="s">
        <v>6</v>
      </c>
      <c r="D412" s="8"/>
      <c r="E412" s="9"/>
      <c r="F412" s="28"/>
      <c r="G412" s="9"/>
      <c r="H412" s="9"/>
    </row>
    <row r="413" spans="1:8" ht="43.8" x14ac:dyDescent="0.35">
      <c r="A413" s="24"/>
      <c r="C413" s="3">
        <v>2</v>
      </c>
      <c r="D413" s="8" t="s">
        <v>490</v>
      </c>
      <c r="E413" s="9" t="s">
        <v>1294</v>
      </c>
      <c r="F413" s="28"/>
      <c r="G413" s="9"/>
      <c r="H413" s="9"/>
    </row>
    <row r="414" spans="1:8" x14ac:dyDescent="0.35">
      <c r="A414" s="24"/>
      <c r="C414" s="3">
        <v>3</v>
      </c>
      <c r="D414" s="8" t="s">
        <v>491</v>
      </c>
      <c r="E414" s="9" t="s">
        <v>1294</v>
      </c>
      <c r="F414" s="28"/>
      <c r="G414" s="9"/>
      <c r="H414" s="9"/>
    </row>
    <row r="415" spans="1:8" x14ac:dyDescent="0.35">
      <c r="A415" s="24"/>
      <c r="C415" s="3">
        <v>4</v>
      </c>
      <c r="D415" s="8" t="s">
        <v>290</v>
      </c>
      <c r="E415" s="9" t="s">
        <v>1294</v>
      </c>
      <c r="F415" s="28"/>
      <c r="G415" s="9"/>
      <c r="H415" s="9"/>
    </row>
    <row r="416" spans="1:8" x14ac:dyDescent="0.35">
      <c r="A416" s="24"/>
      <c r="C416" s="3" t="s">
        <v>7</v>
      </c>
      <c r="D416" s="8"/>
      <c r="E416" s="9"/>
      <c r="F416" s="28"/>
      <c r="G416" s="9"/>
      <c r="H416" s="9"/>
    </row>
    <row r="417" spans="1:8" ht="58.2" x14ac:dyDescent="0.35">
      <c r="A417" s="24"/>
      <c r="C417" s="3">
        <v>2</v>
      </c>
      <c r="D417" s="8" t="s">
        <v>492</v>
      </c>
      <c r="E417" s="9" t="s">
        <v>1294</v>
      </c>
      <c r="F417" s="28"/>
      <c r="G417" s="9"/>
      <c r="H417" s="9"/>
    </row>
    <row r="418" spans="1:8" x14ac:dyDescent="0.35">
      <c r="A418" s="24"/>
      <c r="C418" s="3">
        <v>3</v>
      </c>
      <c r="D418" s="8" t="s">
        <v>290</v>
      </c>
      <c r="E418" s="9" t="s">
        <v>1294</v>
      </c>
      <c r="F418" s="28"/>
      <c r="G418" s="9"/>
      <c r="H418" s="9"/>
    </row>
    <row r="419" spans="1:8" x14ac:dyDescent="0.35">
      <c r="A419" s="24"/>
      <c r="C419" s="3" t="s">
        <v>17</v>
      </c>
      <c r="D419" s="8"/>
      <c r="E419" s="9"/>
      <c r="F419" s="28"/>
      <c r="G419" s="9"/>
      <c r="H419" s="9"/>
    </row>
    <row r="420" spans="1:8" x14ac:dyDescent="0.35">
      <c r="A420" s="24"/>
      <c r="C420" s="3">
        <v>2</v>
      </c>
      <c r="D420" s="8" t="s">
        <v>493</v>
      </c>
      <c r="E420" s="9" t="s">
        <v>1294</v>
      </c>
      <c r="F420" s="28"/>
      <c r="G420" s="9"/>
      <c r="H420" s="9"/>
    </row>
    <row r="421" spans="1:8" x14ac:dyDescent="0.35">
      <c r="A421" s="24"/>
      <c r="C421" s="3">
        <v>3</v>
      </c>
      <c r="D421" s="8" t="s">
        <v>494</v>
      </c>
      <c r="E421" s="9" t="s">
        <v>1294</v>
      </c>
      <c r="F421" s="28"/>
      <c r="G421" s="9"/>
      <c r="H421" s="9"/>
    </row>
    <row r="422" spans="1:8" x14ac:dyDescent="0.35">
      <c r="A422" s="24"/>
      <c r="C422" s="3">
        <v>4</v>
      </c>
      <c r="D422" s="8" t="s">
        <v>16</v>
      </c>
      <c r="E422" s="9" t="s">
        <v>1294</v>
      </c>
      <c r="F422" s="28"/>
      <c r="G422" s="9"/>
      <c r="H422" s="9"/>
    </row>
    <row r="423" spans="1:8" x14ac:dyDescent="0.35">
      <c r="A423" s="24"/>
      <c r="C423" s="3" t="s">
        <v>19</v>
      </c>
      <c r="D423" s="8"/>
      <c r="E423" s="9"/>
      <c r="F423" s="28"/>
      <c r="G423" s="9"/>
      <c r="H423" s="9"/>
    </row>
    <row r="424" spans="1:8" x14ac:dyDescent="0.35">
      <c r="A424" s="24"/>
      <c r="C424" s="3">
        <v>4</v>
      </c>
      <c r="D424" s="8" t="s">
        <v>495</v>
      </c>
      <c r="E424" s="9" t="s">
        <v>1294</v>
      </c>
      <c r="F424" s="28"/>
      <c r="G424" s="9"/>
      <c r="H424" s="9"/>
    </row>
    <row r="425" spans="1:8" x14ac:dyDescent="0.35">
      <c r="A425" s="24"/>
      <c r="C425" s="3">
        <v>5</v>
      </c>
      <c r="D425" s="8" t="s">
        <v>494</v>
      </c>
      <c r="E425" s="9" t="s">
        <v>1294</v>
      </c>
      <c r="F425" s="28"/>
      <c r="G425" s="9"/>
      <c r="H425" s="9"/>
    </row>
    <row r="426" spans="1:8" x14ac:dyDescent="0.35">
      <c r="A426" s="24"/>
      <c r="C426" s="3">
        <v>6</v>
      </c>
      <c r="D426" s="8" t="s">
        <v>16</v>
      </c>
      <c r="E426" s="9" t="s">
        <v>1294</v>
      </c>
      <c r="F426" s="28"/>
      <c r="G426" s="9"/>
      <c r="H426" s="9"/>
    </row>
    <row r="427" spans="1:8" x14ac:dyDescent="0.35">
      <c r="A427" s="24"/>
      <c r="C427" s="3" t="s">
        <v>31</v>
      </c>
      <c r="D427" s="8"/>
      <c r="E427" s="9"/>
      <c r="F427" s="28"/>
      <c r="G427" s="9"/>
      <c r="H427" s="9"/>
    </row>
    <row r="428" spans="1:8" ht="43.8" x14ac:dyDescent="0.35">
      <c r="A428" s="24"/>
      <c r="C428" s="3">
        <v>2</v>
      </c>
      <c r="D428" s="8" t="s">
        <v>496</v>
      </c>
      <c r="E428" s="9" t="s">
        <v>1294</v>
      </c>
      <c r="F428" s="28"/>
      <c r="G428" s="9"/>
      <c r="H428" s="9"/>
    </row>
    <row r="429" spans="1:8" x14ac:dyDescent="0.35">
      <c r="A429" s="24"/>
      <c r="C429" s="3">
        <v>3</v>
      </c>
      <c r="D429" s="8" t="s">
        <v>16</v>
      </c>
      <c r="E429" s="9" t="s">
        <v>1294</v>
      </c>
      <c r="F429" s="28"/>
      <c r="G429" s="9"/>
      <c r="H429" s="9"/>
    </row>
    <row r="430" spans="1:8" ht="29.4" x14ac:dyDescent="0.35">
      <c r="A430" s="24"/>
      <c r="C430" s="3" t="s">
        <v>2</v>
      </c>
      <c r="D430" s="12" t="s">
        <v>74</v>
      </c>
      <c r="E430" s="9"/>
      <c r="F430" s="28" t="s">
        <v>1294</v>
      </c>
      <c r="G430" s="9"/>
      <c r="H430" s="9"/>
    </row>
    <row r="431" spans="1:8" x14ac:dyDescent="0.35">
      <c r="A431" s="24"/>
      <c r="D431" s="8"/>
      <c r="E431" s="9"/>
      <c r="F431" s="28"/>
      <c r="G431" s="9"/>
      <c r="H431" s="9"/>
    </row>
    <row r="432" spans="1:8" s="2" customFormat="1" x14ac:dyDescent="0.35">
      <c r="A432" s="25" t="s">
        <v>497</v>
      </c>
      <c r="B432" s="16" t="s">
        <v>1210</v>
      </c>
      <c r="C432" s="5"/>
      <c r="D432" s="10"/>
      <c r="E432" s="11"/>
      <c r="F432" s="28"/>
      <c r="G432" s="11"/>
      <c r="H432" s="11"/>
    </row>
    <row r="433" spans="1:8" x14ac:dyDescent="0.35">
      <c r="A433" s="24" t="s">
        <v>498</v>
      </c>
      <c r="C433" s="1" t="s">
        <v>228</v>
      </c>
      <c r="D433" s="12" t="s">
        <v>75</v>
      </c>
      <c r="E433" s="9"/>
      <c r="F433" s="28"/>
      <c r="G433" s="9"/>
      <c r="H433" s="9"/>
    </row>
    <row r="434" spans="1:8" ht="43.8" x14ac:dyDescent="0.35">
      <c r="A434" s="24" t="s">
        <v>499</v>
      </c>
      <c r="C434" s="1" t="s">
        <v>230</v>
      </c>
      <c r="D434" s="12" t="s">
        <v>76</v>
      </c>
      <c r="E434" s="9"/>
      <c r="F434" s="28"/>
      <c r="G434" s="9"/>
      <c r="H434" s="9"/>
    </row>
    <row r="435" spans="1:8" x14ac:dyDescent="0.35">
      <c r="A435" s="24" t="s">
        <v>500</v>
      </c>
      <c r="C435" s="1" t="s">
        <v>232</v>
      </c>
      <c r="D435" s="8"/>
      <c r="E435" s="9"/>
      <c r="F435" s="28"/>
      <c r="G435" s="9"/>
      <c r="H435" s="9"/>
    </row>
    <row r="436" spans="1:8" x14ac:dyDescent="0.35">
      <c r="A436" s="24"/>
      <c r="C436" s="3" t="s">
        <v>1</v>
      </c>
      <c r="D436" s="8"/>
      <c r="E436" s="9"/>
      <c r="F436" s="28"/>
      <c r="G436" s="9"/>
      <c r="H436" s="9"/>
    </row>
    <row r="437" spans="1:8" ht="29.4" x14ac:dyDescent="0.35">
      <c r="A437" s="24"/>
      <c r="C437" s="3">
        <v>1</v>
      </c>
      <c r="D437" s="8" t="s">
        <v>501</v>
      </c>
      <c r="E437" s="9" t="s">
        <v>1294</v>
      </c>
      <c r="F437" s="28"/>
      <c r="G437" s="9"/>
      <c r="H437" s="9"/>
    </row>
    <row r="438" spans="1:8" ht="29.4" x14ac:dyDescent="0.35">
      <c r="A438" s="24"/>
      <c r="C438" s="3">
        <v>2</v>
      </c>
      <c r="D438" s="8" t="s">
        <v>455</v>
      </c>
      <c r="E438" s="9" t="s">
        <v>1294</v>
      </c>
      <c r="F438" s="28"/>
      <c r="G438" s="9"/>
      <c r="H438" s="9"/>
    </row>
    <row r="439" spans="1:8" ht="29.4" x14ac:dyDescent="0.35">
      <c r="A439" s="24"/>
      <c r="C439" s="3">
        <v>3</v>
      </c>
      <c r="D439" s="8" t="s">
        <v>502</v>
      </c>
      <c r="E439" s="9" t="s">
        <v>1294</v>
      </c>
      <c r="F439" s="28"/>
      <c r="G439" s="9"/>
      <c r="H439" s="9"/>
    </row>
    <row r="440" spans="1:8" ht="29.4" x14ac:dyDescent="0.35">
      <c r="A440" s="24"/>
      <c r="C440" s="3">
        <v>4</v>
      </c>
      <c r="D440" s="8" t="s">
        <v>457</v>
      </c>
      <c r="E440" s="9" t="s">
        <v>1294</v>
      </c>
      <c r="F440" s="28"/>
      <c r="G440" s="9"/>
      <c r="H440" s="9"/>
    </row>
    <row r="441" spans="1:8" ht="43.8" x14ac:dyDescent="0.35">
      <c r="A441" s="24"/>
      <c r="C441" s="3">
        <v>5</v>
      </c>
      <c r="D441" s="8" t="s">
        <v>503</v>
      </c>
      <c r="E441" s="9" t="s">
        <v>1294</v>
      </c>
      <c r="F441" s="28"/>
      <c r="G441" s="9"/>
      <c r="H441" s="9"/>
    </row>
    <row r="442" spans="1:8" ht="29.4" x14ac:dyDescent="0.35">
      <c r="A442" s="24"/>
      <c r="C442" s="3">
        <v>6</v>
      </c>
      <c r="D442" s="8" t="s">
        <v>504</v>
      </c>
      <c r="E442" s="9" t="s">
        <v>1294</v>
      </c>
      <c r="F442" s="28"/>
      <c r="G442" s="9"/>
      <c r="H442" s="9"/>
    </row>
    <row r="443" spans="1:8" x14ac:dyDescent="0.35">
      <c r="A443" s="24"/>
      <c r="C443" s="3">
        <v>7</v>
      </c>
      <c r="D443" s="8" t="s">
        <v>505</v>
      </c>
      <c r="E443" s="9" t="s">
        <v>1294</v>
      </c>
      <c r="F443" s="28"/>
      <c r="G443" s="9"/>
      <c r="H443" s="9"/>
    </row>
    <row r="444" spans="1:8" ht="29.4" x14ac:dyDescent="0.35">
      <c r="A444" s="24"/>
      <c r="C444" s="3">
        <v>8</v>
      </c>
      <c r="D444" s="8" t="s">
        <v>506</v>
      </c>
      <c r="E444" s="9" t="s">
        <v>1294</v>
      </c>
      <c r="F444" s="28"/>
      <c r="G444" s="9"/>
      <c r="H444" s="9"/>
    </row>
    <row r="445" spans="1:8" x14ac:dyDescent="0.35">
      <c r="A445" s="24"/>
      <c r="C445" s="3">
        <v>9</v>
      </c>
      <c r="D445" s="8" t="s">
        <v>507</v>
      </c>
      <c r="E445" s="9" t="s">
        <v>1294</v>
      </c>
      <c r="F445" s="28"/>
      <c r="G445" s="9"/>
      <c r="H445" s="9"/>
    </row>
    <row r="446" spans="1:8" ht="29.4" x14ac:dyDescent="0.35">
      <c r="A446" s="24"/>
      <c r="C446" s="3">
        <v>10</v>
      </c>
      <c r="D446" s="8" t="s">
        <v>508</v>
      </c>
      <c r="E446" s="9" t="s">
        <v>1294</v>
      </c>
      <c r="F446" s="28"/>
      <c r="G446" s="9"/>
      <c r="H446" s="9"/>
    </row>
    <row r="447" spans="1:8" x14ac:dyDescent="0.35">
      <c r="A447" s="24"/>
      <c r="C447" s="3">
        <v>11</v>
      </c>
      <c r="D447" s="8" t="s">
        <v>12</v>
      </c>
      <c r="E447" s="9" t="s">
        <v>1294</v>
      </c>
      <c r="F447" s="28"/>
      <c r="G447" s="9"/>
      <c r="H447" s="9"/>
    </row>
    <row r="448" spans="1:8" x14ac:dyDescent="0.35">
      <c r="A448" s="24"/>
      <c r="C448" s="3" t="s">
        <v>6</v>
      </c>
      <c r="D448" s="8"/>
      <c r="E448" s="9"/>
      <c r="F448" s="28"/>
      <c r="G448" s="9"/>
      <c r="H448" s="9"/>
    </row>
    <row r="449" spans="1:8" x14ac:dyDescent="0.35">
      <c r="A449" s="24"/>
      <c r="C449" s="3">
        <v>3</v>
      </c>
      <c r="D449" s="8" t="s">
        <v>509</v>
      </c>
      <c r="E449" s="9" t="s">
        <v>1294</v>
      </c>
      <c r="F449" s="28"/>
      <c r="G449" s="9"/>
      <c r="H449" s="9"/>
    </row>
    <row r="450" spans="1:8" x14ac:dyDescent="0.35">
      <c r="A450" s="24"/>
      <c r="C450" s="3">
        <v>4</v>
      </c>
      <c r="D450" s="8" t="s">
        <v>494</v>
      </c>
      <c r="E450" s="9" t="s">
        <v>1294</v>
      </c>
      <c r="F450" s="28"/>
      <c r="G450" s="9"/>
      <c r="H450" s="9"/>
    </row>
    <row r="451" spans="1:8" x14ac:dyDescent="0.35">
      <c r="A451" s="24"/>
      <c r="C451" s="3">
        <v>5</v>
      </c>
      <c r="D451" s="8" t="s">
        <v>16</v>
      </c>
      <c r="E451" s="9" t="s">
        <v>1294</v>
      </c>
      <c r="F451" s="28"/>
      <c r="G451" s="9"/>
      <c r="H451" s="9"/>
    </row>
    <row r="452" spans="1:8" x14ac:dyDescent="0.35">
      <c r="A452" s="24"/>
      <c r="C452" s="3" t="s">
        <v>7</v>
      </c>
      <c r="D452" s="8"/>
      <c r="E452" s="9"/>
      <c r="F452" s="28"/>
      <c r="G452" s="9"/>
      <c r="H452" s="9"/>
    </row>
    <row r="453" spans="1:8" x14ac:dyDescent="0.35">
      <c r="A453" s="24"/>
      <c r="C453" s="3">
        <v>8</v>
      </c>
      <c r="D453" s="8" t="s">
        <v>465</v>
      </c>
      <c r="E453" s="9" t="s">
        <v>1294</v>
      </c>
      <c r="F453" s="28"/>
      <c r="G453" s="9"/>
      <c r="H453" s="9"/>
    </row>
    <row r="454" spans="1:8" x14ac:dyDescent="0.35">
      <c r="A454" s="24"/>
      <c r="C454" s="3">
        <v>9</v>
      </c>
      <c r="D454" s="8" t="s">
        <v>510</v>
      </c>
      <c r="E454" s="9" t="s">
        <v>1294</v>
      </c>
      <c r="F454" s="28"/>
      <c r="G454" s="9"/>
      <c r="H454" s="9"/>
    </row>
    <row r="455" spans="1:8" x14ac:dyDescent="0.35">
      <c r="A455" s="24"/>
      <c r="C455" s="3">
        <v>10</v>
      </c>
      <c r="D455" s="8" t="s">
        <v>16</v>
      </c>
      <c r="E455" s="9" t="s">
        <v>1294</v>
      </c>
      <c r="F455" s="28"/>
      <c r="G455" s="9"/>
      <c r="H455" s="9"/>
    </row>
    <row r="456" spans="1:8" x14ac:dyDescent="0.35">
      <c r="A456" s="24"/>
      <c r="C456" s="3" t="s">
        <v>17</v>
      </c>
      <c r="D456" s="8"/>
      <c r="E456" s="9"/>
      <c r="F456" s="28"/>
      <c r="G456" s="9"/>
      <c r="H456" s="9"/>
    </row>
    <row r="457" spans="1:8" x14ac:dyDescent="0.35">
      <c r="A457" s="24"/>
      <c r="C457" s="3">
        <v>9</v>
      </c>
      <c r="D457" s="8" t="s">
        <v>495</v>
      </c>
      <c r="E457" s="9" t="s">
        <v>1294</v>
      </c>
      <c r="F457" s="28"/>
      <c r="G457" s="9"/>
      <c r="H457" s="9"/>
    </row>
    <row r="458" spans="1:8" x14ac:dyDescent="0.35">
      <c r="A458" s="24"/>
      <c r="C458" s="3">
        <v>10</v>
      </c>
      <c r="D458" s="8" t="s">
        <v>510</v>
      </c>
      <c r="E458" s="9" t="s">
        <v>1294</v>
      </c>
      <c r="F458" s="28"/>
      <c r="G458" s="9"/>
      <c r="H458" s="9"/>
    </row>
    <row r="459" spans="1:8" x14ac:dyDescent="0.35">
      <c r="A459" s="24"/>
      <c r="C459" s="3">
        <v>11</v>
      </c>
      <c r="D459" s="8" t="s">
        <v>16</v>
      </c>
      <c r="E459" s="9" t="s">
        <v>1294</v>
      </c>
      <c r="F459" s="28"/>
      <c r="G459" s="9"/>
      <c r="H459" s="9"/>
    </row>
    <row r="460" spans="1:8" x14ac:dyDescent="0.35">
      <c r="A460" s="24"/>
      <c r="C460" s="3" t="s">
        <v>2</v>
      </c>
      <c r="D460" s="12" t="s">
        <v>77</v>
      </c>
      <c r="E460" s="9"/>
      <c r="F460" s="28" t="s">
        <v>1294</v>
      </c>
      <c r="G460" s="9"/>
      <c r="H460" s="9"/>
    </row>
    <row r="461" spans="1:8" x14ac:dyDescent="0.35">
      <c r="A461" s="24"/>
      <c r="D461" s="8"/>
      <c r="E461" s="9"/>
      <c r="F461" s="28"/>
      <c r="G461" s="9"/>
      <c r="H461" s="9"/>
    </row>
    <row r="462" spans="1:8" s="2" customFormat="1" x14ac:dyDescent="0.35">
      <c r="A462" s="25" t="s">
        <v>511</v>
      </c>
      <c r="B462" s="16" t="s">
        <v>512</v>
      </c>
      <c r="C462" s="5"/>
      <c r="D462" s="10"/>
      <c r="E462" s="11"/>
      <c r="F462" s="28"/>
      <c r="G462" s="11"/>
      <c r="H462" s="11"/>
    </row>
    <row r="463" spans="1:8" ht="29.4" x14ac:dyDescent="0.35">
      <c r="A463" s="24" t="s">
        <v>513</v>
      </c>
      <c r="C463" s="1" t="s">
        <v>228</v>
      </c>
      <c r="D463" s="12" t="s">
        <v>78</v>
      </c>
      <c r="E463" s="9"/>
      <c r="F463" s="28"/>
      <c r="G463" s="9"/>
      <c r="H463" s="9"/>
    </row>
    <row r="464" spans="1:8" ht="29.4" x14ac:dyDescent="0.35">
      <c r="A464" s="24" t="s">
        <v>514</v>
      </c>
      <c r="C464" s="1" t="s">
        <v>423</v>
      </c>
      <c r="D464" s="12" t="s">
        <v>515</v>
      </c>
      <c r="E464" s="9"/>
      <c r="F464" s="28"/>
      <c r="G464" s="9"/>
      <c r="H464" s="9"/>
    </row>
    <row r="465" spans="1:8" x14ac:dyDescent="0.35">
      <c r="A465" s="24" t="s">
        <v>516</v>
      </c>
      <c r="C465" s="1" t="s">
        <v>232</v>
      </c>
      <c r="D465" s="8"/>
      <c r="E465" s="9"/>
      <c r="F465" s="28"/>
      <c r="G465" s="9"/>
      <c r="H465" s="9"/>
    </row>
    <row r="466" spans="1:8" x14ac:dyDescent="0.35">
      <c r="A466" s="24"/>
      <c r="C466" s="3" t="s">
        <v>1</v>
      </c>
      <c r="D466" s="8"/>
      <c r="E466" s="9"/>
      <c r="F466" s="28"/>
      <c r="G466" s="9"/>
      <c r="H466" s="9"/>
    </row>
    <row r="467" spans="1:8" ht="29.4" x14ac:dyDescent="0.35">
      <c r="A467" s="24"/>
      <c r="C467" s="3">
        <v>1</v>
      </c>
      <c r="D467" s="8" t="s">
        <v>517</v>
      </c>
      <c r="E467" s="9" t="s">
        <v>1294</v>
      </c>
      <c r="F467" s="28"/>
      <c r="G467" s="9"/>
      <c r="H467" s="9"/>
    </row>
    <row r="468" spans="1:8" ht="29.4" x14ac:dyDescent="0.35">
      <c r="A468" s="24"/>
      <c r="C468" s="3">
        <v>2</v>
      </c>
      <c r="D468" s="8" t="s">
        <v>518</v>
      </c>
      <c r="E468" s="9" t="s">
        <v>1294</v>
      </c>
      <c r="F468" s="28"/>
      <c r="G468" s="9"/>
      <c r="H468" s="9"/>
    </row>
    <row r="469" spans="1:8" ht="29.4" x14ac:dyDescent="0.35">
      <c r="A469" s="24"/>
      <c r="C469" s="3">
        <v>3</v>
      </c>
      <c r="D469" s="8" t="s">
        <v>519</v>
      </c>
      <c r="E469" s="9" t="s">
        <v>1294</v>
      </c>
      <c r="F469" s="28"/>
      <c r="G469" s="9"/>
      <c r="H469" s="9"/>
    </row>
    <row r="470" spans="1:8" ht="43.8" x14ac:dyDescent="0.35">
      <c r="A470" s="24"/>
      <c r="C470" s="3">
        <v>4</v>
      </c>
      <c r="D470" s="8" t="s">
        <v>520</v>
      </c>
      <c r="E470" s="9" t="s">
        <v>1294</v>
      </c>
      <c r="F470" s="28"/>
      <c r="G470" s="9"/>
      <c r="H470" s="9"/>
    </row>
    <row r="471" spans="1:8" ht="29.4" x14ac:dyDescent="0.35">
      <c r="A471" s="24"/>
      <c r="C471" s="3">
        <v>5</v>
      </c>
      <c r="D471" s="8" t="s">
        <v>521</v>
      </c>
      <c r="E471" s="9" t="s">
        <v>1294</v>
      </c>
      <c r="F471" s="28"/>
      <c r="G471" s="9"/>
      <c r="H471" s="9"/>
    </row>
    <row r="472" spans="1:8" x14ac:dyDescent="0.35">
      <c r="A472" s="24"/>
      <c r="C472" s="3">
        <v>6</v>
      </c>
      <c r="D472" s="8" t="s">
        <v>16</v>
      </c>
      <c r="E472" s="9" t="s">
        <v>1294</v>
      </c>
      <c r="F472" s="28"/>
      <c r="G472" s="9"/>
      <c r="H472" s="9"/>
    </row>
    <row r="473" spans="1:8" x14ac:dyDescent="0.35">
      <c r="A473" s="24"/>
      <c r="C473" s="3" t="s">
        <v>79</v>
      </c>
      <c r="D473" s="8"/>
      <c r="E473" s="9"/>
      <c r="F473" s="28"/>
      <c r="G473" s="9"/>
      <c r="H473" s="9"/>
    </row>
    <row r="474" spans="1:8" ht="43.8" x14ac:dyDescent="0.35">
      <c r="A474" s="24"/>
      <c r="C474" s="3">
        <v>4</v>
      </c>
      <c r="D474" s="8" t="s">
        <v>522</v>
      </c>
      <c r="E474" s="9" t="s">
        <v>1294</v>
      </c>
      <c r="F474" s="28"/>
      <c r="G474" s="9"/>
      <c r="H474" s="9"/>
    </row>
    <row r="475" spans="1:8" ht="29.4" x14ac:dyDescent="0.35">
      <c r="A475" s="24"/>
      <c r="C475" s="3">
        <v>5</v>
      </c>
      <c r="D475" s="8" t="s">
        <v>523</v>
      </c>
      <c r="E475" s="9" t="s">
        <v>1294</v>
      </c>
      <c r="F475" s="28"/>
      <c r="G475" s="9"/>
      <c r="H475" s="9"/>
    </row>
    <row r="476" spans="1:8" x14ac:dyDescent="0.35">
      <c r="A476" s="24"/>
      <c r="C476" s="3">
        <v>6</v>
      </c>
      <c r="D476" s="8" t="s">
        <v>16</v>
      </c>
      <c r="E476" s="9" t="s">
        <v>1294</v>
      </c>
      <c r="F476" s="28"/>
      <c r="G476" s="9"/>
      <c r="H476" s="9"/>
    </row>
    <row r="477" spans="1:8" x14ac:dyDescent="0.35">
      <c r="A477" s="24"/>
      <c r="C477" s="3" t="s">
        <v>80</v>
      </c>
      <c r="D477" s="8"/>
      <c r="E477" s="9"/>
      <c r="F477" s="28"/>
      <c r="G477" s="9"/>
      <c r="H477" s="9"/>
    </row>
    <row r="478" spans="1:8" x14ac:dyDescent="0.35">
      <c r="A478" s="24"/>
      <c r="C478" s="3">
        <v>1</v>
      </c>
      <c r="D478" s="8" t="s">
        <v>524</v>
      </c>
      <c r="E478" s="9" t="s">
        <v>1294</v>
      </c>
      <c r="F478" s="28"/>
      <c r="G478" s="9"/>
      <c r="H478" s="9"/>
    </row>
    <row r="479" spans="1:8" ht="29.4" x14ac:dyDescent="0.35">
      <c r="A479" s="24"/>
      <c r="C479" s="3">
        <v>2</v>
      </c>
      <c r="D479" s="8" t="s">
        <v>518</v>
      </c>
      <c r="E479" s="9" t="s">
        <v>1294</v>
      </c>
      <c r="F479" s="28"/>
      <c r="G479" s="9"/>
      <c r="H479" s="9"/>
    </row>
    <row r="480" spans="1:8" ht="43.8" x14ac:dyDescent="0.35">
      <c r="A480" s="24"/>
      <c r="C480" s="3">
        <v>3</v>
      </c>
      <c r="D480" s="8" t="s">
        <v>525</v>
      </c>
      <c r="E480" s="9" t="s">
        <v>1294</v>
      </c>
      <c r="F480" s="28"/>
      <c r="G480" s="9"/>
      <c r="H480" s="9"/>
    </row>
    <row r="481" spans="1:8" ht="43.8" x14ac:dyDescent="0.35">
      <c r="A481" s="24"/>
      <c r="C481" s="3">
        <v>4</v>
      </c>
      <c r="D481" s="8" t="s">
        <v>520</v>
      </c>
      <c r="E481" s="9" t="s">
        <v>1294</v>
      </c>
      <c r="F481" s="28"/>
      <c r="G481" s="9"/>
      <c r="H481" s="9"/>
    </row>
    <row r="482" spans="1:8" ht="29.4" x14ac:dyDescent="0.35">
      <c r="A482" s="24"/>
      <c r="C482" s="3">
        <v>5</v>
      </c>
      <c r="D482" s="8" t="s">
        <v>521</v>
      </c>
      <c r="E482" s="9" t="s">
        <v>1294</v>
      </c>
      <c r="F482" s="28"/>
      <c r="G482" s="9"/>
      <c r="H482" s="9"/>
    </row>
    <row r="483" spans="1:8" x14ac:dyDescent="0.35">
      <c r="A483" s="24"/>
      <c r="C483" s="3">
        <v>6</v>
      </c>
      <c r="D483" s="8" t="s">
        <v>16</v>
      </c>
      <c r="E483" s="9" t="s">
        <v>1294</v>
      </c>
      <c r="F483" s="28"/>
      <c r="G483" s="9"/>
      <c r="H483" s="9"/>
    </row>
    <row r="484" spans="1:8" x14ac:dyDescent="0.35">
      <c r="A484" s="24"/>
      <c r="C484" s="3" t="s">
        <v>81</v>
      </c>
      <c r="D484" s="8"/>
      <c r="E484" s="9"/>
      <c r="F484" s="28"/>
      <c r="G484" s="9"/>
      <c r="H484" s="9"/>
    </row>
    <row r="485" spans="1:8" x14ac:dyDescent="0.35">
      <c r="A485" s="24"/>
      <c r="C485" s="3">
        <v>1</v>
      </c>
      <c r="D485" s="8" t="s">
        <v>524</v>
      </c>
      <c r="E485" s="9" t="s">
        <v>1294</v>
      </c>
      <c r="F485" s="28"/>
      <c r="G485" s="9"/>
      <c r="H485" s="9"/>
    </row>
    <row r="486" spans="1:8" ht="29.4" x14ac:dyDescent="0.35">
      <c r="A486" s="24"/>
      <c r="C486" s="3">
        <v>2</v>
      </c>
      <c r="D486" s="8" t="s">
        <v>518</v>
      </c>
      <c r="E486" s="9" t="s">
        <v>1294</v>
      </c>
      <c r="F486" s="28"/>
      <c r="G486" s="9"/>
      <c r="H486" s="9"/>
    </row>
    <row r="487" spans="1:8" ht="29.4" x14ac:dyDescent="0.35">
      <c r="A487" s="24"/>
      <c r="C487" s="3">
        <v>3</v>
      </c>
      <c r="D487" s="8" t="s">
        <v>526</v>
      </c>
      <c r="E487" s="9" t="s">
        <v>1294</v>
      </c>
      <c r="F487" s="28"/>
      <c r="G487" s="9"/>
      <c r="H487" s="9"/>
    </row>
    <row r="488" spans="1:8" ht="29.4" x14ac:dyDescent="0.35">
      <c r="A488" s="24"/>
      <c r="C488" s="3">
        <v>4</v>
      </c>
      <c r="D488" s="8" t="s">
        <v>527</v>
      </c>
      <c r="E488" s="9" t="s">
        <v>1294</v>
      </c>
      <c r="F488" s="28"/>
      <c r="G488" s="9"/>
      <c r="H488" s="9"/>
    </row>
    <row r="489" spans="1:8" ht="29.4" x14ac:dyDescent="0.35">
      <c r="A489" s="24"/>
      <c r="C489" s="3">
        <v>5</v>
      </c>
      <c r="D489" s="8" t="s">
        <v>528</v>
      </c>
      <c r="E489" s="9" t="s">
        <v>1294</v>
      </c>
      <c r="F489" s="28"/>
      <c r="G489" s="9"/>
      <c r="H489" s="9"/>
    </row>
    <row r="490" spans="1:8" ht="29.4" x14ac:dyDescent="0.35">
      <c r="A490" s="24"/>
      <c r="C490" s="3">
        <v>6</v>
      </c>
      <c r="D490" s="8" t="s">
        <v>529</v>
      </c>
      <c r="E490" s="9" t="s">
        <v>1294</v>
      </c>
      <c r="F490" s="28"/>
      <c r="G490" s="9"/>
      <c r="H490" s="9"/>
    </row>
    <row r="491" spans="1:8" ht="29.4" x14ac:dyDescent="0.35">
      <c r="A491" s="24"/>
      <c r="C491" s="3">
        <v>7</v>
      </c>
      <c r="D491" s="8" t="s">
        <v>521</v>
      </c>
      <c r="E491" s="9" t="s">
        <v>1294</v>
      </c>
      <c r="F491" s="28"/>
      <c r="G491" s="9"/>
      <c r="H491" s="9"/>
    </row>
    <row r="492" spans="1:8" x14ac:dyDescent="0.35">
      <c r="A492" s="24"/>
      <c r="C492" s="3">
        <v>8</v>
      </c>
      <c r="D492" s="8" t="s">
        <v>16</v>
      </c>
      <c r="E492" s="9" t="s">
        <v>1294</v>
      </c>
      <c r="F492" s="28"/>
      <c r="G492" s="9"/>
      <c r="H492" s="9"/>
    </row>
    <row r="493" spans="1:8" x14ac:dyDescent="0.35">
      <c r="A493" s="24"/>
      <c r="C493" s="3" t="s">
        <v>82</v>
      </c>
      <c r="D493" s="8"/>
      <c r="E493" s="9"/>
      <c r="F493" s="28"/>
      <c r="G493" s="9"/>
      <c r="H493" s="9"/>
    </row>
    <row r="494" spans="1:8" x14ac:dyDescent="0.35">
      <c r="A494" s="24"/>
      <c r="C494" s="3">
        <v>1</v>
      </c>
      <c r="D494" s="8" t="s">
        <v>524</v>
      </c>
      <c r="E494" s="9" t="s">
        <v>1294</v>
      </c>
      <c r="F494" s="28"/>
      <c r="G494" s="9"/>
      <c r="H494" s="9"/>
    </row>
    <row r="495" spans="1:8" ht="29.4" x14ac:dyDescent="0.35">
      <c r="A495" s="24"/>
      <c r="C495" s="3">
        <v>2</v>
      </c>
      <c r="D495" s="8" t="s">
        <v>530</v>
      </c>
      <c r="E495" s="9" t="s">
        <v>1294</v>
      </c>
      <c r="F495" s="28"/>
      <c r="G495" s="9"/>
      <c r="H495" s="9"/>
    </row>
    <row r="496" spans="1:8" ht="29.4" x14ac:dyDescent="0.35">
      <c r="A496" s="24"/>
      <c r="C496" s="3">
        <v>3</v>
      </c>
      <c r="D496" s="8" t="s">
        <v>531</v>
      </c>
      <c r="E496" s="9" t="s">
        <v>1294</v>
      </c>
      <c r="F496" s="28"/>
      <c r="G496" s="9"/>
      <c r="H496" s="9"/>
    </row>
    <row r="497" spans="1:8" x14ac:dyDescent="0.35">
      <c r="A497" s="24"/>
      <c r="C497" s="3">
        <v>4</v>
      </c>
      <c r="D497" s="8" t="s">
        <v>532</v>
      </c>
      <c r="E497" s="9" t="s">
        <v>1294</v>
      </c>
      <c r="F497" s="28"/>
      <c r="G497" s="9"/>
      <c r="H497" s="9"/>
    </row>
    <row r="498" spans="1:8" ht="29.4" x14ac:dyDescent="0.35">
      <c r="A498" s="24"/>
      <c r="C498" s="3">
        <v>5</v>
      </c>
      <c r="D498" s="8" t="s">
        <v>528</v>
      </c>
      <c r="E498" s="9" t="s">
        <v>1294</v>
      </c>
      <c r="F498" s="28"/>
      <c r="G498" s="9"/>
      <c r="H498" s="9"/>
    </row>
    <row r="499" spans="1:8" ht="29.4" x14ac:dyDescent="0.35">
      <c r="A499" s="24"/>
      <c r="C499" s="3">
        <v>6</v>
      </c>
      <c r="D499" s="8" t="s">
        <v>529</v>
      </c>
      <c r="E499" s="9" t="s">
        <v>1294</v>
      </c>
      <c r="F499" s="28"/>
      <c r="G499" s="9"/>
      <c r="H499" s="9"/>
    </row>
    <row r="500" spans="1:8" ht="29.4" x14ac:dyDescent="0.35">
      <c r="A500" s="24"/>
      <c r="C500" s="3">
        <v>7</v>
      </c>
      <c r="D500" s="8" t="s">
        <v>521</v>
      </c>
      <c r="E500" s="9" t="s">
        <v>1294</v>
      </c>
      <c r="F500" s="28"/>
      <c r="G500" s="9"/>
      <c r="H500" s="9"/>
    </row>
    <row r="501" spans="1:8" ht="58.2" x14ac:dyDescent="0.35">
      <c r="A501" s="24"/>
      <c r="C501" s="3">
        <v>8</v>
      </c>
      <c r="D501" s="8" t="s">
        <v>533</v>
      </c>
      <c r="E501" s="9" t="s">
        <v>1294</v>
      </c>
      <c r="F501" s="28"/>
      <c r="G501" s="9"/>
      <c r="H501" s="9"/>
    </row>
    <row r="502" spans="1:8" x14ac:dyDescent="0.35">
      <c r="A502" s="24"/>
      <c r="C502" s="3">
        <v>9</v>
      </c>
      <c r="D502" s="8" t="s">
        <v>16</v>
      </c>
      <c r="E502" s="9"/>
      <c r="F502" s="28"/>
      <c r="G502" s="9"/>
      <c r="H502" s="9"/>
    </row>
    <row r="503" spans="1:8" x14ac:dyDescent="0.35">
      <c r="A503" s="24"/>
      <c r="C503" s="3" t="s">
        <v>2</v>
      </c>
      <c r="D503" s="12" t="s">
        <v>3</v>
      </c>
      <c r="E503" s="9"/>
      <c r="F503" s="28" t="s">
        <v>1294</v>
      </c>
      <c r="G503" s="9"/>
      <c r="H503" s="9"/>
    </row>
    <row r="504" spans="1:8" x14ac:dyDescent="0.35">
      <c r="A504" s="24"/>
      <c r="D504" s="8"/>
      <c r="E504" s="9"/>
      <c r="F504" s="28"/>
      <c r="G504" s="9"/>
      <c r="H504" s="9"/>
    </row>
    <row r="505" spans="1:8" s="2" customFormat="1" x14ac:dyDescent="0.35">
      <c r="A505" s="25" t="s">
        <v>534</v>
      </c>
      <c r="B505" s="16" t="s">
        <v>535</v>
      </c>
      <c r="C505" s="5"/>
      <c r="D505" s="10"/>
      <c r="E505" s="11"/>
      <c r="F505" s="28"/>
      <c r="G505" s="11"/>
      <c r="H505" s="11"/>
    </row>
    <row r="506" spans="1:8" ht="29.4" x14ac:dyDescent="0.35">
      <c r="A506" s="24" t="s">
        <v>536</v>
      </c>
      <c r="C506" s="1" t="s">
        <v>228</v>
      </c>
      <c r="D506" s="12" t="s">
        <v>83</v>
      </c>
      <c r="E506" s="9"/>
      <c r="F506" s="28"/>
      <c r="G506" s="9"/>
      <c r="H506" s="9"/>
    </row>
    <row r="507" spans="1:8" ht="43.8" x14ac:dyDescent="0.35">
      <c r="A507" s="24" t="s">
        <v>537</v>
      </c>
      <c r="C507" s="1" t="s">
        <v>538</v>
      </c>
      <c r="D507" s="12" t="s">
        <v>84</v>
      </c>
      <c r="E507" s="9"/>
      <c r="F507" s="28"/>
      <c r="G507" s="9"/>
      <c r="H507" s="9"/>
    </row>
    <row r="508" spans="1:8" x14ac:dyDescent="0.35">
      <c r="A508" s="24" t="s">
        <v>539</v>
      </c>
      <c r="C508" s="1" t="s">
        <v>232</v>
      </c>
      <c r="D508" s="8"/>
      <c r="E508" s="9"/>
      <c r="F508" s="28"/>
      <c r="G508" s="9"/>
      <c r="H508" s="9"/>
    </row>
    <row r="509" spans="1:8" x14ac:dyDescent="0.35">
      <c r="A509" s="24"/>
      <c r="C509" s="3" t="s">
        <v>1</v>
      </c>
      <c r="D509" s="8"/>
      <c r="E509" s="9"/>
      <c r="F509" s="28"/>
      <c r="G509" s="9"/>
      <c r="H509" s="9"/>
    </row>
    <row r="510" spans="1:8" ht="29.4" x14ac:dyDescent="0.35">
      <c r="A510" s="24"/>
      <c r="C510" s="3">
        <v>1</v>
      </c>
      <c r="D510" s="8" t="s">
        <v>485</v>
      </c>
      <c r="E510" s="9" t="s">
        <v>1294</v>
      </c>
      <c r="F510" s="28"/>
      <c r="G510" s="9"/>
      <c r="H510" s="9"/>
    </row>
    <row r="511" spans="1:8" ht="43.8" x14ac:dyDescent="0.35">
      <c r="A511" s="24"/>
      <c r="C511" s="3">
        <v>2</v>
      </c>
      <c r="D511" s="8" t="s">
        <v>486</v>
      </c>
      <c r="E511" s="9" t="s">
        <v>1294</v>
      </c>
      <c r="F511" s="28"/>
      <c r="G511" s="9"/>
      <c r="H511" s="9"/>
    </row>
    <row r="512" spans="1:8" ht="29.4" x14ac:dyDescent="0.35">
      <c r="A512" s="24"/>
      <c r="C512" s="3">
        <v>3</v>
      </c>
      <c r="D512" s="8" t="s">
        <v>487</v>
      </c>
      <c r="E512" s="9" t="s">
        <v>1294</v>
      </c>
      <c r="F512" s="28"/>
      <c r="G512" s="9"/>
      <c r="H512" s="9"/>
    </row>
    <row r="513" spans="1:8" x14ac:dyDescent="0.35">
      <c r="A513" s="24"/>
      <c r="C513" s="3">
        <v>4</v>
      </c>
      <c r="D513" s="8" t="s">
        <v>488</v>
      </c>
      <c r="E513" s="9" t="s">
        <v>1294</v>
      </c>
      <c r="F513" s="28"/>
      <c r="G513" s="9"/>
      <c r="H513" s="9"/>
    </row>
    <row r="514" spans="1:8" ht="29.4" x14ac:dyDescent="0.35">
      <c r="A514" s="24"/>
      <c r="C514" s="3">
        <v>5</v>
      </c>
      <c r="D514" s="8" t="s">
        <v>489</v>
      </c>
      <c r="E514" s="9" t="s">
        <v>1294</v>
      </c>
      <c r="F514" s="28"/>
      <c r="G514" s="9"/>
      <c r="H514" s="9"/>
    </row>
    <row r="515" spans="1:8" x14ac:dyDescent="0.35">
      <c r="A515" s="24"/>
      <c r="C515" s="3">
        <v>6</v>
      </c>
      <c r="D515" s="8" t="s">
        <v>12</v>
      </c>
      <c r="E515" s="9" t="s">
        <v>1294</v>
      </c>
      <c r="F515" s="28"/>
      <c r="G515" s="9"/>
      <c r="H515" s="9"/>
    </row>
    <row r="516" spans="1:8" x14ac:dyDescent="0.35">
      <c r="A516" s="24"/>
      <c r="C516" s="3" t="s">
        <v>6</v>
      </c>
      <c r="D516" s="8"/>
      <c r="E516" s="9"/>
      <c r="F516" s="28"/>
      <c r="G516" s="9"/>
      <c r="H516" s="9"/>
    </row>
    <row r="517" spans="1:8" x14ac:dyDescent="0.35">
      <c r="A517" s="24"/>
      <c r="C517" s="3">
        <v>2</v>
      </c>
      <c r="D517" s="8" t="s">
        <v>493</v>
      </c>
      <c r="E517" s="9"/>
      <c r="F517" s="28"/>
      <c r="G517" s="9"/>
      <c r="H517" s="9"/>
    </row>
    <row r="518" spans="1:8" x14ac:dyDescent="0.35">
      <c r="A518" s="24"/>
      <c r="C518" s="3">
        <v>3</v>
      </c>
      <c r="D518" s="8" t="s">
        <v>494</v>
      </c>
      <c r="E518" s="9" t="s">
        <v>1294</v>
      </c>
      <c r="F518" s="28"/>
      <c r="G518" s="9"/>
      <c r="H518" s="9"/>
    </row>
    <row r="519" spans="1:8" x14ac:dyDescent="0.35">
      <c r="A519" s="24"/>
      <c r="C519" s="3">
        <v>4</v>
      </c>
      <c r="D519" s="8" t="s">
        <v>16</v>
      </c>
      <c r="E519" s="9" t="s">
        <v>1294</v>
      </c>
      <c r="F519" s="28"/>
      <c r="G519" s="9"/>
      <c r="H519" s="9"/>
    </row>
    <row r="520" spans="1:8" x14ac:dyDescent="0.35">
      <c r="A520" s="24"/>
      <c r="C520" s="3" t="s">
        <v>7</v>
      </c>
      <c r="D520" s="8"/>
      <c r="E520" s="9" t="s">
        <v>1294</v>
      </c>
      <c r="F520" s="28"/>
      <c r="G520" s="9"/>
      <c r="H520" s="9"/>
    </row>
    <row r="521" spans="1:8" x14ac:dyDescent="0.35">
      <c r="A521" s="24"/>
      <c r="C521" s="3">
        <v>4</v>
      </c>
      <c r="D521" s="8" t="s">
        <v>495</v>
      </c>
      <c r="E521" s="9"/>
      <c r="F521" s="28"/>
      <c r="G521" s="9"/>
      <c r="H521" s="9"/>
    </row>
    <row r="522" spans="1:8" x14ac:dyDescent="0.35">
      <c r="A522" s="24"/>
      <c r="C522" s="3">
        <v>5</v>
      </c>
      <c r="D522" s="8" t="s">
        <v>494</v>
      </c>
      <c r="E522" s="9" t="s">
        <v>1294</v>
      </c>
      <c r="F522" s="28"/>
      <c r="G522" s="9"/>
      <c r="H522" s="9"/>
    </row>
    <row r="523" spans="1:8" x14ac:dyDescent="0.35">
      <c r="A523" s="24"/>
      <c r="C523" s="3">
        <v>6</v>
      </c>
      <c r="D523" s="8" t="s">
        <v>16</v>
      </c>
      <c r="E523" s="9" t="s">
        <v>1294</v>
      </c>
      <c r="F523" s="28"/>
      <c r="G523" s="9"/>
      <c r="H523" s="9"/>
    </row>
    <row r="524" spans="1:8" x14ac:dyDescent="0.35">
      <c r="A524" s="24"/>
      <c r="C524" s="3" t="s">
        <v>2</v>
      </c>
      <c r="D524" s="12" t="s">
        <v>85</v>
      </c>
      <c r="E524" s="9"/>
      <c r="F524" s="28" t="s">
        <v>1294</v>
      </c>
      <c r="G524" s="9"/>
      <c r="H524" s="9"/>
    </row>
    <row r="525" spans="1:8" ht="43.8" x14ac:dyDescent="0.35">
      <c r="A525" s="24" t="s">
        <v>540</v>
      </c>
      <c r="C525" s="1" t="s">
        <v>541</v>
      </c>
      <c r="D525" s="12" t="s">
        <v>86</v>
      </c>
      <c r="E525" s="9"/>
      <c r="F525" s="28"/>
      <c r="G525" s="9"/>
      <c r="H525" s="9"/>
    </row>
    <row r="526" spans="1:8" x14ac:dyDescent="0.35">
      <c r="A526" s="24" t="s">
        <v>542</v>
      </c>
      <c r="C526" s="1" t="s">
        <v>232</v>
      </c>
      <c r="D526" s="8"/>
      <c r="E526" s="9"/>
      <c r="F526" s="28"/>
      <c r="G526" s="9"/>
      <c r="H526" s="9"/>
    </row>
    <row r="527" spans="1:8" x14ac:dyDescent="0.35">
      <c r="A527" s="24"/>
      <c r="C527" s="3" t="s">
        <v>1</v>
      </c>
      <c r="D527" s="8"/>
      <c r="E527" s="9"/>
      <c r="F527" s="28"/>
      <c r="G527" s="9"/>
      <c r="H527" s="9"/>
    </row>
    <row r="528" spans="1:8" ht="29.4" x14ac:dyDescent="0.35">
      <c r="A528" s="24"/>
      <c r="C528" s="3">
        <v>1</v>
      </c>
      <c r="D528" s="8" t="s">
        <v>485</v>
      </c>
      <c r="E528" s="9" t="s">
        <v>1294</v>
      </c>
      <c r="F528" s="28"/>
      <c r="G528" s="9"/>
      <c r="H528" s="9"/>
    </row>
    <row r="529" spans="1:8" ht="43.8" x14ac:dyDescent="0.35">
      <c r="A529" s="24"/>
      <c r="C529" s="3">
        <v>2</v>
      </c>
      <c r="D529" s="8" t="s">
        <v>486</v>
      </c>
      <c r="E529" s="9" t="s">
        <v>1294</v>
      </c>
      <c r="F529" s="28"/>
      <c r="G529" s="9"/>
      <c r="H529" s="9"/>
    </row>
    <row r="530" spans="1:8" ht="29.4" x14ac:dyDescent="0.35">
      <c r="A530" s="24"/>
      <c r="C530" s="3">
        <v>3</v>
      </c>
      <c r="D530" s="8" t="s">
        <v>487</v>
      </c>
      <c r="E530" s="9" t="s">
        <v>1294</v>
      </c>
      <c r="F530" s="28"/>
      <c r="G530" s="9"/>
      <c r="H530" s="9"/>
    </row>
    <row r="531" spans="1:8" x14ac:dyDescent="0.35">
      <c r="A531" s="24"/>
      <c r="C531" s="3">
        <v>4</v>
      </c>
      <c r="D531" s="8" t="s">
        <v>488</v>
      </c>
      <c r="E531" s="9" t="s">
        <v>1294</v>
      </c>
      <c r="F531" s="28"/>
      <c r="G531" s="9"/>
      <c r="H531" s="9"/>
    </row>
    <row r="532" spans="1:8" ht="29.4" x14ac:dyDescent="0.35">
      <c r="A532" s="24"/>
      <c r="C532" s="3">
        <v>5</v>
      </c>
      <c r="D532" s="8" t="s">
        <v>489</v>
      </c>
      <c r="E532" s="9" t="s">
        <v>1294</v>
      </c>
      <c r="F532" s="28"/>
      <c r="G532" s="9"/>
      <c r="H532" s="9"/>
    </row>
    <row r="533" spans="1:8" x14ac:dyDescent="0.35">
      <c r="A533" s="24"/>
      <c r="C533" s="3">
        <v>6</v>
      </c>
      <c r="D533" s="8" t="s">
        <v>12</v>
      </c>
      <c r="E533" s="9" t="s">
        <v>1294</v>
      </c>
      <c r="F533" s="28"/>
      <c r="G533" s="9"/>
      <c r="H533" s="9"/>
    </row>
    <row r="534" spans="1:8" x14ac:dyDescent="0.35">
      <c r="A534" s="24"/>
      <c r="C534" s="3" t="s">
        <v>2</v>
      </c>
      <c r="D534" s="12" t="s">
        <v>85</v>
      </c>
      <c r="E534" s="9"/>
      <c r="F534" s="28" t="s">
        <v>1294</v>
      </c>
      <c r="G534" s="9"/>
      <c r="H534" s="9"/>
    </row>
    <row r="535" spans="1:8" ht="43.8" x14ac:dyDescent="0.35">
      <c r="A535" s="24" t="s">
        <v>543</v>
      </c>
      <c r="C535" s="1" t="s">
        <v>544</v>
      </c>
      <c r="D535" s="12" t="s">
        <v>87</v>
      </c>
      <c r="E535" s="9"/>
      <c r="F535" s="28"/>
      <c r="G535" s="9"/>
      <c r="H535" s="9"/>
    </row>
    <row r="536" spans="1:8" x14ac:dyDescent="0.35">
      <c r="A536" s="24" t="s">
        <v>545</v>
      </c>
      <c r="C536" s="1" t="s">
        <v>232</v>
      </c>
      <c r="D536" s="8"/>
      <c r="E536" s="9"/>
      <c r="F536" s="28"/>
      <c r="G536" s="9"/>
      <c r="H536" s="9"/>
    </row>
    <row r="537" spans="1:8" x14ac:dyDescent="0.35">
      <c r="A537" s="24"/>
      <c r="C537" s="3" t="s">
        <v>1</v>
      </c>
      <c r="D537" s="8"/>
      <c r="E537" s="9"/>
      <c r="F537" s="28"/>
      <c r="G537" s="9"/>
      <c r="H537" s="9"/>
    </row>
    <row r="538" spans="1:8" ht="29.4" x14ac:dyDescent="0.35">
      <c r="A538" s="24"/>
      <c r="C538" s="3">
        <v>7</v>
      </c>
      <c r="D538" s="8" t="s">
        <v>485</v>
      </c>
      <c r="E538" s="9" t="s">
        <v>1294</v>
      </c>
      <c r="F538" s="28"/>
      <c r="G538" s="9"/>
      <c r="H538" s="9"/>
    </row>
    <row r="539" spans="1:8" ht="43.8" x14ac:dyDescent="0.35">
      <c r="A539" s="24"/>
      <c r="C539" s="3">
        <v>8</v>
      </c>
      <c r="D539" s="8" t="s">
        <v>486</v>
      </c>
      <c r="E539" s="9" t="s">
        <v>1294</v>
      </c>
      <c r="F539" s="28"/>
      <c r="G539" s="9"/>
      <c r="H539" s="9"/>
    </row>
    <row r="540" spans="1:8" ht="29.4" x14ac:dyDescent="0.35">
      <c r="A540" s="24"/>
      <c r="C540" s="3">
        <v>9</v>
      </c>
      <c r="D540" s="8" t="s">
        <v>487</v>
      </c>
      <c r="E540" s="9" t="s">
        <v>1294</v>
      </c>
      <c r="F540" s="28"/>
      <c r="G540" s="9"/>
      <c r="H540" s="9"/>
    </row>
    <row r="541" spans="1:8" x14ac:dyDescent="0.35">
      <c r="A541" s="24"/>
      <c r="C541" s="3">
        <v>10</v>
      </c>
      <c r="D541" s="8" t="s">
        <v>488</v>
      </c>
      <c r="E541" s="9" t="s">
        <v>1294</v>
      </c>
      <c r="F541" s="28"/>
      <c r="G541" s="9"/>
      <c r="H541" s="9"/>
    </row>
    <row r="542" spans="1:8" ht="29.4" x14ac:dyDescent="0.35">
      <c r="A542" s="24"/>
      <c r="C542" s="3">
        <v>11</v>
      </c>
      <c r="D542" s="8" t="s">
        <v>489</v>
      </c>
      <c r="E542" s="9" t="s">
        <v>1294</v>
      </c>
      <c r="F542" s="28"/>
      <c r="G542" s="9"/>
      <c r="H542" s="9"/>
    </row>
    <row r="543" spans="1:8" x14ac:dyDescent="0.35">
      <c r="A543" s="24"/>
      <c r="C543" s="3">
        <v>12</v>
      </c>
      <c r="D543" s="8" t="s">
        <v>12</v>
      </c>
      <c r="E543" s="9" t="s">
        <v>1294</v>
      </c>
      <c r="F543" s="28"/>
      <c r="G543" s="9"/>
      <c r="H543" s="9"/>
    </row>
    <row r="544" spans="1:8" x14ac:dyDescent="0.35">
      <c r="A544" s="24"/>
      <c r="C544" s="3" t="s">
        <v>2</v>
      </c>
      <c r="D544" s="12" t="s">
        <v>85</v>
      </c>
      <c r="E544" s="9"/>
      <c r="F544" s="28" t="s">
        <v>1294</v>
      </c>
      <c r="G544" s="9"/>
      <c r="H544" s="9"/>
    </row>
    <row r="545" spans="1:8" x14ac:dyDescent="0.35">
      <c r="A545" s="24" t="s">
        <v>101</v>
      </c>
      <c r="D545" s="8"/>
      <c r="E545" s="9"/>
      <c r="F545" s="28"/>
      <c r="G545" s="9"/>
      <c r="H545" s="9"/>
    </row>
    <row r="546" spans="1:8" s="2" customFormat="1" x14ac:dyDescent="0.35">
      <c r="A546" s="25" t="s">
        <v>546</v>
      </c>
      <c r="B546" s="16" t="s">
        <v>1211</v>
      </c>
      <c r="C546" s="5"/>
      <c r="D546" s="10"/>
      <c r="E546" s="11"/>
      <c r="F546" s="28"/>
      <c r="G546" s="11"/>
      <c r="H546" s="11"/>
    </row>
    <row r="547" spans="1:8" ht="29.4" x14ac:dyDescent="0.35">
      <c r="A547" s="24" t="s">
        <v>547</v>
      </c>
      <c r="C547" s="1" t="s">
        <v>228</v>
      </c>
      <c r="D547" s="12" t="s">
        <v>88</v>
      </c>
      <c r="E547" s="9"/>
      <c r="F547" s="28"/>
      <c r="G547" s="9"/>
      <c r="H547" s="9"/>
    </row>
    <row r="548" spans="1:8" ht="43.8" x14ac:dyDescent="0.35">
      <c r="A548" s="24" t="s">
        <v>548</v>
      </c>
      <c r="C548" s="1" t="s">
        <v>230</v>
      </c>
      <c r="D548" s="12" t="s">
        <v>549</v>
      </c>
      <c r="E548" s="9"/>
      <c r="F548" s="28"/>
      <c r="G548" s="9"/>
      <c r="H548" s="9"/>
    </row>
    <row r="549" spans="1:8" x14ac:dyDescent="0.35">
      <c r="A549" s="24" t="s">
        <v>550</v>
      </c>
      <c r="C549" s="1" t="s">
        <v>232</v>
      </c>
      <c r="D549" s="8"/>
      <c r="E549" s="9"/>
      <c r="F549" s="28"/>
      <c r="G549" s="9"/>
      <c r="H549" s="9"/>
    </row>
    <row r="550" spans="1:8" x14ac:dyDescent="0.35">
      <c r="A550" s="24"/>
      <c r="C550" s="3" t="s">
        <v>1</v>
      </c>
      <c r="D550" s="8"/>
      <c r="E550" s="9"/>
      <c r="F550" s="28"/>
      <c r="G550" s="9"/>
      <c r="H550" s="9"/>
    </row>
    <row r="551" spans="1:8" ht="29.4" x14ac:dyDescent="0.35">
      <c r="A551" s="24"/>
      <c r="C551" s="3">
        <v>1</v>
      </c>
      <c r="D551" s="8" t="s">
        <v>551</v>
      </c>
      <c r="E551" s="9" t="s">
        <v>1294</v>
      </c>
      <c r="F551" s="28"/>
      <c r="G551" s="9"/>
      <c r="H551" s="9"/>
    </row>
    <row r="552" spans="1:8" ht="29.4" x14ac:dyDescent="0.35">
      <c r="A552" s="24"/>
      <c r="C552" s="3">
        <v>2</v>
      </c>
      <c r="D552" s="8" t="s">
        <v>552</v>
      </c>
      <c r="E552" s="9" t="s">
        <v>1294</v>
      </c>
      <c r="F552" s="28"/>
      <c r="G552" s="9"/>
      <c r="H552" s="9"/>
    </row>
    <row r="553" spans="1:8" ht="29.4" x14ac:dyDescent="0.35">
      <c r="A553" s="24"/>
      <c r="C553" s="3">
        <v>3</v>
      </c>
      <c r="D553" s="8" t="s">
        <v>553</v>
      </c>
      <c r="E553" s="9" t="s">
        <v>1294</v>
      </c>
      <c r="F553" s="28"/>
      <c r="G553" s="9"/>
      <c r="H553" s="9"/>
    </row>
    <row r="554" spans="1:8" x14ac:dyDescent="0.35">
      <c r="A554" s="24"/>
      <c r="C554" s="3">
        <v>4</v>
      </c>
      <c r="D554" s="8" t="s">
        <v>554</v>
      </c>
      <c r="E554" s="9" t="s">
        <v>1294</v>
      </c>
      <c r="F554" s="28"/>
      <c r="G554" s="9"/>
      <c r="H554" s="9"/>
    </row>
    <row r="555" spans="1:8" ht="29.4" x14ac:dyDescent="0.35">
      <c r="A555" s="24"/>
      <c r="C555" s="3">
        <v>5</v>
      </c>
      <c r="D555" s="8" t="s">
        <v>555</v>
      </c>
      <c r="E555" s="9" t="s">
        <v>1294</v>
      </c>
      <c r="F555" s="28"/>
      <c r="G555" s="9"/>
      <c r="H555" s="9"/>
    </row>
    <row r="556" spans="1:8" x14ac:dyDescent="0.35">
      <c r="A556" s="24"/>
      <c r="C556" s="3">
        <v>6</v>
      </c>
      <c r="D556" s="8" t="s">
        <v>447</v>
      </c>
      <c r="E556" s="9" t="s">
        <v>1294</v>
      </c>
      <c r="F556" s="28"/>
      <c r="G556" s="9"/>
      <c r="H556" s="9"/>
    </row>
    <row r="557" spans="1:8" ht="43.8" x14ac:dyDescent="0.35">
      <c r="A557" s="24"/>
      <c r="C557" s="3">
        <v>7</v>
      </c>
      <c r="D557" s="8" t="s">
        <v>556</v>
      </c>
      <c r="E557" s="9" t="s">
        <v>1294</v>
      </c>
      <c r="F557" s="28"/>
      <c r="G557" s="9"/>
      <c r="H557" s="9"/>
    </row>
    <row r="558" spans="1:8" x14ac:dyDescent="0.35">
      <c r="A558" s="24"/>
      <c r="C558" s="3">
        <v>8</v>
      </c>
      <c r="D558" s="8" t="s">
        <v>16</v>
      </c>
      <c r="E558" s="9" t="s">
        <v>1294</v>
      </c>
      <c r="F558" s="28"/>
      <c r="G558" s="9"/>
      <c r="H558" s="9"/>
    </row>
    <row r="559" spans="1:8" x14ac:dyDescent="0.35">
      <c r="A559" s="24"/>
      <c r="C559" s="3" t="s">
        <v>2</v>
      </c>
      <c r="D559" s="12" t="s">
        <v>3</v>
      </c>
      <c r="E559" s="9"/>
      <c r="F559" s="28" t="s">
        <v>1294</v>
      </c>
      <c r="G559" s="9"/>
      <c r="H559" s="9"/>
    </row>
    <row r="560" spans="1:8" x14ac:dyDescent="0.35">
      <c r="A560" s="24" t="s">
        <v>291</v>
      </c>
      <c r="D560" s="8"/>
      <c r="E560" s="9"/>
      <c r="F560" s="28"/>
      <c r="G560" s="9"/>
      <c r="H560" s="9"/>
    </row>
    <row r="561" spans="1:8" x14ac:dyDescent="0.35">
      <c r="A561" s="24" t="s">
        <v>557</v>
      </c>
      <c r="B561" s="15" t="s">
        <v>1212</v>
      </c>
      <c r="D561" s="8"/>
      <c r="E561" s="9"/>
      <c r="F561" s="28"/>
      <c r="G561" s="9"/>
      <c r="H561" s="9"/>
    </row>
    <row r="562" spans="1:8" x14ac:dyDescent="0.35">
      <c r="A562" s="24" t="s">
        <v>558</v>
      </c>
      <c r="C562" s="1" t="s">
        <v>228</v>
      </c>
      <c r="D562" s="12" t="s">
        <v>89</v>
      </c>
      <c r="E562" s="9"/>
      <c r="F562" s="28"/>
      <c r="G562" s="9"/>
      <c r="H562" s="9"/>
    </row>
    <row r="563" spans="1:8" ht="29.4" x14ac:dyDescent="0.35">
      <c r="A563" s="24" t="s">
        <v>559</v>
      </c>
      <c r="C563" s="1" t="s">
        <v>230</v>
      </c>
      <c r="D563" s="12" t="s">
        <v>90</v>
      </c>
      <c r="E563" s="9"/>
      <c r="F563" s="28"/>
      <c r="G563" s="9"/>
      <c r="H563" s="9"/>
    </row>
    <row r="564" spans="1:8" x14ac:dyDescent="0.35">
      <c r="A564" s="24" t="s">
        <v>560</v>
      </c>
      <c r="C564" s="1" t="s">
        <v>232</v>
      </c>
      <c r="D564" s="8"/>
      <c r="E564" s="9"/>
      <c r="F564" s="28"/>
      <c r="G564" s="9"/>
      <c r="H564" s="9"/>
    </row>
    <row r="565" spans="1:8" x14ac:dyDescent="0.35">
      <c r="A565" s="24"/>
      <c r="C565" s="3" t="s">
        <v>1</v>
      </c>
      <c r="D565" s="8"/>
      <c r="E565" s="9"/>
      <c r="F565" s="28"/>
      <c r="G565" s="9"/>
      <c r="H565" s="9"/>
    </row>
    <row r="566" spans="1:8" ht="43.8" x14ac:dyDescent="0.35">
      <c r="A566" s="24"/>
      <c r="C566" s="3">
        <v>1</v>
      </c>
      <c r="D566" s="8" t="s">
        <v>561</v>
      </c>
      <c r="E566" s="9" t="s">
        <v>1294</v>
      </c>
      <c r="F566" s="28"/>
      <c r="G566" s="9"/>
      <c r="H566" s="9"/>
    </row>
    <row r="567" spans="1:8" x14ac:dyDescent="0.35">
      <c r="A567" s="24"/>
      <c r="C567" s="3">
        <v>2</v>
      </c>
      <c r="D567" s="8" t="s">
        <v>562</v>
      </c>
      <c r="E567" s="9" t="s">
        <v>1294</v>
      </c>
      <c r="F567" s="28"/>
      <c r="G567" s="9"/>
      <c r="H567" s="9"/>
    </row>
    <row r="568" spans="1:8" ht="29.4" x14ac:dyDescent="0.35">
      <c r="A568" s="24"/>
      <c r="C568" s="3">
        <v>3</v>
      </c>
      <c r="D568" s="8" t="s">
        <v>563</v>
      </c>
      <c r="E568" s="9" t="s">
        <v>1294</v>
      </c>
      <c r="F568" s="28"/>
      <c r="G568" s="9"/>
      <c r="H568" s="9"/>
    </row>
    <row r="569" spans="1:8" ht="31.5" customHeight="1" x14ac:dyDescent="0.35">
      <c r="A569" s="24"/>
      <c r="C569" s="3">
        <v>4</v>
      </c>
      <c r="D569" s="8" t="s">
        <v>564</v>
      </c>
      <c r="E569" s="9" t="s">
        <v>1294</v>
      </c>
      <c r="F569" s="28"/>
      <c r="G569" s="9"/>
      <c r="H569" s="9"/>
    </row>
    <row r="570" spans="1:8" x14ac:dyDescent="0.35">
      <c r="A570" s="24"/>
      <c r="C570" s="3">
        <v>5</v>
      </c>
      <c r="D570" s="8" t="s">
        <v>565</v>
      </c>
      <c r="E570" s="9" t="s">
        <v>1294</v>
      </c>
      <c r="F570" s="28"/>
      <c r="G570" s="9"/>
      <c r="H570" s="9"/>
    </row>
    <row r="571" spans="1:8" x14ac:dyDescent="0.35">
      <c r="A571" s="24"/>
      <c r="C571" s="3">
        <v>6</v>
      </c>
      <c r="D571" s="8" t="s">
        <v>566</v>
      </c>
      <c r="E571" s="9" t="s">
        <v>1294</v>
      </c>
      <c r="F571" s="28"/>
      <c r="G571" s="9"/>
      <c r="H571" s="9"/>
    </row>
    <row r="572" spans="1:8" ht="29.4" x14ac:dyDescent="0.35">
      <c r="A572" s="24"/>
      <c r="C572" s="3">
        <v>7</v>
      </c>
      <c r="D572" s="8" t="s">
        <v>567</v>
      </c>
      <c r="E572" s="9" t="s">
        <v>1294</v>
      </c>
      <c r="F572" s="28"/>
      <c r="G572" s="9"/>
      <c r="H572" s="9"/>
    </row>
    <row r="573" spans="1:8" x14ac:dyDescent="0.35">
      <c r="A573" s="24"/>
      <c r="C573" s="3">
        <v>8</v>
      </c>
      <c r="D573" s="8" t="s">
        <v>568</v>
      </c>
      <c r="E573" s="9" t="s">
        <v>1294</v>
      </c>
      <c r="F573" s="28"/>
      <c r="G573" s="9"/>
      <c r="H573" s="9"/>
    </row>
    <row r="574" spans="1:8" x14ac:dyDescent="0.35">
      <c r="A574" s="24"/>
      <c r="C574" s="3">
        <v>9</v>
      </c>
      <c r="D574" s="8" t="s">
        <v>16</v>
      </c>
      <c r="E574" s="9" t="s">
        <v>1294</v>
      </c>
      <c r="F574" s="28"/>
      <c r="G574" s="9"/>
      <c r="H574" s="9"/>
    </row>
    <row r="575" spans="1:8" x14ac:dyDescent="0.35">
      <c r="A575" s="24"/>
      <c r="C575" s="3" t="s">
        <v>6</v>
      </c>
      <c r="D575" s="8"/>
      <c r="E575" s="9"/>
      <c r="F575" s="28"/>
      <c r="G575" s="9"/>
      <c r="H575" s="9"/>
    </row>
    <row r="576" spans="1:8" x14ac:dyDescent="0.35">
      <c r="A576" s="24"/>
      <c r="C576" s="3">
        <v>3</v>
      </c>
      <c r="D576" s="8" t="s">
        <v>569</v>
      </c>
      <c r="E576" s="9" t="s">
        <v>1294</v>
      </c>
      <c r="F576" s="28"/>
      <c r="G576" s="9"/>
      <c r="H576" s="9"/>
    </row>
    <row r="577" spans="1:8" ht="29.4" x14ac:dyDescent="0.35">
      <c r="A577" s="24"/>
      <c r="C577" s="3">
        <v>4</v>
      </c>
      <c r="D577" s="8" t="s">
        <v>570</v>
      </c>
      <c r="E577" s="9" t="s">
        <v>1294</v>
      </c>
      <c r="F577" s="28"/>
      <c r="G577" s="9"/>
      <c r="H577" s="9"/>
    </row>
    <row r="578" spans="1:8" x14ac:dyDescent="0.35">
      <c r="A578" s="24"/>
      <c r="C578" s="3">
        <v>5</v>
      </c>
      <c r="D578" s="8" t="s">
        <v>16</v>
      </c>
      <c r="E578" s="9" t="s">
        <v>1294</v>
      </c>
      <c r="F578" s="28"/>
      <c r="G578" s="9"/>
      <c r="H578" s="9"/>
    </row>
    <row r="579" spans="1:8" x14ac:dyDescent="0.35">
      <c r="A579" s="24"/>
      <c r="C579" s="3" t="s">
        <v>6</v>
      </c>
      <c r="D579" s="8"/>
      <c r="E579" s="9"/>
      <c r="F579" s="28"/>
      <c r="G579" s="9"/>
      <c r="H579" s="9"/>
    </row>
    <row r="580" spans="1:8" x14ac:dyDescent="0.35">
      <c r="A580" s="24"/>
      <c r="C580" s="3">
        <v>3</v>
      </c>
      <c r="D580" s="12" t="s">
        <v>91</v>
      </c>
      <c r="E580" s="9" t="s">
        <v>1294</v>
      </c>
      <c r="F580" s="28"/>
      <c r="G580" s="9"/>
      <c r="H580" s="9"/>
    </row>
    <row r="581" spans="1:8" x14ac:dyDescent="0.35">
      <c r="A581" s="24"/>
      <c r="C581" s="3">
        <v>4</v>
      </c>
      <c r="D581" s="12" t="s">
        <v>571</v>
      </c>
      <c r="E581" s="9" t="s">
        <v>1294</v>
      </c>
      <c r="F581" s="28"/>
      <c r="G581" s="9"/>
      <c r="H581" s="9"/>
    </row>
    <row r="582" spans="1:8" ht="29.4" x14ac:dyDescent="0.35">
      <c r="A582" s="24"/>
      <c r="C582" s="3">
        <v>5</v>
      </c>
      <c r="D582" s="12" t="s">
        <v>92</v>
      </c>
      <c r="E582" s="9" t="s">
        <v>1294</v>
      </c>
      <c r="F582" s="28"/>
      <c r="G582" s="9"/>
      <c r="H582" s="9"/>
    </row>
    <row r="583" spans="1:8" x14ac:dyDescent="0.35">
      <c r="A583" s="24"/>
      <c r="C583" s="3">
        <v>6</v>
      </c>
      <c r="D583" s="12" t="s">
        <v>93</v>
      </c>
      <c r="E583" s="9" t="s">
        <v>1294</v>
      </c>
      <c r="F583" s="28"/>
      <c r="G583" s="9"/>
      <c r="H583" s="9"/>
    </row>
    <row r="584" spans="1:8" ht="32.25" customHeight="1" x14ac:dyDescent="0.35">
      <c r="A584" s="24"/>
      <c r="C584" s="3">
        <v>7</v>
      </c>
      <c r="D584" s="12" t="s">
        <v>94</v>
      </c>
      <c r="E584" s="8" t="s">
        <v>1338</v>
      </c>
      <c r="F584" s="28"/>
      <c r="G584" s="9"/>
      <c r="H584" s="9"/>
    </row>
    <row r="585" spans="1:8" ht="29.4" x14ac:dyDescent="0.35">
      <c r="A585" s="24"/>
      <c r="C585" s="3">
        <v>8</v>
      </c>
      <c r="D585" s="12" t="s">
        <v>95</v>
      </c>
      <c r="E585" s="8" t="s">
        <v>1339</v>
      </c>
      <c r="F585" s="28"/>
      <c r="G585" s="9"/>
      <c r="H585" s="9"/>
    </row>
    <row r="586" spans="1:8" x14ac:dyDescent="0.35">
      <c r="A586" s="24"/>
      <c r="C586" s="3">
        <v>9</v>
      </c>
      <c r="D586" s="12" t="s">
        <v>96</v>
      </c>
      <c r="E586" s="9"/>
      <c r="F586" s="28"/>
      <c r="G586" s="9"/>
      <c r="H586" s="9"/>
    </row>
    <row r="587" spans="1:8" x14ac:dyDescent="0.35">
      <c r="A587" s="24"/>
      <c r="C587" s="3" t="s">
        <v>7</v>
      </c>
      <c r="D587" s="8"/>
      <c r="E587" s="9"/>
      <c r="F587" s="28"/>
      <c r="G587" s="9"/>
      <c r="H587" s="9"/>
    </row>
    <row r="588" spans="1:8" x14ac:dyDescent="0.35">
      <c r="A588" s="24"/>
      <c r="C588" s="3">
        <v>4</v>
      </c>
      <c r="D588" s="12" t="s">
        <v>97</v>
      </c>
      <c r="E588" s="31" t="s">
        <v>1294</v>
      </c>
      <c r="F588" s="28"/>
      <c r="G588" s="9"/>
      <c r="H588" s="9"/>
    </row>
    <row r="589" spans="1:8" x14ac:dyDescent="0.35">
      <c r="A589" s="24"/>
      <c r="C589" s="3">
        <v>5</v>
      </c>
      <c r="D589" s="12" t="s">
        <v>18</v>
      </c>
      <c r="E589" s="9" t="s">
        <v>1294</v>
      </c>
      <c r="F589" s="28"/>
      <c r="G589" s="9"/>
      <c r="H589" s="9"/>
    </row>
    <row r="590" spans="1:8" ht="29.4" x14ac:dyDescent="0.35">
      <c r="A590" s="24"/>
      <c r="C590" s="3" t="s">
        <v>2</v>
      </c>
      <c r="D590" s="12" t="s">
        <v>98</v>
      </c>
      <c r="E590" s="9"/>
      <c r="F590" s="28" t="s">
        <v>1296</v>
      </c>
      <c r="G590" s="9"/>
      <c r="H590" s="9"/>
    </row>
    <row r="591" spans="1:8" x14ac:dyDescent="0.35">
      <c r="A591" s="24" t="s">
        <v>101</v>
      </c>
      <c r="D591" s="8"/>
      <c r="E591" s="9"/>
      <c r="F591" s="28"/>
      <c r="G591" s="9"/>
      <c r="H591" s="9"/>
    </row>
    <row r="592" spans="1:8" x14ac:dyDescent="0.35">
      <c r="A592" s="24" t="s">
        <v>572</v>
      </c>
      <c r="B592" s="15" t="s">
        <v>1213</v>
      </c>
      <c r="D592" s="8"/>
      <c r="E592" s="9"/>
      <c r="F592" s="28"/>
      <c r="G592" s="9"/>
      <c r="H592" s="9"/>
    </row>
    <row r="593" spans="1:8" x14ac:dyDescent="0.35">
      <c r="A593" s="24" t="s">
        <v>573</v>
      </c>
      <c r="C593" s="1" t="s">
        <v>228</v>
      </c>
      <c r="D593" s="12" t="s">
        <v>99</v>
      </c>
      <c r="E593" s="9"/>
      <c r="F593" s="28"/>
      <c r="G593" s="9"/>
      <c r="H593" s="9"/>
    </row>
    <row r="594" spans="1:8" x14ac:dyDescent="0.35">
      <c r="A594" s="24" t="s">
        <v>574</v>
      </c>
      <c r="C594" s="1" t="s">
        <v>230</v>
      </c>
      <c r="D594" s="12" t="s">
        <v>100</v>
      </c>
      <c r="E594" s="9"/>
      <c r="F594" s="28"/>
      <c r="G594" s="9"/>
      <c r="H594" s="9"/>
    </row>
    <row r="595" spans="1:8" x14ac:dyDescent="0.35">
      <c r="A595" s="24" t="s">
        <v>575</v>
      </c>
      <c r="C595" s="1" t="s">
        <v>232</v>
      </c>
      <c r="D595" s="8"/>
      <c r="E595" s="9"/>
      <c r="F595" s="28"/>
      <c r="G595" s="9"/>
      <c r="H595" s="9"/>
    </row>
    <row r="596" spans="1:8" x14ac:dyDescent="0.35">
      <c r="A596" s="24"/>
      <c r="C596" s="3" t="s">
        <v>1</v>
      </c>
      <c r="D596" s="8"/>
      <c r="E596" s="9"/>
      <c r="F596" s="28"/>
      <c r="G596" s="9"/>
      <c r="H596" s="9"/>
    </row>
    <row r="597" spans="1:8" ht="29.4" x14ac:dyDescent="0.35">
      <c r="A597" s="24"/>
      <c r="C597" s="3">
        <v>1</v>
      </c>
      <c r="D597" s="8" t="s">
        <v>576</v>
      </c>
      <c r="E597" s="9" t="s">
        <v>1294</v>
      </c>
      <c r="F597" s="28"/>
      <c r="G597" s="9"/>
      <c r="H597" s="9"/>
    </row>
    <row r="598" spans="1:8" ht="29.4" x14ac:dyDescent="0.35">
      <c r="A598" s="24"/>
      <c r="C598" s="3">
        <v>2</v>
      </c>
      <c r="D598" s="8" t="s">
        <v>577</v>
      </c>
      <c r="E598" s="9" t="s">
        <v>1294</v>
      </c>
      <c r="F598" s="28"/>
      <c r="G598" s="9"/>
      <c r="H598" s="9"/>
    </row>
    <row r="599" spans="1:8" x14ac:dyDescent="0.35">
      <c r="A599" s="24"/>
      <c r="C599" s="3">
        <v>3</v>
      </c>
      <c r="D599" s="8" t="s">
        <v>578</v>
      </c>
      <c r="E599" s="9" t="s">
        <v>1294</v>
      </c>
      <c r="F599" s="28"/>
      <c r="G599" s="9"/>
      <c r="H599" s="9"/>
    </row>
    <row r="600" spans="1:8" ht="29.4" x14ac:dyDescent="0.35">
      <c r="A600" s="24"/>
      <c r="C600" s="3">
        <v>4</v>
      </c>
      <c r="D600" s="8" t="s">
        <v>579</v>
      </c>
      <c r="E600" s="9" t="s">
        <v>1294</v>
      </c>
      <c r="F600" s="28"/>
      <c r="G600" s="9"/>
      <c r="H600" s="9"/>
    </row>
    <row r="601" spans="1:8" x14ac:dyDescent="0.35">
      <c r="A601" s="24"/>
      <c r="C601" s="3">
        <v>5</v>
      </c>
      <c r="D601" s="8" t="s">
        <v>580</v>
      </c>
      <c r="E601" s="9" t="s">
        <v>1294</v>
      </c>
      <c r="F601" s="28"/>
      <c r="G601" s="9"/>
      <c r="H601" s="9"/>
    </row>
    <row r="602" spans="1:8" x14ac:dyDescent="0.35">
      <c r="A602" s="24"/>
      <c r="C602" s="3">
        <v>6</v>
      </c>
      <c r="D602" s="8" t="s">
        <v>16</v>
      </c>
      <c r="E602" s="9" t="s">
        <v>1294</v>
      </c>
      <c r="F602" s="28"/>
      <c r="G602" s="9"/>
      <c r="H602" s="9"/>
    </row>
    <row r="603" spans="1:8" x14ac:dyDescent="0.35">
      <c r="A603" s="24"/>
      <c r="C603" s="3" t="s">
        <v>6</v>
      </c>
      <c r="D603" s="8"/>
      <c r="E603" s="9"/>
      <c r="F603" s="28"/>
      <c r="G603" s="9"/>
      <c r="H603" s="9"/>
    </row>
    <row r="604" spans="1:8" x14ac:dyDescent="0.35">
      <c r="A604" s="24"/>
      <c r="C604" s="3">
        <v>3</v>
      </c>
      <c r="D604" s="8" t="s">
        <v>581</v>
      </c>
      <c r="E604" s="9" t="s">
        <v>1294</v>
      </c>
      <c r="F604" s="28"/>
      <c r="G604" s="9"/>
      <c r="H604" s="9"/>
    </row>
    <row r="605" spans="1:8" x14ac:dyDescent="0.35">
      <c r="A605" s="24"/>
      <c r="C605" s="3">
        <v>4</v>
      </c>
      <c r="D605" s="8" t="s">
        <v>582</v>
      </c>
      <c r="E605" s="9" t="s">
        <v>1294</v>
      </c>
      <c r="F605" s="28"/>
      <c r="G605" s="9"/>
      <c r="H605" s="9"/>
    </row>
    <row r="606" spans="1:8" x14ac:dyDescent="0.35">
      <c r="A606" s="24"/>
      <c r="C606" s="3">
        <v>5</v>
      </c>
      <c r="D606" s="8" t="s">
        <v>12</v>
      </c>
      <c r="E606" s="9" t="s">
        <v>1294</v>
      </c>
      <c r="F606" s="28"/>
      <c r="G606" s="9"/>
      <c r="H606" s="9"/>
    </row>
    <row r="607" spans="1:8" x14ac:dyDescent="0.35">
      <c r="A607" s="24"/>
      <c r="C607" s="3" t="s">
        <v>7</v>
      </c>
      <c r="D607" s="8"/>
      <c r="E607" s="9"/>
      <c r="F607" s="28"/>
      <c r="G607" s="9"/>
      <c r="H607" s="9"/>
    </row>
    <row r="608" spans="1:8" ht="29.4" x14ac:dyDescent="0.35">
      <c r="A608" s="24"/>
      <c r="C608" s="3">
        <v>4</v>
      </c>
      <c r="D608" s="8" t="s">
        <v>583</v>
      </c>
      <c r="E608" s="9" t="s">
        <v>1294</v>
      </c>
      <c r="F608" s="28"/>
      <c r="G608" s="9"/>
      <c r="H608" s="9"/>
    </row>
    <row r="609" spans="1:8" x14ac:dyDescent="0.35">
      <c r="A609" s="24"/>
      <c r="C609" s="3">
        <v>5</v>
      </c>
      <c r="D609" s="8" t="s">
        <v>582</v>
      </c>
      <c r="E609" s="9" t="s">
        <v>1294</v>
      </c>
      <c r="F609" s="28"/>
      <c r="G609" s="9"/>
      <c r="H609" s="9"/>
    </row>
    <row r="610" spans="1:8" x14ac:dyDescent="0.35">
      <c r="A610" s="24"/>
      <c r="C610" s="3">
        <v>6</v>
      </c>
      <c r="D610" s="8" t="s">
        <v>16</v>
      </c>
      <c r="E610" s="9" t="s">
        <v>1294</v>
      </c>
      <c r="F610" s="28"/>
      <c r="G610" s="9"/>
      <c r="H610" s="9"/>
    </row>
    <row r="611" spans="1:8" ht="29.4" x14ac:dyDescent="0.35">
      <c r="A611" s="24"/>
      <c r="C611" s="3" t="s">
        <v>2</v>
      </c>
      <c r="D611" s="12" t="s">
        <v>102</v>
      </c>
      <c r="E611" s="9"/>
      <c r="F611" s="28" t="s">
        <v>1294</v>
      </c>
      <c r="G611" s="9"/>
      <c r="H611" s="9"/>
    </row>
    <row r="612" spans="1:8" x14ac:dyDescent="0.35">
      <c r="A612" s="24" t="s">
        <v>101</v>
      </c>
      <c r="D612" s="8"/>
      <c r="E612" s="9"/>
      <c r="F612" s="28"/>
      <c r="G612" s="9"/>
      <c r="H612" s="9"/>
    </row>
    <row r="613" spans="1:8" x14ac:dyDescent="0.35">
      <c r="A613" s="24" t="s">
        <v>584</v>
      </c>
      <c r="B613" s="15" t="s">
        <v>1214</v>
      </c>
      <c r="D613" s="8"/>
      <c r="E613" s="9"/>
      <c r="F613" s="28"/>
      <c r="G613" s="9"/>
      <c r="H613" s="9"/>
    </row>
    <row r="614" spans="1:8" ht="43.8" x14ac:dyDescent="0.35">
      <c r="A614" s="24" t="s">
        <v>585</v>
      </c>
      <c r="C614" s="1" t="s">
        <v>228</v>
      </c>
      <c r="D614" s="12" t="s">
        <v>103</v>
      </c>
      <c r="E614" s="9"/>
      <c r="F614" s="28"/>
      <c r="G614" s="9"/>
      <c r="H614" s="9"/>
    </row>
    <row r="615" spans="1:8" ht="29.4" x14ac:dyDescent="0.35">
      <c r="A615" s="24" t="s">
        <v>586</v>
      </c>
      <c r="C615" s="1" t="s">
        <v>230</v>
      </c>
      <c r="D615" s="12" t="s">
        <v>104</v>
      </c>
      <c r="E615" s="9"/>
      <c r="F615" s="28"/>
      <c r="G615" s="9"/>
      <c r="H615" s="9"/>
    </row>
    <row r="616" spans="1:8" x14ac:dyDescent="0.35">
      <c r="A616" s="24" t="s">
        <v>587</v>
      </c>
      <c r="C616" s="1" t="s">
        <v>232</v>
      </c>
      <c r="D616" s="8"/>
      <c r="E616" s="9"/>
      <c r="F616" s="28"/>
      <c r="G616" s="9"/>
      <c r="H616" s="9"/>
    </row>
    <row r="617" spans="1:8" x14ac:dyDescent="0.35">
      <c r="A617" s="24"/>
      <c r="C617" s="3" t="s">
        <v>1</v>
      </c>
      <c r="D617" s="8"/>
      <c r="E617" s="9"/>
      <c r="F617" s="28"/>
      <c r="G617" s="9"/>
      <c r="H617" s="9"/>
    </row>
    <row r="618" spans="1:8" ht="29.4" x14ac:dyDescent="0.35">
      <c r="A618" s="24"/>
      <c r="C618" s="3">
        <v>1</v>
      </c>
      <c r="D618" s="8" t="s">
        <v>588</v>
      </c>
      <c r="E618" s="9" t="s">
        <v>1294</v>
      </c>
      <c r="F618" s="28"/>
      <c r="G618" s="9"/>
      <c r="H618" s="9"/>
    </row>
    <row r="619" spans="1:8" ht="72.599999999999994" x14ac:dyDescent="0.35">
      <c r="A619" s="24"/>
      <c r="C619" s="3">
        <v>2</v>
      </c>
      <c r="D619" s="8" t="s">
        <v>589</v>
      </c>
      <c r="E619" s="9" t="s">
        <v>1294</v>
      </c>
      <c r="F619" s="28"/>
      <c r="G619" s="9"/>
      <c r="H619" s="9"/>
    </row>
    <row r="620" spans="1:8" ht="28.5" customHeight="1" x14ac:dyDescent="0.35">
      <c r="A620" s="24"/>
      <c r="C620" s="3">
        <v>3</v>
      </c>
      <c r="D620" s="8" t="s">
        <v>590</v>
      </c>
      <c r="E620" s="9" t="s">
        <v>1294</v>
      </c>
      <c r="F620" s="28"/>
      <c r="G620" s="9"/>
      <c r="H620" s="9"/>
    </row>
    <row r="621" spans="1:8" ht="58.2" x14ac:dyDescent="0.35">
      <c r="A621" s="24"/>
      <c r="C621" s="3">
        <v>4</v>
      </c>
      <c r="D621" s="8" t="s">
        <v>591</v>
      </c>
      <c r="E621" s="9" t="s">
        <v>1294</v>
      </c>
      <c r="F621" s="28"/>
      <c r="G621" s="9"/>
      <c r="H621" s="9"/>
    </row>
    <row r="622" spans="1:8" ht="29.4" x14ac:dyDescent="0.35">
      <c r="A622" s="24"/>
      <c r="C622" s="3">
        <v>5</v>
      </c>
      <c r="D622" s="8" t="s">
        <v>592</v>
      </c>
      <c r="E622" s="9" t="s">
        <v>1294</v>
      </c>
      <c r="F622" s="28"/>
      <c r="G622" s="9"/>
      <c r="H622" s="9"/>
    </row>
    <row r="623" spans="1:8" ht="29.4" x14ac:dyDescent="0.35">
      <c r="A623" s="24"/>
      <c r="C623" s="3">
        <v>6</v>
      </c>
      <c r="D623" s="8" t="s">
        <v>593</v>
      </c>
      <c r="E623" s="9" t="s">
        <v>1294</v>
      </c>
      <c r="F623" s="28"/>
      <c r="G623" s="9"/>
      <c r="H623" s="9"/>
    </row>
    <row r="624" spans="1:8" ht="29.4" x14ac:dyDescent="0.35">
      <c r="A624" s="24"/>
      <c r="C624" s="3">
        <v>7</v>
      </c>
      <c r="D624" s="8" t="s">
        <v>594</v>
      </c>
      <c r="E624" s="9" t="s">
        <v>1294</v>
      </c>
      <c r="F624" s="28"/>
      <c r="G624" s="9"/>
      <c r="H624" s="9"/>
    </row>
    <row r="625" spans="1:8" x14ac:dyDescent="0.35">
      <c r="A625" s="24"/>
      <c r="C625" s="3">
        <v>8</v>
      </c>
      <c r="D625" s="8" t="s">
        <v>16</v>
      </c>
      <c r="E625" s="9" t="s">
        <v>1294</v>
      </c>
      <c r="F625" s="28"/>
      <c r="G625" s="9"/>
      <c r="H625" s="9"/>
    </row>
    <row r="626" spans="1:8" x14ac:dyDescent="0.35">
      <c r="A626" s="24"/>
      <c r="C626" s="3" t="s">
        <v>6</v>
      </c>
      <c r="D626" s="8"/>
      <c r="E626" s="9"/>
      <c r="F626" s="28"/>
      <c r="G626" s="9"/>
      <c r="H626" s="9"/>
    </row>
    <row r="627" spans="1:8" ht="29.4" x14ac:dyDescent="0.35">
      <c r="A627" s="24"/>
      <c r="C627" s="3">
        <v>4</v>
      </c>
      <c r="D627" s="8" t="s">
        <v>595</v>
      </c>
      <c r="E627" s="9" t="s">
        <v>1294</v>
      </c>
      <c r="F627" s="28"/>
      <c r="G627" s="9"/>
      <c r="H627" s="9"/>
    </row>
    <row r="628" spans="1:8" ht="29.4" x14ac:dyDescent="0.35">
      <c r="A628" s="24"/>
      <c r="C628" s="3">
        <v>5</v>
      </c>
      <c r="D628" s="8" t="s">
        <v>596</v>
      </c>
      <c r="E628" s="9" t="s">
        <v>1294</v>
      </c>
      <c r="F628" s="28"/>
      <c r="G628" s="9"/>
      <c r="H628" s="9"/>
    </row>
    <row r="629" spans="1:8" ht="29.4" x14ac:dyDescent="0.35">
      <c r="A629" s="24"/>
      <c r="C629" s="3">
        <v>6</v>
      </c>
      <c r="D629" s="8" t="s">
        <v>597</v>
      </c>
      <c r="E629" s="9" t="s">
        <v>1294</v>
      </c>
      <c r="F629" s="28"/>
      <c r="G629" s="9"/>
      <c r="H629" s="9"/>
    </row>
    <row r="630" spans="1:8" x14ac:dyDescent="0.35">
      <c r="A630" s="24"/>
      <c r="C630" s="3">
        <v>7</v>
      </c>
      <c r="D630" s="8" t="s">
        <v>16</v>
      </c>
      <c r="E630" s="9" t="s">
        <v>1294</v>
      </c>
      <c r="F630" s="28"/>
      <c r="G630" s="9"/>
      <c r="H630" s="9"/>
    </row>
    <row r="631" spans="1:8" x14ac:dyDescent="0.35">
      <c r="A631" s="24"/>
      <c r="C631" s="3" t="s">
        <v>17</v>
      </c>
      <c r="D631" s="8"/>
      <c r="E631" s="9"/>
      <c r="F631" s="28"/>
      <c r="G631" s="9"/>
      <c r="H631" s="9"/>
    </row>
    <row r="632" spans="1:8" ht="29.4" x14ac:dyDescent="0.35">
      <c r="A632" s="24"/>
      <c r="C632" s="3">
        <v>4</v>
      </c>
      <c r="D632" s="8" t="s">
        <v>1297</v>
      </c>
      <c r="E632" s="9" t="s">
        <v>1294</v>
      </c>
      <c r="F632" s="28"/>
      <c r="G632" s="9"/>
      <c r="H632" s="9"/>
    </row>
    <row r="633" spans="1:8" ht="29.4" x14ac:dyDescent="0.35">
      <c r="A633" s="24"/>
      <c r="C633" s="3">
        <v>5</v>
      </c>
      <c r="D633" s="8" t="s">
        <v>598</v>
      </c>
      <c r="E633" s="9" t="s">
        <v>1294</v>
      </c>
      <c r="F633" s="28"/>
      <c r="G633" s="9"/>
      <c r="H633" s="9"/>
    </row>
    <row r="634" spans="1:8" ht="43.8" x14ac:dyDescent="0.35">
      <c r="A634" s="24"/>
      <c r="C634" s="3">
        <v>6</v>
      </c>
      <c r="D634" s="8" t="s">
        <v>599</v>
      </c>
      <c r="E634" s="9" t="s">
        <v>1294</v>
      </c>
      <c r="F634" s="28"/>
      <c r="G634" s="9"/>
      <c r="H634" s="9"/>
    </row>
    <row r="635" spans="1:8" x14ac:dyDescent="0.35">
      <c r="A635" s="24"/>
      <c r="C635" s="3">
        <v>7</v>
      </c>
      <c r="D635" s="8" t="s">
        <v>16</v>
      </c>
      <c r="E635" s="9" t="s">
        <v>1294</v>
      </c>
      <c r="F635" s="28"/>
      <c r="G635" s="9"/>
      <c r="H635" s="9"/>
    </row>
    <row r="636" spans="1:8" x14ac:dyDescent="0.35">
      <c r="A636" s="24"/>
      <c r="C636" s="3" t="s">
        <v>7</v>
      </c>
      <c r="D636" s="8"/>
      <c r="E636" s="9"/>
      <c r="F636" s="28"/>
      <c r="G636" s="9"/>
      <c r="H636" s="9"/>
    </row>
    <row r="637" spans="1:8" ht="43.8" x14ac:dyDescent="0.35">
      <c r="A637" s="24"/>
      <c r="C637" s="3">
        <v>4</v>
      </c>
      <c r="D637" s="8" t="s">
        <v>600</v>
      </c>
      <c r="E637" s="9" t="s">
        <v>1294</v>
      </c>
      <c r="F637" s="28"/>
      <c r="G637" s="9"/>
      <c r="H637" s="9"/>
    </row>
    <row r="638" spans="1:8" ht="29.4" x14ac:dyDescent="0.35">
      <c r="A638" s="24"/>
      <c r="C638" s="3">
        <v>5</v>
      </c>
      <c r="D638" s="8" t="s">
        <v>601</v>
      </c>
      <c r="E638" s="9" t="s">
        <v>1294</v>
      </c>
      <c r="F638" s="28"/>
      <c r="G638" s="9"/>
      <c r="H638" s="9"/>
    </row>
    <row r="639" spans="1:8" ht="29.4" x14ac:dyDescent="0.35">
      <c r="A639" s="24"/>
      <c r="C639" s="3">
        <v>6</v>
      </c>
      <c r="D639" s="8" t="s">
        <v>602</v>
      </c>
      <c r="E639" s="9" t="s">
        <v>1294</v>
      </c>
      <c r="F639" s="28"/>
      <c r="G639" s="9"/>
      <c r="H639" s="9"/>
    </row>
    <row r="640" spans="1:8" x14ac:dyDescent="0.35">
      <c r="A640" s="24"/>
      <c r="C640" s="3">
        <v>7</v>
      </c>
      <c r="D640" s="8" t="s">
        <v>16</v>
      </c>
      <c r="E640" s="9" t="s">
        <v>1294</v>
      </c>
      <c r="F640" s="28"/>
      <c r="G640" s="9"/>
      <c r="H640" s="9"/>
    </row>
    <row r="641" spans="1:8" x14ac:dyDescent="0.35">
      <c r="A641" s="24"/>
      <c r="C641" s="3" t="s">
        <v>17</v>
      </c>
      <c r="D641" s="8"/>
      <c r="E641" s="9"/>
      <c r="F641" s="28"/>
      <c r="G641" s="9"/>
      <c r="H641" s="9"/>
    </row>
    <row r="642" spans="1:8" ht="29.4" x14ac:dyDescent="0.35">
      <c r="A642" s="24"/>
      <c r="C642" s="3">
        <v>5</v>
      </c>
      <c r="D642" s="8" t="s">
        <v>603</v>
      </c>
      <c r="E642" s="9" t="s">
        <v>1294</v>
      </c>
      <c r="F642" s="28"/>
      <c r="G642" s="9"/>
      <c r="H642" s="9"/>
    </row>
    <row r="643" spans="1:8" x14ac:dyDescent="0.35">
      <c r="A643" s="24"/>
      <c r="C643" s="3">
        <v>6</v>
      </c>
      <c r="D643" s="8" t="s">
        <v>16</v>
      </c>
      <c r="E643" s="9" t="s">
        <v>1294</v>
      </c>
      <c r="F643" s="28"/>
      <c r="G643" s="9"/>
      <c r="H643" s="9"/>
    </row>
    <row r="644" spans="1:8" x14ac:dyDescent="0.35">
      <c r="A644" s="24"/>
      <c r="C644" s="3" t="s">
        <v>19</v>
      </c>
      <c r="D644" s="8"/>
      <c r="E644" s="9"/>
      <c r="F644" s="28"/>
      <c r="G644" s="9"/>
      <c r="H644" s="9"/>
    </row>
    <row r="645" spans="1:8" ht="29.4" x14ac:dyDescent="0.35">
      <c r="A645" s="24"/>
      <c r="C645" s="3">
        <v>3</v>
      </c>
      <c r="D645" s="8" t="s">
        <v>604</v>
      </c>
      <c r="E645" s="9" t="s">
        <v>1294</v>
      </c>
      <c r="F645" s="28"/>
      <c r="G645" s="9"/>
      <c r="H645" s="9"/>
    </row>
    <row r="646" spans="1:8" ht="43.8" x14ac:dyDescent="0.35">
      <c r="A646" s="24"/>
      <c r="C646" s="3">
        <v>4</v>
      </c>
      <c r="D646" s="8" t="s">
        <v>605</v>
      </c>
      <c r="E646" s="9" t="s">
        <v>1294</v>
      </c>
      <c r="F646" s="28"/>
      <c r="G646" s="9"/>
      <c r="H646" s="9"/>
    </row>
    <row r="647" spans="1:8" x14ac:dyDescent="0.35">
      <c r="A647" s="24"/>
      <c r="C647" s="3">
        <v>5</v>
      </c>
      <c r="D647" s="8" t="s">
        <v>606</v>
      </c>
      <c r="E647" s="9" t="s">
        <v>1294</v>
      </c>
      <c r="F647" s="28"/>
      <c r="G647" s="9"/>
      <c r="H647" s="9"/>
    </row>
    <row r="648" spans="1:8" ht="29.4" x14ac:dyDescent="0.35">
      <c r="A648" s="24"/>
      <c r="C648" s="3">
        <v>6</v>
      </c>
      <c r="D648" s="8" t="s">
        <v>607</v>
      </c>
      <c r="E648" s="9" t="s">
        <v>1294</v>
      </c>
      <c r="F648" s="28"/>
      <c r="G648" s="9"/>
      <c r="H648" s="9"/>
    </row>
    <row r="649" spans="1:8" ht="29.4" x14ac:dyDescent="0.35">
      <c r="A649" s="24"/>
      <c r="C649" s="3">
        <v>7</v>
      </c>
      <c r="D649" s="8" t="s">
        <v>608</v>
      </c>
      <c r="E649" s="9" t="s">
        <v>1294</v>
      </c>
      <c r="F649" s="28"/>
      <c r="G649" s="9"/>
      <c r="H649" s="9"/>
    </row>
    <row r="650" spans="1:8" x14ac:dyDescent="0.35">
      <c r="A650" s="24"/>
      <c r="C650" s="3">
        <v>8</v>
      </c>
      <c r="D650" s="8" t="s">
        <v>16</v>
      </c>
      <c r="E650" s="9" t="s">
        <v>1294</v>
      </c>
      <c r="F650" s="28"/>
      <c r="G650" s="9"/>
      <c r="H650" s="9"/>
    </row>
    <row r="651" spans="1:8" ht="29.4" x14ac:dyDescent="0.35">
      <c r="A651" s="24"/>
      <c r="C651" s="3" t="s">
        <v>2</v>
      </c>
      <c r="D651" s="12" t="s">
        <v>609</v>
      </c>
      <c r="E651" s="9"/>
      <c r="F651" s="28" t="s">
        <v>1294</v>
      </c>
      <c r="G651" s="9"/>
      <c r="H651" s="9"/>
    </row>
    <row r="652" spans="1:8" x14ac:dyDescent="0.35">
      <c r="A652" s="24" t="s">
        <v>291</v>
      </c>
      <c r="D652" s="8"/>
      <c r="E652" s="9"/>
      <c r="F652" s="28"/>
      <c r="G652" s="9"/>
      <c r="H652" s="9"/>
    </row>
    <row r="653" spans="1:8" x14ac:dyDescent="0.35">
      <c r="A653" s="24" t="s">
        <v>610</v>
      </c>
      <c r="B653" s="15" t="s">
        <v>1215</v>
      </c>
      <c r="D653" s="8"/>
      <c r="E653" s="9"/>
      <c r="F653" s="28"/>
      <c r="G653" s="9"/>
      <c r="H653" s="9"/>
    </row>
    <row r="654" spans="1:8" ht="29.4" x14ac:dyDescent="0.35">
      <c r="A654" s="24" t="s">
        <v>611</v>
      </c>
      <c r="C654" s="1" t="s">
        <v>228</v>
      </c>
      <c r="D654" s="12" t="s">
        <v>105</v>
      </c>
      <c r="E654" s="9"/>
      <c r="F654" s="28"/>
      <c r="G654" s="9"/>
      <c r="H654" s="9"/>
    </row>
    <row r="655" spans="1:8" x14ac:dyDescent="0.35">
      <c r="A655" s="24" t="s">
        <v>612</v>
      </c>
      <c r="C655" s="1" t="s">
        <v>230</v>
      </c>
      <c r="D655" s="12" t="s">
        <v>106</v>
      </c>
      <c r="E655" s="9"/>
      <c r="F655" s="28"/>
      <c r="G655" s="9"/>
      <c r="H655" s="9"/>
    </row>
    <row r="656" spans="1:8" x14ac:dyDescent="0.35">
      <c r="A656" s="24" t="s">
        <v>613</v>
      </c>
      <c r="C656" s="1" t="s">
        <v>232</v>
      </c>
      <c r="D656" s="8"/>
      <c r="E656" s="9"/>
      <c r="F656" s="28"/>
      <c r="G656" s="9"/>
      <c r="H656" s="9"/>
    </row>
    <row r="657" spans="1:8" x14ac:dyDescent="0.35">
      <c r="A657" s="24"/>
      <c r="C657" s="3" t="s">
        <v>1</v>
      </c>
      <c r="D657" s="8"/>
      <c r="E657" s="9"/>
      <c r="F657" s="28"/>
      <c r="G657" s="9"/>
      <c r="H657" s="9"/>
    </row>
    <row r="658" spans="1:8" ht="29.4" x14ac:dyDescent="0.35">
      <c r="A658" s="24"/>
      <c r="C658" s="3">
        <v>1</v>
      </c>
      <c r="D658" s="8" t="s">
        <v>588</v>
      </c>
      <c r="E658" s="9" t="s">
        <v>1294</v>
      </c>
      <c r="F658" s="28"/>
      <c r="G658" s="9"/>
      <c r="H658" s="9"/>
    </row>
    <row r="659" spans="1:8" ht="72.599999999999994" x14ac:dyDescent="0.35">
      <c r="A659" s="24"/>
      <c r="C659" s="3">
        <v>2</v>
      </c>
      <c r="D659" s="8" t="s">
        <v>614</v>
      </c>
      <c r="E659" s="9" t="s">
        <v>1294</v>
      </c>
      <c r="F659" s="28"/>
      <c r="G659" s="9"/>
      <c r="H659" s="9"/>
    </row>
    <row r="660" spans="1:8" ht="30" customHeight="1" x14ac:dyDescent="0.35">
      <c r="A660" s="24"/>
      <c r="C660" s="3">
        <v>3</v>
      </c>
      <c r="D660" s="8" t="s">
        <v>1298</v>
      </c>
      <c r="E660" s="9" t="s">
        <v>1294</v>
      </c>
      <c r="F660" s="28"/>
      <c r="G660" s="9"/>
      <c r="H660" s="9"/>
    </row>
    <row r="661" spans="1:8" ht="58.2" x14ac:dyDescent="0.35">
      <c r="A661" s="24"/>
      <c r="C661" s="3">
        <v>4</v>
      </c>
      <c r="D661" s="8" t="s">
        <v>615</v>
      </c>
      <c r="E661" s="9" t="s">
        <v>1294</v>
      </c>
      <c r="F661" s="28"/>
      <c r="G661" s="9"/>
      <c r="H661" s="9"/>
    </row>
    <row r="662" spans="1:8" ht="29.4" x14ac:dyDescent="0.35">
      <c r="A662" s="24"/>
      <c r="C662" s="3">
        <v>5</v>
      </c>
      <c r="D662" s="8" t="s">
        <v>592</v>
      </c>
      <c r="E662" s="9" t="s">
        <v>1294</v>
      </c>
      <c r="F662" s="28"/>
      <c r="G662" s="9"/>
      <c r="H662" s="9"/>
    </row>
    <row r="663" spans="1:8" ht="43.8" x14ac:dyDescent="0.35">
      <c r="A663" s="24"/>
      <c r="C663" s="3">
        <v>6</v>
      </c>
      <c r="D663" s="8" t="s">
        <v>616</v>
      </c>
      <c r="E663" s="9" t="s">
        <v>1294</v>
      </c>
      <c r="F663" s="28"/>
      <c r="G663" s="9"/>
      <c r="H663" s="9"/>
    </row>
    <row r="664" spans="1:8" x14ac:dyDescent="0.35">
      <c r="A664" s="24"/>
      <c r="C664" s="3">
        <v>7</v>
      </c>
      <c r="D664" s="8" t="s">
        <v>16</v>
      </c>
      <c r="E664" s="9" t="s">
        <v>1294</v>
      </c>
      <c r="F664" s="28"/>
      <c r="G664" s="9"/>
      <c r="H664" s="9"/>
    </row>
    <row r="665" spans="1:8" x14ac:dyDescent="0.35">
      <c r="A665" s="24"/>
      <c r="C665" s="3" t="s">
        <v>6</v>
      </c>
      <c r="D665" s="8"/>
      <c r="E665" s="9"/>
      <c r="F665" s="28"/>
      <c r="G665" s="9"/>
      <c r="H665" s="9"/>
    </row>
    <row r="666" spans="1:8" ht="29.4" x14ac:dyDescent="0.35">
      <c r="A666" s="24"/>
      <c r="C666" s="3">
        <v>4</v>
      </c>
      <c r="D666" s="8" t="s">
        <v>617</v>
      </c>
      <c r="E666" s="9" t="s">
        <v>1294</v>
      </c>
      <c r="F666" s="28"/>
      <c r="G666" s="9"/>
      <c r="H666" s="9"/>
    </row>
    <row r="667" spans="1:8" ht="29.4" x14ac:dyDescent="0.35">
      <c r="A667" s="24"/>
      <c r="C667" s="3">
        <v>5</v>
      </c>
      <c r="D667" s="8" t="s">
        <v>597</v>
      </c>
      <c r="E667" s="9" t="s">
        <v>1294</v>
      </c>
      <c r="F667" s="28"/>
      <c r="G667" s="9"/>
      <c r="H667" s="9"/>
    </row>
    <row r="668" spans="1:8" x14ac:dyDescent="0.35">
      <c r="A668" s="24"/>
      <c r="C668" s="3">
        <v>6</v>
      </c>
      <c r="D668" s="8" t="s">
        <v>16</v>
      </c>
      <c r="E668" s="9" t="s">
        <v>1294</v>
      </c>
      <c r="F668" s="28"/>
      <c r="G668" s="9"/>
      <c r="H668" s="9"/>
    </row>
    <row r="669" spans="1:8" x14ac:dyDescent="0.35">
      <c r="A669" s="24"/>
      <c r="C669" s="3" t="s">
        <v>7</v>
      </c>
      <c r="D669" s="8"/>
      <c r="E669" s="9"/>
      <c r="F669" s="28"/>
      <c r="G669" s="9"/>
      <c r="H669" s="9"/>
    </row>
    <row r="670" spans="1:8" ht="58.2" x14ac:dyDescent="0.35">
      <c r="A670" s="24"/>
      <c r="C670" s="3">
        <v>4</v>
      </c>
      <c r="D670" s="8" t="s">
        <v>618</v>
      </c>
      <c r="E670" s="9" t="s">
        <v>1294</v>
      </c>
      <c r="F670" s="28"/>
      <c r="G670" s="9"/>
      <c r="H670" s="9"/>
    </row>
    <row r="671" spans="1:8" ht="29.4" x14ac:dyDescent="0.35">
      <c r="A671" s="24"/>
      <c r="C671" s="3">
        <v>5</v>
      </c>
      <c r="D671" s="8" t="s">
        <v>598</v>
      </c>
      <c r="E671" s="9" t="s">
        <v>1294</v>
      </c>
      <c r="F671" s="28"/>
      <c r="G671" s="9"/>
      <c r="H671" s="9"/>
    </row>
    <row r="672" spans="1:8" ht="29.4" x14ac:dyDescent="0.35">
      <c r="A672" s="24"/>
      <c r="C672" s="3">
        <v>6</v>
      </c>
      <c r="D672" s="8" t="s">
        <v>619</v>
      </c>
      <c r="E672" s="9" t="s">
        <v>1294</v>
      </c>
      <c r="F672" s="28"/>
      <c r="G672" s="9"/>
      <c r="H672" s="9"/>
    </row>
    <row r="673" spans="1:8" ht="29.4" x14ac:dyDescent="0.35">
      <c r="A673" s="24"/>
      <c r="C673" s="3">
        <v>7</v>
      </c>
      <c r="D673" s="8" t="s">
        <v>620</v>
      </c>
      <c r="E673" s="9" t="s">
        <v>1294</v>
      </c>
      <c r="F673" s="28"/>
      <c r="G673" s="9"/>
      <c r="H673" s="9"/>
    </row>
    <row r="674" spans="1:8" x14ac:dyDescent="0.35">
      <c r="A674" s="24"/>
      <c r="C674" s="3">
        <v>8</v>
      </c>
      <c r="D674" s="8" t="s">
        <v>16</v>
      </c>
      <c r="E674" s="9" t="s">
        <v>1294</v>
      </c>
      <c r="F674" s="28"/>
      <c r="G674" s="9"/>
      <c r="H674" s="9"/>
    </row>
    <row r="675" spans="1:8" x14ac:dyDescent="0.35">
      <c r="A675" s="24"/>
      <c r="C675" s="3" t="s">
        <v>17</v>
      </c>
      <c r="D675" s="8"/>
      <c r="E675" s="9"/>
      <c r="F675" s="28"/>
      <c r="G675" s="9"/>
      <c r="H675" s="9"/>
    </row>
    <row r="676" spans="1:8" ht="43.8" x14ac:dyDescent="0.35">
      <c r="A676" s="24"/>
      <c r="C676" s="3">
        <v>4</v>
      </c>
      <c r="D676" s="8" t="s">
        <v>621</v>
      </c>
      <c r="E676" s="9" t="s">
        <v>1294</v>
      </c>
      <c r="F676" s="28"/>
      <c r="G676" s="9"/>
      <c r="H676" s="9"/>
    </row>
    <row r="677" spans="1:8" x14ac:dyDescent="0.35">
      <c r="A677" s="24"/>
      <c r="C677" s="3">
        <v>5</v>
      </c>
      <c r="D677" s="8" t="s">
        <v>622</v>
      </c>
      <c r="E677" s="9" t="s">
        <v>1294</v>
      </c>
      <c r="F677" s="28"/>
      <c r="G677" s="9"/>
      <c r="H677" s="9"/>
    </row>
    <row r="678" spans="1:8" ht="29.4" x14ac:dyDescent="0.35">
      <c r="A678" s="24"/>
      <c r="C678" s="3">
        <v>6</v>
      </c>
      <c r="D678" s="8" t="s">
        <v>623</v>
      </c>
      <c r="E678" s="9" t="s">
        <v>1294</v>
      </c>
      <c r="F678" s="28"/>
      <c r="G678" s="9"/>
      <c r="H678" s="9"/>
    </row>
    <row r="679" spans="1:8" x14ac:dyDescent="0.35">
      <c r="A679" s="24"/>
      <c r="C679" s="3">
        <v>7</v>
      </c>
      <c r="D679" s="8" t="s">
        <v>16</v>
      </c>
      <c r="E679" s="9" t="s">
        <v>1294</v>
      </c>
      <c r="F679" s="28"/>
      <c r="G679" s="9"/>
      <c r="H679" s="9"/>
    </row>
    <row r="680" spans="1:8" x14ac:dyDescent="0.35">
      <c r="A680" s="24"/>
      <c r="C680" s="3" t="s">
        <v>19</v>
      </c>
      <c r="D680" s="8"/>
      <c r="E680" s="9"/>
      <c r="F680" s="28"/>
      <c r="G680" s="9"/>
      <c r="H680" s="9"/>
    </row>
    <row r="681" spans="1:8" ht="29.4" x14ac:dyDescent="0.35">
      <c r="A681" s="24"/>
      <c r="C681" s="3">
        <v>8</v>
      </c>
      <c r="D681" s="8" t="s">
        <v>624</v>
      </c>
      <c r="E681" s="9" t="s">
        <v>1294</v>
      </c>
      <c r="F681" s="28"/>
      <c r="G681" s="9"/>
      <c r="H681" s="9"/>
    </row>
    <row r="682" spans="1:8" ht="29.4" x14ac:dyDescent="0.35">
      <c r="A682" s="24"/>
      <c r="C682" s="3">
        <v>9</v>
      </c>
      <c r="D682" s="8" t="s">
        <v>623</v>
      </c>
      <c r="E682" s="9" t="s">
        <v>1294</v>
      </c>
      <c r="F682" s="28"/>
      <c r="G682" s="9"/>
      <c r="H682" s="9"/>
    </row>
    <row r="683" spans="1:8" x14ac:dyDescent="0.35">
      <c r="A683" s="24"/>
      <c r="C683" s="3">
        <v>10</v>
      </c>
      <c r="D683" s="8" t="s">
        <v>16</v>
      </c>
      <c r="E683" s="9" t="s">
        <v>1294</v>
      </c>
      <c r="F683" s="28"/>
      <c r="G683" s="9"/>
      <c r="H683" s="9"/>
    </row>
    <row r="684" spans="1:8" x14ac:dyDescent="0.35">
      <c r="A684" s="24"/>
      <c r="C684" s="3" t="s">
        <v>31</v>
      </c>
      <c r="D684" s="8"/>
      <c r="E684" s="9"/>
      <c r="F684" s="28"/>
      <c r="G684" s="9"/>
      <c r="H684" s="9"/>
    </row>
    <row r="685" spans="1:8" x14ac:dyDescent="0.35">
      <c r="A685" s="24"/>
      <c r="C685" s="3">
        <v>4</v>
      </c>
      <c r="D685" s="8" t="s">
        <v>625</v>
      </c>
      <c r="E685" s="9" t="s">
        <v>1294</v>
      </c>
      <c r="F685" s="28"/>
      <c r="G685" s="9"/>
      <c r="H685" s="9"/>
    </row>
    <row r="686" spans="1:8" x14ac:dyDescent="0.35">
      <c r="A686" s="24"/>
      <c r="C686" s="3">
        <v>5</v>
      </c>
      <c r="D686" s="8" t="s">
        <v>626</v>
      </c>
      <c r="E686" s="9" t="s">
        <v>1294</v>
      </c>
      <c r="F686" s="28"/>
      <c r="G686" s="9"/>
      <c r="H686" s="9"/>
    </row>
    <row r="687" spans="1:8" x14ac:dyDescent="0.35">
      <c r="A687" s="24"/>
      <c r="C687" s="3">
        <v>6</v>
      </c>
      <c r="D687" s="8" t="s">
        <v>627</v>
      </c>
      <c r="E687" s="9" t="s">
        <v>1294</v>
      </c>
      <c r="F687" s="28"/>
      <c r="G687" s="9"/>
      <c r="H687" s="9"/>
    </row>
    <row r="688" spans="1:8" x14ac:dyDescent="0.35">
      <c r="A688" s="24"/>
      <c r="C688" s="3">
        <v>7</v>
      </c>
      <c r="D688" s="8" t="s">
        <v>16</v>
      </c>
      <c r="E688" s="9" t="s">
        <v>1294</v>
      </c>
      <c r="F688" s="28"/>
      <c r="G688" s="9"/>
      <c r="H688" s="9"/>
    </row>
    <row r="689" spans="1:8" x14ac:dyDescent="0.35">
      <c r="A689" s="24"/>
      <c r="C689" s="3" t="s">
        <v>32</v>
      </c>
      <c r="D689" s="8"/>
      <c r="E689" s="9"/>
      <c r="F689" s="28"/>
      <c r="G689" s="9"/>
      <c r="H689" s="9"/>
    </row>
    <row r="690" spans="1:8" ht="29.4" x14ac:dyDescent="0.35">
      <c r="A690" s="24"/>
      <c r="C690" s="3">
        <v>5</v>
      </c>
      <c r="D690" s="8" t="s">
        <v>628</v>
      </c>
      <c r="E690" s="9" t="s">
        <v>1294</v>
      </c>
      <c r="F690" s="28"/>
      <c r="G690" s="9"/>
      <c r="H690" s="9"/>
    </row>
    <row r="691" spans="1:8" x14ac:dyDescent="0.35">
      <c r="A691" s="24"/>
      <c r="C691" s="3">
        <v>6</v>
      </c>
      <c r="D691" s="8" t="s">
        <v>16</v>
      </c>
      <c r="E691" s="9" t="s">
        <v>1294</v>
      </c>
      <c r="F691" s="28"/>
      <c r="G691" s="9"/>
      <c r="H691" s="9"/>
    </row>
    <row r="692" spans="1:8" x14ac:dyDescent="0.35">
      <c r="A692" s="24"/>
      <c r="C692" s="3" t="s">
        <v>2</v>
      </c>
      <c r="D692" s="12" t="s">
        <v>629</v>
      </c>
      <c r="E692" s="9"/>
      <c r="F692" s="28" t="s">
        <v>1294</v>
      </c>
      <c r="G692" s="9"/>
      <c r="H692" s="9"/>
    </row>
    <row r="693" spans="1:8" x14ac:dyDescent="0.35">
      <c r="A693" s="24"/>
      <c r="D693" s="8"/>
      <c r="E693" s="9"/>
      <c r="F693" s="28"/>
      <c r="G693" s="9"/>
      <c r="H693" s="9"/>
    </row>
    <row r="694" spans="1:8" x14ac:dyDescent="0.35">
      <c r="A694" s="24" t="s">
        <v>630</v>
      </c>
      <c r="B694" s="15" t="s">
        <v>1216</v>
      </c>
      <c r="D694" s="8"/>
      <c r="E694" s="9"/>
      <c r="F694" s="28"/>
      <c r="G694" s="9"/>
      <c r="H694" s="9"/>
    </row>
    <row r="695" spans="1:8" x14ac:dyDescent="0.35">
      <c r="A695" s="24" t="s">
        <v>631</v>
      </c>
      <c r="C695" s="1" t="s">
        <v>228</v>
      </c>
      <c r="D695" s="12" t="s">
        <v>107</v>
      </c>
      <c r="E695" s="9"/>
      <c r="F695" s="28"/>
      <c r="G695" s="9"/>
      <c r="H695" s="9"/>
    </row>
    <row r="696" spans="1:8" ht="29.4" x14ac:dyDescent="0.35">
      <c r="A696" s="24" t="s">
        <v>632</v>
      </c>
      <c r="C696" s="1" t="s">
        <v>230</v>
      </c>
      <c r="D696" s="12" t="s">
        <v>108</v>
      </c>
      <c r="E696" s="9"/>
      <c r="F696" s="28"/>
      <c r="G696" s="9"/>
      <c r="H696" s="9"/>
    </row>
    <row r="697" spans="1:8" x14ac:dyDescent="0.35">
      <c r="A697" s="24" t="s">
        <v>633</v>
      </c>
      <c r="C697" s="1" t="s">
        <v>232</v>
      </c>
      <c r="D697" s="8"/>
      <c r="E697" s="9"/>
      <c r="F697" s="28"/>
      <c r="G697" s="9"/>
      <c r="H697" s="9"/>
    </row>
    <row r="698" spans="1:8" x14ac:dyDescent="0.35">
      <c r="A698" s="24"/>
      <c r="C698" s="3" t="s">
        <v>1</v>
      </c>
      <c r="D698" s="8"/>
      <c r="E698" s="9"/>
      <c r="F698" s="28"/>
      <c r="G698" s="9"/>
      <c r="H698" s="9"/>
    </row>
    <row r="699" spans="1:8" ht="29.4" x14ac:dyDescent="0.35">
      <c r="A699" s="24"/>
      <c r="C699" s="3">
        <v>1</v>
      </c>
      <c r="D699" s="8" t="s">
        <v>634</v>
      </c>
      <c r="E699" s="9" t="s">
        <v>1294</v>
      </c>
      <c r="F699" s="28"/>
      <c r="G699" s="9"/>
      <c r="H699" s="9"/>
    </row>
    <row r="700" spans="1:8" ht="59.25" customHeight="1" x14ac:dyDescent="0.35">
      <c r="A700" s="24"/>
      <c r="C700" s="3">
        <v>2</v>
      </c>
      <c r="D700" s="8" t="s">
        <v>635</v>
      </c>
      <c r="E700" s="9" t="s">
        <v>1294</v>
      </c>
      <c r="F700" s="28"/>
      <c r="G700" s="9"/>
      <c r="H700" s="9"/>
    </row>
    <row r="701" spans="1:8" x14ac:dyDescent="0.35">
      <c r="A701" s="24"/>
      <c r="C701" s="3">
        <v>3</v>
      </c>
      <c r="D701" s="8" t="s">
        <v>636</v>
      </c>
      <c r="E701" s="9" t="s">
        <v>1294</v>
      </c>
      <c r="F701" s="28"/>
      <c r="G701" s="9"/>
      <c r="H701" s="9"/>
    </row>
    <row r="702" spans="1:8" x14ac:dyDescent="0.35">
      <c r="A702" s="24"/>
      <c r="C702" s="3">
        <v>4</v>
      </c>
      <c r="D702" s="8" t="s">
        <v>12</v>
      </c>
      <c r="E702" s="9" t="s">
        <v>1294</v>
      </c>
      <c r="F702" s="28"/>
      <c r="G702" s="9"/>
      <c r="H702" s="9"/>
    </row>
    <row r="703" spans="1:8" x14ac:dyDescent="0.35">
      <c r="A703" s="24"/>
      <c r="C703" s="3" t="s">
        <v>6</v>
      </c>
      <c r="D703" s="8"/>
      <c r="E703" s="9"/>
      <c r="F703" s="28"/>
      <c r="G703" s="9"/>
      <c r="H703" s="9"/>
    </row>
    <row r="704" spans="1:8" ht="29.4" x14ac:dyDescent="0.35">
      <c r="A704" s="24"/>
      <c r="C704" s="3">
        <v>1</v>
      </c>
      <c r="D704" s="8" t="s">
        <v>637</v>
      </c>
      <c r="E704" s="9" t="s">
        <v>1294</v>
      </c>
      <c r="F704" s="28"/>
      <c r="G704" s="9"/>
      <c r="H704" s="9"/>
    </row>
    <row r="705" spans="1:8" ht="58.2" x14ac:dyDescent="0.35">
      <c r="A705" s="24"/>
      <c r="C705" s="3">
        <v>2</v>
      </c>
      <c r="D705" s="8" t="s">
        <v>638</v>
      </c>
      <c r="E705" s="9" t="s">
        <v>1294</v>
      </c>
      <c r="F705" s="28"/>
      <c r="G705" s="9"/>
      <c r="H705" s="9"/>
    </row>
    <row r="706" spans="1:8" x14ac:dyDescent="0.35">
      <c r="A706" s="24"/>
      <c r="C706" s="3">
        <v>3</v>
      </c>
      <c r="D706" s="8" t="s">
        <v>636</v>
      </c>
      <c r="E706" s="9" t="s">
        <v>1294</v>
      </c>
      <c r="F706" s="28"/>
      <c r="G706" s="9"/>
      <c r="H706" s="9"/>
    </row>
    <row r="707" spans="1:8" x14ac:dyDescent="0.35">
      <c r="A707" s="24"/>
      <c r="C707" s="3">
        <v>4</v>
      </c>
      <c r="D707" s="8" t="s">
        <v>12</v>
      </c>
      <c r="E707" s="9" t="s">
        <v>1294</v>
      </c>
      <c r="F707" s="28"/>
      <c r="G707" s="9"/>
      <c r="H707" s="9"/>
    </row>
    <row r="708" spans="1:8" x14ac:dyDescent="0.35">
      <c r="A708" s="24"/>
      <c r="C708" s="3" t="s">
        <v>7</v>
      </c>
      <c r="D708" s="8"/>
      <c r="E708" s="9"/>
      <c r="F708" s="28"/>
      <c r="G708" s="9"/>
      <c r="H708" s="9"/>
    </row>
    <row r="709" spans="1:8" ht="29.4" x14ac:dyDescent="0.35">
      <c r="A709" s="24"/>
      <c r="C709" s="3">
        <v>5</v>
      </c>
      <c r="D709" s="8" t="s">
        <v>634</v>
      </c>
      <c r="E709" s="9" t="s">
        <v>1294</v>
      </c>
      <c r="F709" s="28"/>
      <c r="G709" s="9"/>
      <c r="H709" s="9"/>
    </row>
    <row r="710" spans="1:8" ht="57.75" customHeight="1" x14ac:dyDescent="0.35">
      <c r="A710" s="24"/>
      <c r="C710" s="3">
        <v>6</v>
      </c>
      <c r="D710" s="8" t="s">
        <v>639</v>
      </c>
      <c r="E710" s="9" t="s">
        <v>1294</v>
      </c>
      <c r="F710" s="28"/>
      <c r="G710" s="9"/>
      <c r="H710" s="9"/>
    </row>
    <row r="711" spans="1:8" x14ac:dyDescent="0.35">
      <c r="A711" s="24"/>
      <c r="C711" s="3">
        <v>7</v>
      </c>
      <c r="D711" s="8" t="s">
        <v>636</v>
      </c>
      <c r="E711" s="9" t="s">
        <v>1294</v>
      </c>
      <c r="F711" s="28"/>
      <c r="G711" s="9"/>
      <c r="H711" s="9"/>
    </row>
    <row r="712" spans="1:8" x14ac:dyDescent="0.35">
      <c r="A712" s="24"/>
      <c r="C712" s="3">
        <v>8</v>
      </c>
      <c r="D712" s="8" t="s">
        <v>12</v>
      </c>
      <c r="E712" s="9" t="s">
        <v>1294</v>
      </c>
      <c r="F712" s="28"/>
      <c r="G712" s="9"/>
      <c r="H712" s="9"/>
    </row>
    <row r="713" spans="1:8" x14ac:dyDescent="0.35">
      <c r="A713" s="24"/>
      <c r="C713" s="3" t="s">
        <v>17</v>
      </c>
      <c r="D713" s="8"/>
      <c r="E713" s="9"/>
      <c r="F713" s="28"/>
      <c r="G713" s="9"/>
      <c r="H713" s="9"/>
    </row>
    <row r="714" spans="1:8" ht="29.4" x14ac:dyDescent="0.35">
      <c r="A714" s="24"/>
      <c r="C714" s="3">
        <v>9</v>
      </c>
      <c r="D714" s="8" t="s">
        <v>637</v>
      </c>
      <c r="E714" s="9" t="s">
        <v>1294</v>
      </c>
      <c r="F714" s="28"/>
      <c r="G714" s="9"/>
      <c r="H714" s="9"/>
    </row>
    <row r="715" spans="1:8" ht="58.2" x14ac:dyDescent="0.35">
      <c r="A715" s="24"/>
      <c r="C715" s="3">
        <v>10</v>
      </c>
      <c r="D715" s="8" t="s">
        <v>640</v>
      </c>
      <c r="E715" s="9" t="s">
        <v>1294</v>
      </c>
      <c r="F715" s="28"/>
      <c r="G715" s="9"/>
      <c r="H715" s="9"/>
    </row>
    <row r="716" spans="1:8" x14ac:dyDescent="0.35">
      <c r="A716" s="24"/>
      <c r="C716" s="3">
        <v>11</v>
      </c>
      <c r="D716" s="8" t="s">
        <v>636</v>
      </c>
      <c r="E716" s="9" t="s">
        <v>1294</v>
      </c>
      <c r="F716" s="28"/>
      <c r="G716" s="9"/>
      <c r="H716" s="9"/>
    </row>
    <row r="717" spans="1:8" x14ac:dyDescent="0.35">
      <c r="A717" s="24"/>
      <c r="C717" s="3">
        <v>12</v>
      </c>
      <c r="D717" s="8" t="s">
        <v>12</v>
      </c>
      <c r="E717" s="9" t="s">
        <v>1294</v>
      </c>
      <c r="F717" s="28"/>
      <c r="G717" s="9"/>
      <c r="H717" s="9"/>
    </row>
    <row r="718" spans="1:8" x14ac:dyDescent="0.35">
      <c r="A718" s="24"/>
      <c r="C718" s="3" t="s">
        <v>19</v>
      </c>
      <c r="D718" s="8"/>
      <c r="E718" s="9"/>
      <c r="F718" s="28"/>
      <c r="G718" s="9"/>
      <c r="H718" s="9"/>
    </row>
    <row r="719" spans="1:8" x14ac:dyDescent="0.35">
      <c r="A719" s="24"/>
      <c r="C719" s="3">
        <v>1</v>
      </c>
      <c r="D719" s="8" t="s">
        <v>641</v>
      </c>
      <c r="E719" s="9" t="s">
        <v>1294</v>
      </c>
      <c r="F719" s="28"/>
      <c r="G719" s="9"/>
      <c r="H719" s="9"/>
    </row>
    <row r="720" spans="1:8" ht="29.4" x14ac:dyDescent="0.35">
      <c r="A720" s="24"/>
      <c r="C720" s="3">
        <v>2</v>
      </c>
      <c r="D720" s="8" t="s">
        <v>642</v>
      </c>
      <c r="E720" s="9" t="s">
        <v>1294</v>
      </c>
      <c r="F720" s="28"/>
      <c r="G720" s="9"/>
      <c r="H720" s="9"/>
    </row>
    <row r="721" spans="1:8" x14ac:dyDescent="0.35">
      <c r="A721" s="24"/>
      <c r="C721" s="3">
        <v>3</v>
      </c>
      <c r="D721" s="8" t="s">
        <v>636</v>
      </c>
      <c r="E721" s="9" t="s">
        <v>1294</v>
      </c>
      <c r="F721" s="28"/>
      <c r="G721" s="9"/>
      <c r="H721" s="9"/>
    </row>
    <row r="722" spans="1:8" x14ac:dyDescent="0.35">
      <c r="A722" s="24"/>
      <c r="C722" s="3">
        <v>4</v>
      </c>
      <c r="D722" s="8" t="s">
        <v>12</v>
      </c>
      <c r="E722" s="9" t="s">
        <v>1294</v>
      </c>
      <c r="F722" s="28"/>
      <c r="G722" s="9"/>
      <c r="H722" s="9"/>
    </row>
    <row r="723" spans="1:8" x14ac:dyDescent="0.35">
      <c r="A723" s="24"/>
      <c r="C723" s="3" t="s">
        <v>31</v>
      </c>
      <c r="D723" s="8"/>
      <c r="E723" s="9"/>
      <c r="F723" s="28"/>
      <c r="G723" s="9"/>
      <c r="H723" s="9"/>
    </row>
    <row r="724" spans="1:8" x14ac:dyDescent="0.35">
      <c r="A724" s="24"/>
      <c r="C724" s="3">
        <v>5</v>
      </c>
      <c r="D724" s="8" t="s">
        <v>643</v>
      </c>
      <c r="E724" s="9" t="s">
        <v>1294</v>
      </c>
      <c r="F724" s="28"/>
      <c r="G724" s="9"/>
      <c r="H724" s="9"/>
    </row>
    <row r="725" spans="1:8" ht="29.4" x14ac:dyDescent="0.35">
      <c r="A725" s="24"/>
      <c r="C725" s="3">
        <v>6</v>
      </c>
      <c r="D725" s="8" t="s">
        <v>644</v>
      </c>
      <c r="E725" s="9" t="s">
        <v>1294</v>
      </c>
      <c r="F725" s="28"/>
      <c r="G725" s="9"/>
      <c r="H725" s="9"/>
    </row>
    <row r="726" spans="1:8" x14ac:dyDescent="0.35">
      <c r="A726" s="24"/>
      <c r="C726" s="3">
        <v>7</v>
      </c>
      <c r="D726" s="8" t="s">
        <v>636</v>
      </c>
      <c r="E726" s="9" t="s">
        <v>1294</v>
      </c>
      <c r="F726" s="28"/>
      <c r="G726" s="9"/>
      <c r="H726" s="9"/>
    </row>
    <row r="727" spans="1:8" x14ac:dyDescent="0.35">
      <c r="A727" s="24"/>
      <c r="C727" s="3">
        <v>8</v>
      </c>
      <c r="D727" s="8" t="s">
        <v>12</v>
      </c>
      <c r="E727" s="9" t="s">
        <v>1294</v>
      </c>
      <c r="F727" s="28"/>
      <c r="G727" s="9"/>
      <c r="H727" s="9"/>
    </row>
    <row r="728" spans="1:8" x14ac:dyDescent="0.35">
      <c r="A728" s="24"/>
      <c r="C728" s="3" t="s">
        <v>31</v>
      </c>
      <c r="D728" s="8"/>
      <c r="E728" s="9"/>
      <c r="F728" s="28"/>
      <c r="G728" s="9"/>
      <c r="H728" s="9"/>
    </row>
    <row r="729" spans="1:8" ht="29.4" x14ac:dyDescent="0.35">
      <c r="A729" s="24"/>
      <c r="C729" s="3">
        <v>1</v>
      </c>
      <c r="D729" s="8" t="s">
        <v>634</v>
      </c>
      <c r="E729" s="9" t="s">
        <v>1294</v>
      </c>
      <c r="F729" s="28"/>
      <c r="G729" s="9"/>
      <c r="H729" s="9"/>
    </row>
    <row r="730" spans="1:8" ht="29.4" x14ac:dyDescent="0.35">
      <c r="A730" s="24"/>
      <c r="C730" s="3">
        <v>2</v>
      </c>
      <c r="D730" s="8" t="s">
        <v>645</v>
      </c>
      <c r="E730" s="9" t="s">
        <v>1294</v>
      </c>
      <c r="F730" s="28"/>
      <c r="G730" s="9"/>
      <c r="H730" s="9"/>
    </row>
    <row r="731" spans="1:8" ht="29.4" x14ac:dyDescent="0.35">
      <c r="A731" s="24"/>
      <c r="C731" s="3">
        <v>3</v>
      </c>
      <c r="D731" s="8" t="s">
        <v>646</v>
      </c>
      <c r="E731" s="9" t="s">
        <v>1294</v>
      </c>
      <c r="F731" s="28"/>
      <c r="G731" s="9"/>
      <c r="H731" s="9"/>
    </row>
    <row r="732" spans="1:8" x14ac:dyDescent="0.35">
      <c r="A732" s="24"/>
      <c r="C732" s="3" t="s">
        <v>32</v>
      </c>
      <c r="D732" s="8"/>
      <c r="E732" s="9"/>
      <c r="F732" s="28"/>
      <c r="G732" s="9"/>
      <c r="H732" s="9"/>
    </row>
    <row r="733" spans="1:8" ht="13.5" customHeight="1" x14ac:dyDescent="0.35">
      <c r="A733" s="24"/>
      <c r="C733" s="3">
        <v>1</v>
      </c>
      <c r="D733" s="8" t="s">
        <v>647</v>
      </c>
      <c r="E733" s="9" t="s">
        <v>1294</v>
      </c>
      <c r="F733" s="28"/>
      <c r="G733" s="9"/>
      <c r="H733" s="9"/>
    </row>
    <row r="734" spans="1:8" ht="29.4" x14ac:dyDescent="0.35">
      <c r="A734" s="24"/>
      <c r="C734" s="3">
        <v>2</v>
      </c>
      <c r="D734" s="8" t="s">
        <v>648</v>
      </c>
      <c r="E734" s="9" t="s">
        <v>1294</v>
      </c>
      <c r="F734" s="28"/>
      <c r="G734" s="9"/>
      <c r="H734" s="9"/>
    </row>
    <row r="735" spans="1:8" ht="43.8" x14ac:dyDescent="0.35">
      <c r="A735" s="24"/>
      <c r="C735" s="3">
        <v>3</v>
      </c>
      <c r="D735" s="8" t="s">
        <v>649</v>
      </c>
      <c r="E735" s="9" t="s">
        <v>1294</v>
      </c>
      <c r="F735" s="28"/>
      <c r="G735" s="9"/>
      <c r="H735" s="9"/>
    </row>
    <row r="736" spans="1:8" x14ac:dyDescent="0.35">
      <c r="A736" s="24"/>
      <c r="C736" s="3" t="s">
        <v>33</v>
      </c>
      <c r="D736" s="8"/>
      <c r="E736" s="9"/>
      <c r="F736" s="28"/>
      <c r="G736" s="9"/>
      <c r="H736" s="9"/>
    </row>
    <row r="737" spans="1:8" x14ac:dyDescent="0.35">
      <c r="A737" s="24"/>
      <c r="C737" s="3">
        <v>1</v>
      </c>
      <c r="D737" s="8" t="s">
        <v>1239</v>
      </c>
      <c r="E737" s="9" t="s">
        <v>1294</v>
      </c>
      <c r="F737" s="28"/>
      <c r="G737" s="9"/>
      <c r="H737" s="9"/>
    </row>
    <row r="738" spans="1:8" ht="29.4" x14ac:dyDescent="0.35">
      <c r="A738" s="24"/>
      <c r="C738" s="3">
        <v>2</v>
      </c>
      <c r="D738" s="8" t="s">
        <v>650</v>
      </c>
      <c r="E738" s="9" t="s">
        <v>1294</v>
      </c>
      <c r="F738" s="28"/>
      <c r="G738" s="9"/>
      <c r="H738" s="9"/>
    </row>
    <row r="739" spans="1:8" ht="29.4" x14ac:dyDescent="0.35">
      <c r="A739" s="24"/>
      <c r="C739" s="3">
        <v>3</v>
      </c>
      <c r="D739" s="8" t="s">
        <v>651</v>
      </c>
      <c r="E739" s="9" t="s">
        <v>1294</v>
      </c>
      <c r="F739" s="28"/>
      <c r="G739" s="9"/>
      <c r="H739" s="9"/>
    </row>
    <row r="740" spans="1:8" x14ac:dyDescent="0.35">
      <c r="A740" s="24"/>
      <c r="C740" s="3">
        <v>4</v>
      </c>
      <c r="D740" s="8" t="s">
        <v>652</v>
      </c>
      <c r="E740" s="9" t="s">
        <v>1294</v>
      </c>
      <c r="F740" s="28"/>
      <c r="G740" s="9"/>
      <c r="H740" s="9"/>
    </row>
    <row r="741" spans="1:8" x14ac:dyDescent="0.35">
      <c r="A741" s="24"/>
      <c r="C741" s="3">
        <v>5</v>
      </c>
      <c r="D741" s="8" t="s">
        <v>16</v>
      </c>
      <c r="E741" s="9" t="s">
        <v>1294</v>
      </c>
      <c r="F741" s="28"/>
      <c r="G741" s="9"/>
      <c r="H741" s="9"/>
    </row>
    <row r="742" spans="1:8" ht="14.25" customHeight="1" x14ac:dyDescent="0.35">
      <c r="A742" s="24"/>
      <c r="C742" s="3" t="s">
        <v>2</v>
      </c>
      <c r="D742" s="12" t="s">
        <v>109</v>
      </c>
      <c r="E742" s="9"/>
      <c r="F742" s="28" t="s">
        <v>1294</v>
      </c>
      <c r="G742" s="9"/>
      <c r="H742" s="9"/>
    </row>
    <row r="743" spans="1:8" x14ac:dyDescent="0.35">
      <c r="A743" s="24" t="s">
        <v>291</v>
      </c>
      <c r="D743" s="8"/>
      <c r="E743" s="9"/>
      <c r="F743" s="28"/>
      <c r="G743" s="9"/>
      <c r="H743" s="9"/>
    </row>
    <row r="744" spans="1:8" s="2" customFormat="1" x14ac:dyDescent="0.35">
      <c r="A744" s="25" t="s">
        <v>653</v>
      </c>
      <c r="B744" s="16" t="s">
        <v>1217</v>
      </c>
      <c r="C744" s="5"/>
      <c r="D744" s="10"/>
      <c r="E744" s="11"/>
      <c r="F744" s="28"/>
      <c r="G744" s="11"/>
      <c r="H744" s="11"/>
    </row>
    <row r="745" spans="1:8" x14ac:dyDescent="0.35">
      <c r="A745" s="24" t="s">
        <v>654</v>
      </c>
      <c r="C745" s="1" t="s">
        <v>228</v>
      </c>
      <c r="D745" s="12" t="s">
        <v>110</v>
      </c>
      <c r="E745" s="9"/>
      <c r="F745" s="28"/>
      <c r="G745" s="9"/>
      <c r="H745" s="9"/>
    </row>
    <row r="746" spans="1:8" x14ac:dyDescent="0.35">
      <c r="A746" s="24" t="s">
        <v>655</v>
      </c>
      <c r="C746" s="1" t="s">
        <v>230</v>
      </c>
      <c r="D746" s="12" t="s">
        <v>111</v>
      </c>
      <c r="E746" s="9"/>
      <c r="F746" s="28"/>
      <c r="G746" s="9"/>
      <c r="H746" s="9"/>
    </row>
    <row r="747" spans="1:8" x14ac:dyDescent="0.35">
      <c r="A747" s="24" t="s">
        <v>656</v>
      </c>
      <c r="C747" s="1" t="s">
        <v>232</v>
      </c>
      <c r="D747" s="8"/>
      <c r="E747" s="9"/>
      <c r="F747" s="28"/>
      <c r="G747" s="9"/>
      <c r="H747" s="9"/>
    </row>
    <row r="748" spans="1:8" x14ac:dyDescent="0.35">
      <c r="A748" s="24"/>
      <c r="C748" s="3" t="s">
        <v>1</v>
      </c>
      <c r="D748" s="8"/>
      <c r="E748" s="9"/>
      <c r="F748" s="28"/>
      <c r="G748" s="9"/>
      <c r="H748" s="9"/>
    </row>
    <row r="749" spans="1:8" ht="43.8" x14ac:dyDescent="0.35">
      <c r="A749" s="24"/>
      <c r="C749" s="3">
        <v>1</v>
      </c>
      <c r="D749" s="8" t="s">
        <v>657</v>
      </c>
      <c r="E749" s="9" t="s">
        <v>1294</v>
      </c>
      <c r="F749" s="28"/>
      <c r="G749" s="9"/>
      <c r="H749" s="9"/>
    </row>
    <row r="750" spans="1:8" ht="72.599999999999994" x14ac:dyDescent="0.35">
      <c r="A750" s="24"/>
      <c r="C750" s="3">
        <v>2</v>
      </c>
      <c r="D750" s="8" t="s">
        <v>658</v>
      </c>
      <c r="E750" s="9" t="s">
        <v>1294</v>
      </c>
      <c r="F750" s="28"/>
      <c r="G750" s="9"/>
      <c r="H750" s="9"/>
    </row>
    <row r="751" spans="1:8" ht="29.4" x14ac:dyDescent="0.35">
      <c r="A751" s="24"/>
      <c r="C751" s="3">
        <v>3</v>
      </c>
      <c r="D751" s="8" t="s">
        <v>659</v>
      </c>
      <c r="E751" s="9" t="s">
        <v>1294</v>
      </c>
      <c r="F751" s="28"/>
      <c r="G751" s="9"/>
      <c r="H751" s="9"/>
    </row>
    <row r="752" spans="1:8" x14ac:dyDescent="0.35">
      <c r="A752" s="24"/>
      <c r="C752" s="3">
        <v>4</v>
      </c>
      <c r="D752" s="8" t="s">
        <v>660</v>
      </c>
      <c r="E752" s="9" t="s">
        <v>1294</v>
      </c>
      <c r="F752" s="28"/>
      <c r="G752" s="9"/>
      <c r="H752" s="9"/>
    </row>
    <row r="753" spans="1:8" x14ac:dyDescent="0.35">
      <c r="A753" s="24"/>
      <c r="C753" s="3">
        <v>5</v>
      </c>
      <c r="D753" s="8" t="s">
        <v>661</v>
      </c>
      <c r="E753" s="9" t="s">
        <v>1294</v>
      </c>
      <c r="F753" s="28"/>
      <c r="G753" s="9"/>
      <c r="H753" s="9"/>
    </row>
    <row r="754" spans="1:8" ht="58.2" x14ac:dyDescent="0.35">
      <c r="A754" s="24"/>
      <c r="C754" s="3">
        <v>6</v>
      </c>
      <c r="D754" s="8" t="s">
        <v>662</v>
      </c>
      <c r="E754" s="9" t="s">
        <v>1294</v>
      </c>
      <c r="F754" s="28"/>
      <c r="G754" s="9"/>
      <c r="H754" s="9"/>
    </row>
    <row r="755" spans="1:8" ht="29.4" x14ac:dyDescent="0.35">
      <c r="A755" s="24"/>
      <c r="C755" s="3">
        <v>7</v>
      </c>
      <c r="D755" s="8" t="s">
        <v>663</v>
      </c>
      <c r="E755" s="9" t="s">
        <v>1294</v>
      </c>
      <c r="F755" s="28"/>
      <c r="G755" s="9"/>
      <c r="H755" s="9"/>
    </row>
    <row r="756" spans="1:8" ht="43.8" x14ac:dyDescent="0.35">
      <c r="A756" s="24"/>
      <c r="C756" s="3">
        <v>8</v>
      </c>
      <c r="D756" s="8" t="s">
        <v>664</v>
      </c>
      <c r="E756" s="9" t="s">
        <v>1294</v>
      </c>
      <c r="F756" s="28"/>
      <c r="G756" s="9"/>
      <c r="H756" s="9"/>
    </row>
    <row r="757" spans="1:8" ht="43.8" x14ac:dyDescent="0.35">
      <c r="A757" s="24"/>
      <c r="C757" s="3">
        <v>9</v>
      </c>
      <c r="D757" s="8" t="s">
        <v>665</v>
      </c>
      <c r="E757" s="9" t="s">
        <v>1294</v>
      </c>
      <c r="F757" s="28"/>
      <c r="G757" s="9"/>
      <c r="H757" s="9"/>
    </row>
    <row r="758" spans="1:8" ht="43.8" x14ac:dyDescent="0.35">
      <c r="A758" s="24"/>
      <c r="C758" s="3">
        <v>10</v>
      </c>
      <c r="D758" s="8" t="s">
        <v>666</v>
      </c>
      <c r="E758" s="9" t="s">
        <v>1294</v>
      </c>
      <c r="F758" s="28"/>
      <c r="G758" s="9"/>
      <c r="H758" s="9"/>
    </row>
    <row r="759" spans="1:8" ht="29.4" x14ac:dyDescent="0.35">
      <c r="A759" s="24"/>
      <c r="C759" s="3">
        <v>11</v>
      </c>
      <c r="D759" s="8" t="s">
        <v>667</v>
      </c>
      <c r="E759" s="9" t="s">
        <v>1294</v>
      </c>
      <c r="F759" s="28"/>
      <c r="G759" s="9"/>
      <c r="H759" s="9"/>
    </row>
    <row r="760" spans="1:8" x14ac:dyDescent="0.35">
      <c r="A760" s="24"/>
      <c r="C760" s="3">
        <v>12</v>
      </c>
      <c r="D760" s="8" t="s">
        <v>16</v>
      </c>
      <c r="E760" s="9" t="s">
        <v>1294</v>
      </c>
      <c r="F760" s="28"/>
      <c r="G760" s="9"/>
      <c r="H760" s="9"/>
    </row>
    <row r="761" spans="1:8" x14ac:dyDescent="0.35">
      <c r="A761" s="24"/>
      <c r="C761" s="3" t="s">
        <v>6</v>
      </c>
      <c r="D761" s="8"/>
      <c r="E761" s="9"/>
      <c r="F761" s="28"/>
      <c r="G761" s="9"/>
      <c r="H761" s="9"/>
    </row>
    <row r="762" spans="1:8" ht="43.8" x14ac:dyDescent="0.35">
      <c r="A762" s="24"/>
      <c r="C762" s="3">
        <v>1</v>
      </c>
      <c r="D762" s="8" t="s">
        <v>668</v>
      </c>
      <c r="E762" s="9" t="s">
        <v>1294</v>
      </c>
      <c r="F762" s="28"/>
      <c r="G762" s="9"/>
      <c r="H762" s="9"/>
    </row>
    <row r="763" spans="1:8" ht="29.4" x14ac:dyDescent="0.35">
      <c r="A763" s="24"/>
      <c r="C763" s="3">
        <v>2</v>
      </c>
      <c r="D763" s="8" t="s">
        <v>669</v>
      </c>
      <c r="E763" s="9" t="s">
        <v>1294</v>
      </c>
      <c r="F763" s="28"/>
      <c r="G763" s="9"/>
      <c r="H763" s="9"/>
    </row>
    <row r="764" spans="1:8" x14ac:dyDescent="0.35">
      <c r="A764" s="24"/>
      <c r="C764" s="3" t="s">
        <v>7</v>
      </c>
      <c r="D764" s="8"/>
      <c r="E764" s="9"/>
      <c r="F764" s="28"/>
      <c r="G764" s="9"/>
      <c r="H764" s="9"/>
    </row>
    <row r="765" spans="1:8" ht="43.8" x14ac:dyDescent="0.35">
      <c r="A765" s="24"/>
      <c r="C765" s="3">
        <v>3</v>
      </c>
      <c r="D765" s="8" t="s">
        <v>670</v>
      </c>
      <c r="E765" s="9" t="s">
        <v>1294</v>
      </c>
      <c r="F765" s="28"/>
      <c r="G765" s="9"/>
      <c r="H765" s="9"/>
    </row>
    <row r="766" spans="1:8" ht="29.4" x14ac:dyDescent="0.35">
      <c r="A766" s="24"/>
      <c r="C766" s="3">
        <v>4</v>
      </c>
      <c r="D766" s="8" t="s">
        <v>671</v>
      </c>
      <c r="E766" s="9" t="s">
        <v>1294</v>
      </c>
      <c r="F766" s="28"/>
      <c r="G766" s="9"/>
      <c r="H766" s="9"/>
    </row>
    <row r="767" spans="1:8" ht="29.4" x14ac:dyDescent="0.35">
      <c r="A767" s="24"/>
      <c r="C767" s="3">
        <v>5</v>
      </c>
      <c r="D767" s="8" t="s">
        <v>672</v>
      </c>
      <c r="E767" s="9" t="s">
        <v>1294</v>
      </c>
      <c r="F767" s="28"/>
      <c r="G767" s="9"/>
      <c r="H767" s="9"/>
    </row>
    <row r="768" spans="1:8" ht="29.4" x14ac:dyDescent="0.35">
      <c r="A768" s="24"/>
      <c r="C768" s="3">
        <v>6</v>
      </c>
      <c r="D768" s="8" t="s">
        <v>673</v>
      </c>
      <c r="E768" s="9" t="s">
        <v>1294</v>
      </c>
      <c r="F768" s="28"/>
      <c r="G768" s="9"/>
      <c r="H768" s="9"/>
    </row>
    <row r="769" spans="1:8" x14ac:dyDescent="0.35">
      <c r="A769" s="24"/>
      <c r="C769" s="3" t="s">
        <v>17</v>
      </c>
      <c r="D769" s="8"/>
      <c r="E769" s="9"/>
      <c r="F769" s="28"/>
      <c r="G769" s="9"/>
      <c r="H769" s="9"/>
    </row>
    <row r="770" spans="1:8" ht="29.4" x14ac:dyDescent="0.35">
      <c r="A770" s="24"/>
      <c r="C770" s="3">
        <v>3</v>
      </c>
      <c r="D770" s="8" t="s">
        <v>674</v>
      </c>
      <c r="E770" s="9" t="s">
        <v>1294</v>
      </c>
      <c r="F770" s="28"/>
      <c r="G770" s="9"/>
      <c r="H770" s="9"/>
    </row>
    <row r="771" spans="1:8" ht="87" x14ac:dyDescent="0.35">
      <c r="A771" s="24"/>
      <c r="C771" s="3">
        <v>4</v>
      </c>
      <c r="D771" s="8" t="s">
        <v>675</v>
      </c>
      <c r="E771" s="9" t="s">
        <v>1294</v>
      </c>
      <c r="F771" s="28"/>
      <c r="G771" s="9"/>
      <c r="H771" s="9"/>
    </row>
    <row r="772" spans="1:8" x14ac:dyDescent="0.35">
      <c r="A772" s="24"/>
      <c r="C772" s="3" t="s">
        <v>112</v>
      </c>
      <c r="D772" s="8"/>
      <c r="E772" s="9"/>
      <c r="F772" s="28"/>
      <c r="G772" s="9"/>
      <c r="H772" s="9"/>
    </row>
    <row r="773" spans="1:8" ht="29.4" x14ac:dyDescent="0.35">
      <c r="A773" s="24"/>
      <c r="C773" s="3">
        <v>3</v>
      </c>
      <c r="D773" s="8" t="s">
        <v>1299</v>
      </c>
      <c r="E773" s="9" t="s">
        <v>1294</v>
      </c>
      <c r="F773" s="28"/>
      <c r="G773" s="9"/>
      <c r="H773" s="9"/>
    </row>
    <row r="774" spans="1:8" ht="43.8" x14ac:dyDescent="0.35">
      <c r="A774" s="24"/>
      <c r="C774" s="3">
        <v>4</v>
      </c>
      <c r="D774" s="8" t="s">
        <v>1300</v>
      </c>
      <c r="E774" s="9" t="s">
        <v>1294</v>
      </c>
      <c r="F774" s="28"/>
      <c r="G774" s="9"/>
      <c r="H774" s="9"/>
    </row>
    <row r="775" spans="1:8" ht="58.2" x14ac:dyDescent="0.35">
      <c r="A775" s="24"/>
      <c r="C775" s="3">
        <v>5</v>
      </c>
      <c r="D775" s="8" t="s">
        <v>676</v>
      </c>
      <c r="E775" s="9" t="s">
        <v>1294</v>
      </c>
      <c r="F775" s="28"/>
      <c r="G775" s="9"/>
      <c r="H775" s="9"/>
    </row>
    <row r="776" spans="1:8" ht="29.4" x14ac:dyDescent="0.35">
      <c r="A776" s="24"/>
      <c r="C776" s="3">
        <v>6</v>
      </c>
      <c r="D776" s="8" t="s">
        <v>592</v>
      </c>
      <c r="E776" s="9" t="s">
        <v>1294</v>
      </c>
      <c r="F776" s="28"/>
      <c r="G776" s="9"/>
      <c r="H776" s="9"/>
    </row>
    <row r="777" spans="1:8" ht="43.8" x14ac:dyDescent="0.35">
      <c r="A777" s="24"/>
      <c r="C777" s="3">
        <v>7</v>
      </c>
      <c r="D777" s="8" t="s">
        <v>677</v>
      </c>
      <c r="E777" s="9" t="s">
        <v>1294</v>
      </c>
      <c r="F777" s="28"/>
      <c r="G777" s="9"/>
      <c r="H777" s="9"/>
    </row>
    <row r="778" spans="1:8" ht="43.8" x14ac:dyDescent="0.35">
      <c r="A778" s="24"/>
      <c r="C778" s="3">
        <v>8</v>
      </c>
      <c r="D778" s="8" t="s">
        <v>678</v>
      </c>
      <c r="E778" s="9" t="s">
        <v>1294</v>
      </c>
      <c r="F778" s="28"/>
      <c r="G778" s="9"/>
      <c r="H778" s="9"/>
    </row>
    <row r="779" spans="1:8" x14ac:dyDescent="0.35">
      <c r="A779" s="24"/>
      <c r="C779" s="3">
        <v>9</v>
      </c>
      <c r="D779" s="8" t="s">
        <v>679</v>
      </c>
      <c r="E779" s="9" t="s">
        <v>1294</v>
      </c>
      <c r="F779" s="28"/>
      <c r="G779" s="9"/>
      <c r="H779" s="9"/>
    </row>
    <row r="780" spans="1:8" ht="58.2" x14ac:dyDescent="0.35">
      <c r="A780" s="24"/>
      <c r="C780" s="3">
        <v>10</v>
      </c>
      <c r="D780" s="8" t="s">
        <v>680</v>
      </c>
      <c r="E780" s="9" t="s">
        <v>1294</v>
      </c>
      <c r="F780" s="28"/>
      <c r="G780" s="9"/>
      <c r="H780" s="9"/>
    </row>
    <row r="781" spans="1:8" ht="29.4" x14ac:dyDescent="0.35">
      <c r="A781" s="24"/>
      <c r="C781" s="3">
        <v>11</v>
      </c>
      <c r="D781" s="8" t="s">
        <v>598</v>
      </c>
      <c r="E781" s="9" t="s">
        <v>1294</v>
      </c>
      <c r="F781" s="28"/>
      <c r="G781" s="9"/>
      <c r="H781" s="9"/>
    </row>
    <row r="782" spans="1:8" ht="30.75" customHeight="1" x14ac:dyDescent="0.35">
      <c r="A782" s="24"/>
      <c r="C782" s="3">
        <v>12</v>
      </c>
      <c r="D782" s="8" t="s">
        <v>681</v>
      </c>
      <c r="E782" s="9" t="s">
        <v>1294</v>
      </c>
      <c r="F782" s="28"/>
      <c r="G782" s="9"/>
      <c r="H782" s="9"/>
    </row>
    <row r="783" spans="1:8" ht="29.4" x14ac:dyDescent="0.35">
      <c r="A783" s="24"/>
      <c r="C783" s="3">
        <v>13</v>
      </c>
      <c r="D783" s="8" t="s">
        <v>682</v>
      </c>
      <c r="E783" s="9" t="s">
        <v>1294</v>
      </c>
      <c r="F783" s="28"/>
      <c r="G783" s="9"/>
      <c r="H783" s="9"/>
    </row>
    <row r="784" spans="1:8" ht="43.8" x14ac:dyDescent="0.35">
      <c r="A784" s="24"/>
      <c r="C784" s="3">
        <v>14</v>
      </c>
      <c r="D784" s="8" t="s">
        <v>683</v>
      </c>
      <c r="E784" s="9" t="s">
        <v>1294</v>
      </c>
      <c r="F784" s="28"/>
      <c r="G784" s="9"/>
      <c r="H784" s="9"/>
    </row>
    <row r="785" spans="1:8" x14ac:dyDescent="0.35">
      <c r="A785" s="24"/>
      <c r="C785" s="3">
        <v>15</v>
      </c>
      <c r="D785" s="8" t="s">
        <v>684</v>
      </c>
      <c r="E785" s="9" t="s">
        <v>1294</v>
      </c>
      <c r="F785" s="28"/>
      <c r="G785" s="9"/>
      <c r="H785" s="9"/>
    </row>
    <row r="786" spans="1:8" ht="29.4" x14ac:dyDescent="0.35">
      <c r="A786" s="24"/>
      <c r="C786" s="3">
        <v>16</v>
      </c>
      <c r="D786" s="8" t="s">
        <v>685</v>
      </c>
      <c r="E786" s="9" t="s">
        <v>1294</v>
      </c>
      <c r="F786" s="28"/>
      <c r="G786" s="9"/>
      <c r="H786" s="9"/>
    </row>
    <row r="787" spans="1:8" ht="29.4" x14ac:dyDescent="0.35">
      <c r="A787" s="24"/>
      <c r="C787" s="3">
        <v>17</v>
      </c>
      <c r="D787" s="8" t="s">
        <v>598</v>
      </c>
      <c r="E787" s="9" t="s">
        <v>1294</v>
      </c>
      <c r="F787" s="28"/>
      <c r="G787" s="9"/>
      <c r="H787" s="9"/>
    </row>
    <row r="788" spans="1:8" ht="43.8" x14ac:dyDescent="0.35">
      <c r="A788" s="24"/>
      <c r="C788" s="3">
        <v>18</v>
      </c>
      <c r="D788" s="8" t="s">
        <v>599</v>
      </c>
      <c r="E788" s="9" t="s">
        <v>1294</v>
      </c>
      <c r="F788" s="28"/>
      <c r="G788" s="9"/>
      <c r="H788" s="9"/>
    </row>
    <row r="789" spans="1:8" x14ac:dyDescent="0.35">
      <c r="A789" s="24"/>
      <c r="C789" s="3">
        <v>19</v>
      </c>
      <c r="D789" s="8" t="s">
        <v>684</v>
      </c>
      <c r="E789" s="9" t="s">
        <v>1294</v>
      </c>
      <c r="F789" s="28"/>
      <c r="G789" s="9"/>
      <c r="H789" s="9"/>
    </row>
    <row r="790" spans="1:8" ht="43.8" x14ac:dyDescent="0.35">
      <c r="A790" s="24"/>
      <c r="C790" s="3">
        <v>20</v>
      </c>
      <c r="D790" s="8" t="s">
        <v>686</v>
      </c>
      <c r="E790" s="9" t="s">
        <v>1294</v>
      </c>
      <c r="F790" s="28"/>
      <c r="G790" s="9"/>
      <c r="H790" s="9"/>
    </row>
    <row r="791" spans="1:8" ht="29.4" x14ac:dyDescent="0.35">
      <c r="A791" s="24"/>
      <c r="C791" s="3">
        <v>21</v>
      </c>
      <c r="D791" s="8" t="s">
        <v>601</v>
      </c>
      <c r="E791" s="9" t="s">
        <v>1294</v>
      </c>
      <c r="F791" s="28"/>
      <c r="G791" s="9"/>
      <c r="H791" s="9"/>
    </row>
    <row r="792" spans="1:8" ht="29.4" x14ac:dyDescent="0.35">
      <c r="A792" s="24"/>
      <c r="C792" s="3">
        <v>22</v>
      </c>
      <c r="D792" s="8" t="s">
        <v>602</v>
      </c>
      <c r="E792" s="9" t="s">
        <v>1294</v>
      </c>
      <c r="F792" s="28"/>
      <c r="G792" s="9"/>
      <c r="H792" s="9"/>
    </row>
    <row r="793" spans="1:8" x14ac:dyDescent="0.35">
      <c r="A793" s="24"/>
      <c r="C793" s="3">
        <v>23</v>
      </c>
      <c r="D793" s="8" t="s">
        <v>684</v>
      </c>
      <c r="E793" s="9" t="s">
        <v>1294</v>
      </c>
      <c r="F793" s="28"/>
      <c r="G793" s="9"/>
      <c r="H793" s="9"/>
    </row>
    <row r="794" spans="1:8" ht="58.2" x14ac:dyDescent="0.35">
      <c r="A794" s="24"/>
      <c r="C794" s="3">
        <v>24</v>
      </c>
      <c r="D794" s="8" t="s">
        <v>687</v>
      </c>
      <c r="E794" s="9" t="s">
        <v>1294</v>
      </c>
      <c r="F794" s="28"/>
      <c r="G794" s="9"/>
      <c r="H794" s="9"/>
    </row>
    <row r="795" spans="1:8" ht="29.4" x14ac:dyDescent="0.35">
      <c r="A795" s="24"/>
      <c r="C795" s="3">
        <v>25</v>
      </c>
      <c r="D795" s="8" t="s">
        <v>688</v>
      </c>
      <c r="E795" s="9" t="s">
        <v>1294</v>
      </c>
      <c r="F795" s="28"/>
      <c r="G795" s="9"/>
      <c r="H795" s="9"/>
    </row>
    <row r="796" spans="1:8" ht="29.4" x14ac:dyDescent="0.35">
      <c r="A796" s="24"/>
      <c r="C796" s="3">
        <v>26</v>
      </c>
      <c r="D796" s="8" t="s">
        <v>689</v>
      </c>
      <c r="E796" s="9" t="s">
        <v>1294</v>
      </c>
      <c r="F796" s="28"/>
      <c r="G796" s="9"/>
      <c r="H796" s="9"/>
    </row>
    <row r="797" spans="1:8" ht="43.8" x14ac:dyDescent="0.35">
      <c r="A797" s="24"/>
      <c r="C797" s="3">
        <v>27</v>
      </c>
      <c r="D797" s="8" t="s">
        <v>690</v>
      </c>
      <c r="E797" s="9" t="s">
        <v>1294</v>
      </c>
      <c r="F797" s="28"/>
      <c r="G797" s="9"/>
      <c r="H797" s="9"/>
    </row>
    <row r="798" spans="1:8" x14ac:dyDescent="0.35">
      <c r="A798" s="24"/>
      <c r="C798" s="3">
        <v>28</v>
      </c>
      <c r="D798" s="8" t="s">
        <v>691</v>
      </c>
      <c r="E798" s="9" t="s">
        <v>1294</v>
      </c>
      <c r="F798" s="28"/>
      <c r="G798" s="9"/>
      <c r="H798" s="9"/>
    </row>
    <row r="799" spans="1:8" x14ac:dyDescent="0.35">
      <c r="A799" s="24"/>
      <c r="C799" s="3">
        <v>29</v>
      </c>
      <c r="D799" s="8" t="s">
        <v>684</v>
      </c>
      <c r="E799" s="9" t="s">
        <v>1294</v>
      </c>
      <c r="F799" s="28"/>
      <c r="G799" s="9"/>
      <c r="H799" s="9"/>
    </row>
    <row r="800" spans="1:8" ht="29.4" x14ac:dyDescent="0.35">
      <c r="A800" s="24"/>
      <c r="C800" s="3">
        <v>30</v>
      </c>
      <c r="D800" s="8" t="s">
        <v>692</v>
      </c>
      <c r="E800" s="9" t="s">
        <v>1294</v>
      </c>
      <c r="F800" s="28"/>
      <c r="G800" s="9"/>
      <c r="H800" s="9"/>
    </row>
    <row r="801" spans="1:8" ht="29.4" x14ac:dyDescent="0.35">
      <c r="A801" s="24"/>
      <c r="C801" s="3">
        <v>31</v>
      </c>
      <c r="D801" s="8" t="s">
        <v>693</v>
      </c>
      <c r="E801" s="9" t="s">
        <v>1294</v>
      </c>
      <c r="F801" s="28"/>
      <c r="G801" s="9"/>
      <c r="H801" s="9"/>
    </row>
    <row r="802" spans="1:8" ht="29.4" x14ac:dyDescent="0.35">
      <c r="A802" s="24"/>
      <c r="C802" s="3">
        <v>32</v>
      </c>
      <c r="D802" s="8" t="s">
        <v>694</v>
      </c>
      <c r="E802" s="9" t="s">
        <v>1294</v>
      </c>
      <c r="F802" s="28"/>
      <c r="G802" s="9"/>
      <c r="H802" s="9"/>
    </row>
    <row r="803" spans="1:8" x14ac:dyDescent="0.35">
      <c r="A803" s="24"/>
      <c r="C803" s="3">
        <v>33</v>
      </c>
      <c r="D803" s="8" t="s">
        <v>684</v>
      </c>
      <c r="E803" s="9" t="s">
        <v>1294</v>
      </c>
      <c r="F803" s="28"/>
      <c r="G803" s="9"/>
      <c r="H803" s="9"/>
    </row>
    <row r="804" spans="1:8" ht="58.5" customHeight="1" x14ac:dyDescent="0.35">
      <c r="A804" s="24"/>
      <c r="C804" s="3">
        <v>34</v>
      </c>
      <c r="D804" s="8" t="s">
        <v>695</v>
      </c>
      <c r="E804" s="9" t="s">
        <v>1294</v>
      </c>
      <c r="F804" s="28"/>
      <c r="G804" s="9"/>
      <c r="H804" s="9"/>
    </row>
    <row r="805" spans="1:8" ht="29.4" x14ac:dyDescent="0.35">
      <c r="A805" s="24"/>
      <c r="C805" s="3">
        <v>35</v>
      </c>
      <c r="D805" s="8" t="s">
        <v>688</v>
      </c>
      <c r="E805" s="9" t="s">
        <v>1294</v>
      </c>
      <c r="F805" s="28"/>
      <c r="G805" s="9"/>
      <c r="H805" s="9"/>
    </row>
    <row r="806" spans="1:8" ht="29.4" x14ac:dyDescent="0.35">
      <c r="A806" s="24"/>
      <c r="C806" s="3">
        <v>36</v>
      </c>
      <c r="D806" s="8" t="s">
        <v>696</v>
      </c>
      <c r="E806" s="9" t="s">
        <v>1294</v>
      </c>
      <c r="F806" s="28"/>
      <c r="G806" s="9"/>
      <c r="H806" s="9"/>
    </row>
    <row r="807" spans="1:8" ht="43.8" x14ac:dyDescent="0.35">
      <c r="A807" s="24"/>
      <c r="C807" s="3">
        <v>37</v>
      </c>
      <c r="D807" s="8" t="s">
        <v>697</v>
      </c>
      <c r="E807" s="9" t="s">
        <v>1294</v>
      </c>
      <c r="F807" s="28"/>
      <c r="G807" s="9"/>
      <c r="H807" s="9"/>
    </row>
    <row r="808" spans="1:8" x14ac:dyDescent="0.35">
      <c r="A808" s="24"/>
      <c r="C808" s="3">
        <v>38</v>
      </c>
      <c r="D808" s="8" t="s">
        <v>684</v>
      </c>
      <c r="E808" s="9" t="s">
        <v>1294</v>
      </c>
      <c r="F808" s="28"/>
      <c r="G808" s="9"/>
      <c r="H808" s="9"/>
    </row>
    <row r="809" spans="1:8" ht="43.8" x14ac:dyDescent="0.35">
      <c r="A809" s="24"/>
      <c r="C809" s="3">
        <v>39</v>
      </c>
      <c r="D809" s="8" t="s">
        <v>698</v>
      </c>
      <c r="E809" s="9" t="s">
        <v>1294</v>
      </c>
      <c r="F809" s="28"/>
      <c r="G809" s="9"/>
      <c r="H809" s="9"/>
    </row>
    <row r="810" spans="1:8" ht="43.8" x14ac:dyDescent="0.35">
      <c r="A810" s="24"/>
      <c r="C810" s="3">
        <v>40</v>
      </c>
      <c r="D810" s="8" t="s">
        <v>699</v>
      </c>
      <c r="E810" s="9" t="s">
        <v>1294</v>
      </c>
      <c r="F810" s="28"/>
      <c r="G810" s="9"/>
      <c r="H810" s="9"/>
    </row>
    <row r="811" spans="1:8" ht="58.2" x14ac:dyDescent="0.35">
      <c r="A811" s="24"/>
      <c r="C811" s="3">
        <v>41</v>
      </c>
      <c r="D811" s="8" t="s">
        <v>1301</v>
      </c>
      <c r="E811" s="9" t="s">
        <v>1294</v>
      </c>
      <c r="F811" s="28"/>
      <c r="G811" s="9"/>
      <c r="H811" s="9"/>
    </row>
    <row r="812" spans="1:8" ht="29.4" x14ac:dyDescent="0.35">
      <c r="A812" s="24"/>
      <c r="C812" s="3">
        <v>42</v>
      </c>
      <c r="D812" s="8" t="s">
        <v>688</v>
      </c>
      <c r="E812" s="9" t="s">
        <v>1294</v>
      </c>
      <c r="F812" s="28"/>
      <c r="G812" s="9"/>
      <c r="H812" s="9"/>
    </row>
    <row r="813" spans="1:8" x14ac:dyDescent="0.35">
      <c r="A813" s="24"/>
      <c r="C813" s="3">
        <v>43</v>
      </c>
      <c r="D813" s="8" t="s">
        <v>700</v>
      </c>
      <c r="E813" s="9" t="s">
        <v>1294</v>
      </c>
      <c r="F813" s="28"/>
      <c r="G813" s="9"/>
      <c r="H813" s="9"/>
    </row>
    <row r="814" spans="1:8" ht="58.2" x14ac:dyDescent="0.35">
      <c r="A814" s="24"/>
      <c r="C814" s="3">
        <v>44</v>
      </c>
      <c r="D814" s="8" t="s">
        <v>701</v>
      </c>
      <c r="E814" s="9" t="s">
        <v>1294</v>
      </c>
      <c r="F814" s="28"/>
      <c r="G814" s="9"/>
      <c r="H814" s="9"/>
    </row>
    <row r="815" spans="1:8" ht="29.4" x14ac:dyDescent="0.35">
      <c r="A815" s="24"/>
      <c r="C815" s="3">
        <v>45</v>
      </c>
      <c r="D815" s="8" t="s">
        <v>702</v>
      </c>
      <c r="E815" s="9" t="s">
        <v>1294</v>
      </c>
      <c r="F815" s="28"/>
      <c r="G815" s="9"/>
      <c r="H815" s="9"/>
    </row>
    <row r="816" spans="1:8" x14ac:dyDescent="0.35">
      <c r="A816" s="24"/>
      <c r="C816" s="3">
        <v>46</v>
      </c>
      <c r="D816" s="8" t="s">
        <v>16</v>
      </c>
      <c r="E816" s="9" t="s">
        <v>1294</v>
      </c>
      <c r="F816" s="28"/>
      <c r="G816" s="9"/>
      <c r="H816" s="9"/>
    </row>
    <row r="817" spans="1:8" x14ac:dyDescent="0.35">
      <c r="A817" s="24"/>
      <c r="C817" s="3" t="s">
        <v>1240</v>
      </c>
      <c r="D817" s="8"/>
      <c r="E817" s="9"/>
      <c r="F817" s="28"/>
      <c r="G817" s="9"/>
      <c r="H817" s="9"/>
    </row>
    <row r="818" spans="1:8" ht="43.8" x14ac:dyDescent="0.35">
      <c r="A818" s="24"/>
      <c r="C818" s="3">
        <v>1</v>
      </c>
      <c r="D818" s="12" t="s">
        <v>1242</v>
      </c>
      <c r="E818" s="9" t="s">
        <v>1294</v>
      </c>
      <c r="F818" s="28"/>
      <c r="G818" s="9"/>
      <c r="H818" s="9"/>
    </row>
    <row r="819" spans="1:8" ht="29.4" x14ac:dyDescent="0.35">
      <c r="A819" s="24"/>
      <c r="C819" s="3">
        <v>2</v>
      </c>
      <c r="D819" s="12" t="s">
        <v>1243</v>
      </c>
      <c r="E819" s="9" t="s">
        <v>1294</v>
      </c>
      <c r="F819" s="28"/>
      <c r="G819" s="9"/>
      <c r="H819" s="9"/>
    </row>
    <row r="820" spans="1:8" ht="29.4" x14ac:dyDescent="0.35">
      <c r="A820" s="24"/>
      <c r="C820" s="3">
        <v>3</v>
      </c>
      <c r="D820" s="12" t="s">
        <v>1244</v>
      </c>
      <c r="E820" s="9" t="s">
        <v>1294</v>
      </c>
      <c r="F820" s="28"/>
      <c r="G820" s="9"/>
      <c r="H820" s="9"/>
    </row>
    <row r="821" spans="1:8" ht="29.4" x14ac:dyDescent="0.35">
      <c r="A821" s="24"/>
      <c r="C821" s="3">
        <v>4</v>
      </c>
      <c r="D821" s="12" t="s">
        <v>1245</v>
      </c>
      <c r="E821" s="9" t="s">
        <v>1294</v>
      </c>
      <c r="F821" s="28"/>
      <c r="G821" s="9"/>
      <c r="H821" s="9"/>
    </row>
    <row r="822" spans="1:8" ht="29.4" x14ac:dyDescent="0.35">
      <c r="A822" s="24"/>
      <c r="C822" s="3">
        <v>5</v>
      </c>
      <c r="D822" s="12" t="s">
        <v>1246</v>
      </c>
      <c r="E822" s="9" t="s">
        <v>1294</v>
      </c>
      <c r="F822" s="28"/>
      <c r="G822" s="9"/>
      <c r="H822" s="9"/>
    </row>
    <row r="823" spans="1:8" x14ac:dyDescent="0.35">
      <c r="A823" s="24"/>
      <c r="C823" s="3">
        <v>6</v>
      </c>
      <c r="D823" s="12" t="s">
        <v>1247</v>
      </c>
      <c r="E823" s="9" t="s">
        <v>1294</v>
      </c>
      <c r="F823" s="28"/>
      <c r="G823" s="9"/>
      <c r="H823" s="9"/>
    </row>
    <row r="824" spans="1:8" ht="29.4" x14ac:dyDescent="0.35">
      <c r="A824" s="24"/>
      <c r="C824" s="3">
        <v>7</v>
      </c>
      <c r="D824" s="12" t="s">
        <v>1248</v>
      </c>
      <c r="E824" s="9" t="s">
        <v>1294</v>
      </c>
      <c r="F824" s="28"/>
      <c r="G824" s="9"/>
      <c r="H824" s="9"/>
    </row>
    <row r="825" spans="1:8" ht="43.8" x14ac:dyDescent="0.35">
      <c r="A825" s="24"/>
      <c r="C825" s="3">
        <v>8</v>
      </c>
      <c r="D825" s="12" t="s">
        <v>1249</v>
      </c>
      <c r="E825" s="9" t="s">
        <v>1294</v>
      </c>
      <c r="F825" s="28"/>
      <c r="G825" s="9"/>
      <c r="H825" s="9"/>
    </row>
    <row r="826" spans="1:8" ht="29.4" x14ac:dyDescent="0.35">
      <c r="A826" s="24"/>
      <c r="C826" s="3">
        <v>7</v>
      </c>
      <c r="D826" s="12" t="s">
        <v>1250</v>
      </c>
      <c r="E826" s="9" t="s">
        <v>1294</v>
      </c>
      <c r="F826" s="28"/>
      <c r="G826" s="9"/>
      <c r="H826" s="9"/>
    </row>
    <row r="827" spans="1:8" x14ac:dyDescent="0.35">
      <c r="A827" s="24"/>
      <c r="C827" s="3">
        <v>8</v>
      </c>
      <c r="D827" s="12" t="s">
        <v>16</v>
      </c>
      <c r="E827" s="9" t="s">
        <v>1294</v>
      </c>
      <c r="F827" s="28"/>
      <c r="G827" s="9"/>
      <c r="H827" s="9"/>
    </row>
    <row r="828" spans="1:8" x14ac:dyDescent="0.35">
      <c r="A828" s="24"/>
      <c r="C828" s="3" t="s">
        <v>1241</v>
      </c>
      <c r="D828" s="8"/>
      <c r="E828" s="9"/>
      <c r="F828" s="28"/>
      <c r="G828" s="9"/>
      <c r="H828" s="9"/>
    </row>
    <row r="829" spans="1:8" ht="43.8" x14ac:dyDescent="0.35">
      <c r="A829" s="24"/>
      <c r="C829" s="3">
        <v>1</v>
      </c>
      <c r="D829" s="12" t="s">
        <v>1242</v>
      </c>
      <c r="E829" s="9" t="s">
        <v>1294</v>
      </c>
      <c r="F829" s="28"/>
      <c r="G829" s="9"/>
      <c r="H829" s="9"/>
    </row>
    <row r="830" spans="1:8" ht="29.4" x14ac:dyDescent="0.35">
      <c r="A830" s="24"/>
      <c r="C830" s="3">
        <v>2</v>
      </c>
      <c r="D830" s="12" t="s">
        <v>1251</v>
      </c>
      <c r="E830" s="9" t="s">
        <v>1294</v>
      </c>
      <c r="F830" s="28"/>
      <c r="G830" s="9"/>
      <c r="H830" s="9"/>
    </row>
    <row r="831" spans="1:8" ht="29.4" x14ac:dyDescent="0.35">
      <c r="A831" s="24"/>
      <c r="C831" s="3">
        <v>3</v>
      </c>
      <c r="D831" s="12" t="s">
        <v>1244</v>
      </c>
      <c r="E831" s="9" t="s">
        <v>1294</v>
      </c>
      <c r="F831" s="28"/>
      <c r="G831" s="9"/>
      <c r="H831" s="9"/>
    </row>
    <row r="832" spans="1:8" ht="29.4" x14ac:dyDescent="0.35">
      <c r="A832" s="24"/>
      <c r="C832" s="3">
        <v>4</v>
      </c>
      <c r="D832" s="12" t="s">
        <v>1245</v>
      </c>
      <c r="E832" s="9" t="s">
        <v>1294</v>
      </c>
      <c r="F832" s="28"/>
      <c r="G832" s="9"/>
      <c r="H832" s="9"/>
    </row>
    <row r="833" spans="1:8" ht="29.4" x14ac:dyDescent="0.35">
      <c r="A833" s="24"/>
      <c r="C833" s="3">
        <v>5</v>
      </c>
      <c r="D833" s="12" t="s">
        <v>1246</v>
      </c>
      <c r="E833" s="9" t="s">
        <v>1294</v>
      </c>
      <c r="F833" s="28"/>
      <c r="G833" s="9"/>
      <c r="H833" s="9"/>
    </row>
    <row r="834" spans="1:8" x14ac:dyDescent="0.35">
      <c r="A834" s="24"/>
      <c r="C834" s="3">
        <v>6</v>
      </c>
      <c r="D834" s="12" t="s">
        <v>1247</v>
      </c>
      <c r="E834" s="9" t="s">
        <v>1294</v>
      </c>
      <c r="F834" s="28"/>
      <c r="G834" s="9"/>
      <c r="H834" s="9"/>
    </row>
    <row r="835" spans="1:8" ht="29.4" x14ac:dyDescent="0.35">
      <c r="A835" s="24"/>
      <c r="C835" s="3">
        <v>7</v>
      </c>
      <c r="D835" s="12" t="s">
        <v>1248</v>
      </c>
      <c r="E835" s="9" t="s">
        <v>1294</v>
      </c>
      <c r="F835" s="28"/>
      <c r="G835" s="9"/>
      <c r="H835" s="9"/>
    </row>
    <row r="836" spans="1:8" ht="43.8" x14ac:dyDescent="0.35">
      <c r="A836" s="24"/>
      <c r="C836" s="3">
        <v>8</v>
      </c>
      <c r="D836" s="12" t="s">
        <v>1252</v>
      </c>
      <c r="E836" s="9" t="s">
        <v>1294</v>
      </c>
      <c r="F836" s="28"/>
      <c r="G836" s="9"/>
      <c r="H836" s="9"/>
    </row>
    <row r="837" spans="1:8" ht="29.4" x14ac:dyDescent="0.35">
      <c r="A837" s="24"/>
      <c r="C837" s="3">
        <v>9</v>
      </c>
      <c r="D837" s="12" t="s">
        <v>1250</v>
      </c>
      <c r="E837" s="9" t="s">
        <v>1294</v>
      </c>
      <c r="F837" s="28"/>
      <c r="G837" s="9"/>
      <c r="H837" s="9"/>
    </row>
    <row r="838" spans="1:8" x14ac:dyDescent="0.35">
      <c r="A838" s="24"/>
      <c r="C838" s="3">
        <v>10</v>
      </c>
      <c r="D838" s="12" t="s">
        <v>16</v>
      </c>
      <c r="E838" s="9" t="s">
        <v>1294</v>
      </c>
      <c r="F838" s="28"/>
      <c r="G838" s="9"/>
      <c r="H838" s="9"/>
    </row>
    <row r="839" spans="1:8" ht="43.8" x14ac:dyDescent="0.35">
      <c r="A839" s="24"/>
      <c r="C839" s="3" t="s">
        <v>2</v>
      </c>
      <c r="D839" s="12" t="s">
        <v>113</v>
      </c>
      <c r="E839" s="9"/>
      <c r="F839" s="28" t="s">
        <v>1294</v>
      </c>
      <c r="G839" s="9"/>
      <c r="H839" s="9"/>
    </row>
    <row r="840" spans="1:8" x14ac:dyDescent="0.35">
      <c r="A840" s="24"/>
      <c r="D840" s="8"/>
      <c r="E840" s="9"/>
      <c r="F840" s="28"/>
      <c r="G840" s="9"/>
      <c r="H840" s="9"/>
    </row>
    <row r="841" spans="1:8" s="2" customFormat="1" x14ac:dyDescent="0.35">
      <c r="A841" s="25" t="s">
        <v>703</v>
      </c>
      <c r="B841" s="16" t="s">
        <v>1218</v>
      </c>
      <c r="C841" s="5"/>
      <c r="D841" s="10"/>
      <c r="E841" s="11"/>
      <c r="F841" s="28"/>
      <c r="G841" s="11"/>
      <c r="H841" s="11"/>
    </row>
    <row r="842" spans="1:8" x14ac:dyDescent="0.35">
      <c r="A842" s="24" t="s">
        <v>704</v>
      </c>
      <c r="C842" s="1" t="s">
        <v>228</v>
      </c>
      <c r="D842" s="12" t="s">
        <v>114</v>
      </c>
      <c r="E842" s="9"/>
      <c r="F842" s="28"/>
      <c r="G842" s="9"/>
      <c r="H842" s="9"/>
    </row>
    <row r="843" spans="1:8" x14ac:dyDescent="0.35">
      <c r="A843" s="24" t="s">
        <v>705</v>
      </c>
      <c r="C843" s="1" t="s">
        <v>230</v>
      </c>
      <c r="D843" s="12" t="s">
        <v>1302</v>
      </c>
      <c r="E843" s="9"/>
      <c r="F843" s="28"/>
      <c r="G843" s="9"/>
      <c r="H843" s="9"/>
    </row>
    <row r="844" spans="1:8" x14ac:dyDescent="0.35">
      <c r="A844" s="24" t="s">
        <v>706</v>
      </c>
      <c r="C844" s="1" t="s">
        <v>232</v>
      </c>
      <c r="D844" s="8"/>
      <c r="E844" s="9"/>
      <c r="F844" s="28"/>
      <c r="G844" s="9"/>
      <c r="H844" s="9"/>
    </row>
    <row r="845" spans="1:8" x14ac:dyDescent="0.35">
      <c r="A845" s="24"/>
      <c r="C845" s="3" t="s">
        <v>1</v>
      </c>
      <c r="D845" s="8"/>
      <c r="E845" s="9"/>
      <c r="F845" s="28"/>
      <c r="G845" s="9"/>
      <c r="H845" s="9"/>
    </row>
    <row r="846" spans="1:8" ht="29.4" x14ac:dyDescent="0.35">
      <c r="A846" s="24"/>
      <c r="C846" s="3">
        <v>1</v>
      </c>
      <c r="D846" s="8" t="s">
        <v>707</v>
      </c>
      <c r="E846" s="9" t="s">
        <v>1294</v>
      </c>
      <c r="F846" s="28"/>
      <c r="G846" s="9"/>
      <c r="H846" s="9"/>
    </row>
    <row r="847" spans="1:8" ht="29.4" x14ac:dyDescent="0.35">
      <c r="A847" s="24"/>
      <c r="C847" s="3">
        <v>2</v>
      </c>
      <c r="D847" s="8" t="s">
        <v>708</v>
      </c>
      <c r="E847" s="9" t="s">
        <v>1294</v>
      </c>
      <c r="F847" s="28"/>
      <c r="G847" s="9"/>
      <c r="H847" s="9"/>
    </row>
    <row r="848" spans="1:8" ht="43.8" x14ac:dyDescent="0.35">
      <c r="A848" s="24"/>
      <c r="C848" s="3">
        <v>3</v>
      </c>
      <c r="D848" s="8" t="s">
        <v>709</v>
      </c>
      <c r="E848" s="9" t="s">
        <v>1294</v>
      </c>
      <c r="F848" s="28"/>
      <c r="G848" s="9"/>
      <c r="H848" s="9"/>
    </row>
    <row r="849" spans="1:8" x14ac:dyDescent="0.35">
      <c r="A849" s="24"/>
      <c r="C849" s="3">
        <v>4</v>
      </c>
      <c r="D849" s="8" t="s">
        <v>710</v>
      </c>
      <c r="E849" s="9" t="s">
        <v>1294</v>
      </c>
      <c r="F849" s="28"/>
      <c r="G849" s="9"/>
      <c r="H849" s="9"/>
    </row>
    <row r="850" spans="1:8" x14ac:dyDescent="0.35">
      <c r="A850" s="24"/>
      <c r="C850" s="3">
        <v>5</v>
      </c>
      <c r="D850" s="8" t="s">
        <v>16</v>
      </c>
      <c r="E850" s="9" t="s">
        <v>1294</v>
      </c>
      <c r="F850" s="28"/>
      <c r="G850" s="9"/>
      <c r="H850" s="9"/>
    </row>
    <row r="851" spans="1:8" x14ac:dyDescent="0.35">
      <c r="A851" s="24"/>
      <c r="C851" s="3" t="s">
        <v>115</v>
      </c>
      <c r="D851" s="8"/>
      <c r="E851" s="9"/>
      <c r="F851" s="28"/>
      <c r="G851" s="9"/>
      <c r="H851" s="9"/>
    </row>
    <row r="852" spans="1:8" ht="29.4" x14ac:dyDescent="0.35">
      <c r="A852" s="24"/>
      <c r="C852" s="3">
        <v>3</v>
      </c>
      <c r="D852" s="8" t="s">
        <v>711</v>
      </c>
      <c r="E852" s="9" t="s">
        <v>1294</v>
      </c>
      <c r="F852" s="28"/>
      <c r="G852" s="9"/>
      <c r="H852" s="9"/>
    </row>
    <row r="853" spans="1:8" x14ac:dyDescent="0.35">
      <c r="A853" s="24"/>
      <c r="C853" s="3">
        <v>4</v>
      </c>
      <c r="D853" s="8" t="s">
        <v>712</v>
      </c>
      <c r="E853" s="9" t="s">
        <v>1294</v>
      </c>
      <c r="F853" s="28"/>
      <c r="G853" s="9"/>
      <c r="H853" s="9"/>
    </row>
    <row r="854" spans="1:8" x14ac:dyDescent="0.35">
      <c r="A854" s="24"/>
      <c r="C854" s="3">
        <v>5</v>
      </c>
      <c r="D854" s="8" t="s">
        <v>713</v>
      </c>
      <c r="E854" s="9" t="s">
        <v>1294</v>
      </c>
      <c r="F854" s="28"/>
      <c r="G854" s="9"/>
      <c r="H854" s="9"/>
    </row>
    <row r="855" spans="1:8" x14ac:dyDescent="0.35">
      <c r="A855" s="24"/>
      <c r="C855" s="3">
        <v>6</v>
      </c>
      <c r="D855" s="8" t="s">
        <v>714</v>
      </c>
      <c r="E855" s="9" t="s">
        <v>1294</v>
      </c>
      <c r="F855" s="28"/>
      <c r="G855" s="9"/>
      <c r="H855" s="9"/>
    </row>
    <row r="856" spans="1:8" x14ac:dyDescent="0.35">
      <c r="A856" s="24"/>
      <c r="C856" s="3">
        <v>7</v>
      </c>
      <c r="D856" s="8" t="s">
        <v>715</v>
      </c>
      <c r="E856" s="9" t="s">
        <v>1294</v>
      </c>
      <c r="F856" s="28"/>
      <c r="G856" s="9"/>
      <c r="H856" s="9"/>
    </row>
    <row r="857" spans="1:8" x14ac:dyDescent="0.35">
      <c r="A857" s="24"/>
      <c r="C857" s="3">
        <v>8</v>
      </c>
      <c r="D857" s="8" t="s">
        <v>716</v>
      </c>
      <c r="E857" s="9" t="s">
        <v>1294</v>
      </c>
      <c r="F857" s="28"/>
      <c r="G857" s="9"/>
      <c r="H857" s="9"/>
    </row>
    <row r="858" spans="1:8" x14ac:dyDescent="0.35">
      <c r="A858" s="24"/>
      <c r="C858" s="3">
        <v>9</v>
      </c>
      <c r="D858" s="8" t="s">
        <v>717</v>
      </c>
      <c r="E858" s="9" t="s">
        <v>1294</v>
      </c>
      <c r="F858" s="28"/>
      <c r="G858" s="9"/>
      <c r="H858" s="9"/>
    </row>
    <row r="859" spans="1:8" ht="29.4" x14ac:dyDescent="0.35">
      <c r="A859" s="24"/>
      <c r="C859" s="3">
        <v>10</v>
      </c>
      <c r="D859" s="8" t="s">
        <v>718</v>
      </c>
      <c r="E859" s="9" t="s">
        <v>1294</v>
      </c>
      <c r="F859" s="28"/>
      <c r="G859" s="9"/>
      <c r="H859" s="9"/>
    </row>
    <row r="860" spans="1:8" x14ac:dyDescent="0.35">
      <c r="A860" s="24"/>
      <c r="C860" s="3">
        <v>11</v>
      </c>
      <c r="D860" s="8" t="s">
        <v>719</v>
      </c>
      <c r="E860" s="9" t="s">
        <v>1294</v>
      </c>
      <c r="F860" s="28"/>
      <c r="G860" s="9"/>
      <c r="H860" s="9"/>
    </row>
    <row r="861" spans="1:8" ht="43.8" x14ac:dyDescent="0.35">
      <c r="A861" s="24"/>
      <c r="C861" s="3">
        <v>12</v>
      </c>
      <c r="D861" s="8" t="s">
        <v>720</v>
      </c>
      <c r="E861" s="9" t="s">
        <v>1294</v>
      </c>
      <c r="F861" s="28"/>
      <c r="G861" s="9"/>
      <c r="H861" s="9"/>
    </row>
    <row r="862" spans="1:8" ht="29.4" x14ac:dyDescent="0.35">
      <c r="A862" s="24"/>
      <c r="C862" s="3">
        <v>13</v>
      </c>
      <c r="D862" s="8" t="s">
        <v>721</v>
      </c>
      <c r="E862" s="9" t="s">
        <v>1294</v>
      </c>
      <c r="F862" s="28"/>
      <c r="G862" s="9"/>
      <c r="H862" s="9"/>
    </row>
    <row r="863" spans="1:8" x14ac:dyDescent="0.35">
      <c r="A863" s="24"/>
      <c r="C863" s="3">
        <v>14</v>
      </c>
      <c r="D863" s="8" t="s">
        <v>16</v>
      </c>
      <c r="E863" s="9" t="s">
        <v>1294</v>
      </c>
      <c r="F863" s="28"/>
      <c r="G863" s="9"/>
      <c r="H863" s="9"/>
    </row>
    <row r="864" spans="1:8" x14ac:dyDescent="0.35">
      <c r="A864" s="24"/>
      <c r="C864" s="3" t="s">
        <v>116</v>
      </c>
      <c r="D864" s="8"/>
      <c r="E864" s="9"/>
      <c r="F864" s="28"/>
      <c r="G864" s="9"/>
      <c r="H864" s="9"/>
    </row>
    <row r="865" spans="1:8" x14ac:dyDescent="0.35">
      <c r="A865" s="24"/>
      <c r="C865" s="3">
        <v>3</v>
      </c>
      <c r="D865" s="8" t="s">
        <v>722</v>
      </c>
      <c r="E865" s="9" t="s">
        <v>1294</v>
      </c>
      <c r="F865" s="28"/>
      <c r="G865" s="9"/>
      <c r="H865" s="9"/>
    </row>
    <row r="866" spans="1:8" ht="58.2" x14ac:dyDescent="0.35">
      <c r="A866" s="24"/>
      <c r="C866" s="3">
        <v>4</v>
      </c>
      <c r="D866" s="8" t="s">
        <v>723</v>
      </c>
      <c r="E866" s="9" t="s">
        <v>1294</v>
      </c>
      <c r="F866" s="28"/>
      <c r="G866" s="9"/>
      <c r="H866" s="9"/>
    </row>
    <row r="867" spans="1:8" x14ac:dyDescent="0.35">
      <c r="A867" s="24"/>
      <c r="C867" s="3">
        <v>5</v>
      </c>
      <c r="D867" s="8" t="s">
        <v>724</v>
      </c>
      <c r="E867" s="9" t="s">
        <v>1294</v>
      </c>
      <c r="F867" s="28"/>
      <c r="G867" s="9"/>
      <c r="H867" s="9"/>
    </row>
    <row r="868" spans="1:8" x14ac:dyDescent="0.35">
      <c r="A868" s="24"/>
      <c r="C868" s="3">
        <v>6</v>
      </c>
      <c r="D868" s="8" t="s">
        <v>725</v>
      </c>
      <c r="E868" s="9" t="s">
        <v>1294</v>
      </c>
      <c r="F868" s="28"/>
      <c r="G868" s="9"/>
      <c r="H868" s="9"/>
    </row>
    <row r="869" spans="1:8" ht="29.4" x14ac:dyDescent="0.35">
      <c r="A869" s="24"/>
      <c r="C869" s="3">
        <v>7</v>
      </c>
      <c r="D869" s="8" t="s">
        <v>726</v>
      </c>
      <c r="E869" s="9" t="s">
        <v>1294</v>
      </c>
      <c r="F869" s="28"/>
      <c r="G869" s="9"/>
      <c r="H869" s="9"/>
    </row>
    <row r="870" spans="1:8" ht="87" x14ac:dyDescent="0.35">
      <c r="A870" s="24"/>
      <c r="C870" s="3">
        <v>8</v>
      </c>
      <c r="D870" s="8" t="s">
        <v>727</v>
      </c>
      <c r="E870" s="9" t="s">
        <v>1294</v>
      </c>
      <c r="F870" s="28"/>
      <c r="G870" s="9"/>
      <c r="H870" s="9"/>
    </row>
    <row r="871" spans="1:8" ht="58.2" x14ac:dyDescent="0.35">
      <c r="A871" s="24"/>
      <c r="C871" s="3">
        <v>9</v>
      </c>
      <c r="D871" s="8" t="s">
        <v>1303</v>
      </c>
      <c r="E871" s="9" t="s">
        <v>1294</v>
      </c>
      <c r="F871" s="28"/>
      <c r="G871" s="9"/>
      <c r="H871" s="9"/>
    </row>
    <row r="872" spans="1:8" ht="29.4" x14ac:dyDescent="0.35">
      <c r="A872" s="24"/>
      <c r="C872" s="3">
        <v>10</v>
      </c>
      <c r="D872" s="8" t="s">
        <v>728</v>
      </c>
      <c r="E872" s="9" t="s">
        <v>1294</v>
      </c>
      <c r="F872" s="28"/>
      <c r="G872" s="9"/>
      <c r="H872" s="9"/>
    </row>
    <row r="873" spans="1:8" ht="29.4" x14ac:dyDescent="0.35">
      <c r="A873" s="24"/>
      <c r="C873" s="3">
        <v>11</v>
      </c>
      <c r="D873" s="8" t="s">
        <v>729</v>
      </c>
      <c r="E873" s="9" t="s">
        <v>1294</v>
      </c>
      <c r="F873" s="28"/>
      <c r="G873" s="9"/>
      <c r="H873" s="9"/>
    </row>
    <row r="874" spans="1:8" ht="29.4" x14ac:dyDescent="0.35">
      <c r="A874" s="24"/>
      <c r="C874" s="3">
        <v>12</v>
      </c>
      <c r="D874" s="8" t="s">
        <v>730</v>
      </c>
      <c r="E874" s="9" t="s">
        <v>1294</v>
      </c>
      <c r="F874" s="28"/>
      <c r="G874" s="9"/>
      <c r="H874" s="9"/>
    </row>
    <row r="875" spans="1:8" ht="29.4" x14ac:dyDescent="0.35">
      <c r="A875" s="24"/>
      <c r="C875" s="3">
        <v>13</v>
      </c>
      <c r="D875" s="8" t="s">
        <v>731</v>
      </c>
      <c r="E875" s="9" t="s">
        <v>1294</v>
      </c>
      <c r="F875" s="28"/>
      <c r="G875" s="9"/>
      <c r="H875" s="9"/>
    </row>
    <row r="876" spans="1:8" ht="58.2" x14ac:dyDescent="0.35">
      <c r="A876" s="24"/>
      <c r="C876" s="3">
        <v>14</v>
      </c>
      <c r="D876" s="8" t="s">
        <v>1304</v>
      </c>
      <c r="E876" s="9" t="s">
        <v>1294</v>
      </c>
      <c r="F876" s="28"/>
      <c r="G876" s="9"/>
      <c r="H876" s="9"/>
    </row>
    <row r="877" spans="1:8" x14ac:dyDescent="0.35">
      <c r="A877" s="24"/>
      <c r="C877" s="3">
        <v>15</v>
      </c>
      <c r="D877" s="8" t="s">
        <v>732</v>
      </c>
      <c r="E877" s="9" t="s">
        <v>1294</v>
      </c>
      <c r="F877" s="28"/>
      <c r="G877" s="9"/>
      <c r="H877" s="9"/>
    </row>
    <row r="878" spans="1:8" ht="29.4" x14ac:dyDescent="0.35">
      <c r="A878" s="24"/>
      <c r="C878" s="3">
        <v>16</v>
      </c>
      <c r="D878" s="8" t="s">
        <v>733</v>
      </c>
      <c r="E878" s="9" t="s">
        <v>1294</v>
      </c>
      <c r="F878" s="28"/>
      <c r="G878" s="9"/>
      <c r="H878" s="9"/>
    </row>
    <row r="879" spans="1:8" ht="29.4" x14ac:dyDescent="0.35">
      <c r="A879" s="24"/>
      <c r="C879" s="3">
        <v>17</v>
      </c>
      <c r="D879" s="8" t="s">
        <v>734</v>
      </c>
      <c r="E879" s="9" t="s">
        <v>1294</v>
      </c>
      <c r="F879" s="28"/>
      <c r="G879" s="9"/>
      <c r="H879" s="9"/>
    </row>
    <row r="880" spans="1:8" ht="29.4" x14ac:dyDescent="0.35">
      <c r="A880" s="24"/>
      <c r="C880" s="3">
        <v>18</v>
      </c>
      <c r="D880" s="8" t="s">
        <v>735</v>
      </c>
      <c r="E880" s="9" t="s">
        <v>1294</v>
      </c>
      <c r="F880" s="28"/>
      <c r="G880" s="9"/>
      <c r="H880" s="9"/>
    </row>
    <row r="881" spans="1:8" ht="29.4" x14ac:dyDescent="0.35">
      <c r="A881" s="24"/>
      <c r="C881" s="3">
        <v>19</v>
      </c>
      <c r="D881" s="8" t="s">
        <v>736</v>
      </c>
      <c r="E881" s="9" t="s">
        <v>1294</v>
      </c>
      <c r="F881" s="28"/>
      <c r="G881" s="9"/>
      <c r="H881" s="9"/>
    </row>
    <row r="882" spans="1:8" ht="29.4" x14ac:dyDescent="0.35">
      <c r="A882" s="24"/>
      <c r="C882" s="3">
        <v>20</v>
      </c>
      <c r="D882" s="8" t="s">
        <v>737</v>
      </c>
      <c r="E882" s="9" t="s">
        <v>1294</v>
      </c>
      <c r="F882" s="28"/>
      <c r="G882" s="9"/>
      <c r="H882" s="9"/>
    </row>
    <row r="883" spans="1:8" ht="29.4" x14ac:dyDescent="0.35">
      <c r="A883" s="24"/>
      <c r="C883" s="3">
        <v>21</v>
      </c>
      <c r="D883" s="8" t="s">
        <v>738</v>
      </c>
      <c r="E883" s="9" t="s">
        <v>1294</v>
      </c>
      <c r="F883" s="28"/>
      <c r="G883" s="9"/>
      <c r="H883" s="9"/>
    </row>
    <row r="884" spans="1:8" ht="29.4" x14ac:dyDescent="0.35">
      <c r="A884" s="24"/>
      <c r="C884" s="3">
        <v>22</v>
      </c>
      <c r="D884" s="8" t="s">
        <v>739</v>
      </c>
      <c r="E884" s="9" t="s">
        <v>1294</v>
      </c>
      <c r="F884" s="28"/>
      <c r="G884" s="9"/>
      <c r="H884" s="9"/>
    </row>
    <row r="885" spans="1:8" ht="29.4" x14ac:dyDescent="0.35">
      <c r="A885" s="24"/>
      <c r="C885" s="3">
        <v>23</v>
      </c>
      <c r="D885" s="8" t="s">
        <v>740</v>
      </c>
      <c r="E885" s="9" t="s">
        <v>1294</v>
      </c>
      <c r="F885" s="28"/>
      <c r="G885" s="9"/>
      <c r="H885" s="9"/>
    </row>
    <row r="886" spans="1:8" ht="29.4" x14ac:dyDescent="0.35">
      <c r="A886" s="24"/>
      <c r="C886" s="3">
        <v>24</v>
      </c>
      <c r="D886" s="8" t="s">
        <v>741</v>
      </c>
      <c r="E886" s="9" t="s">
        <v>1294</v>
      </c>
      <c r="F886" s="28"/>
      <c r="G886" s="9"/>
      <c r="H886" s="9"/>
    </row>
    <row r="887" spans="1:8" ht="29.4" x14ac:dyDescent="0.35">
      <c r="A887" s="24"/>
      <c r="C887" s="3">
        <v>25</v>
      </c>
      <c r="D887" s="8" t="s">
        <v>742</v>
      </c>
      <c r="E887" s="9" t="s">
        <v>1294</v>
      </c>
      <c r="F887" s="28"/>
      <c r="G887" s="9"/>
      <c r="H887" s="9"/>
    </row>
    <row r="888" spans="1:8" ht="29.4" x14ac:dyDescent="0.35">
      <c r="A888" s="24"/>
      <c r="C888" s="3">
        <v>26</v>
      </c>
      <c r="D888" s="8" t="s">
        <v>743</v>
      </c>
      <c r="E888" s="9" t="s">
        <v>1294</v>
      </c>
      <c r="F888" s="28"/>
      <c r="G888" s="9"/>
      <c r="H888" s="9"/>
    </row>
    <row r="889" spans="1:8" x14ac:dyDescent="0.35">
      <c r="A889" s="24"/>
      <c r="C889" s="3">
        <v>27</v>
      </c>
      <c r="D889" s="8" t="s">
        <v>744</v>
      </c>
      <c r="E889" s="9" t="s">
        <v>1294</v>
      </c>
      <c r="F889" s="28"/>
      <c r="G889" s="9"/>
      <c r="H889" s="9"/>
    </row>
    <row r="890" spans="1:8" x14ac:dyDescent="0.35">
      <c r="A890" s="24"/>
      <c r="C890" s="3">
        <v>28</v>
      </c>
      <c r="D890" s="8" t="s">
        <v>16</v>
      </c>
      <c r="E890" s="9"/>
      <c r="F890" s="28"/>
      <c r="G890" s="9"/>
      <c r="H890" s="9"/>
    </row>
    <row r="891" spans="1:8" x14ac:dyDescent="0.35">
      <c r="A891" s="24"/>
      <c r="C891" s="3" t="s">
        <v>117</v>
      </c>
      <c r="D891" s="8"/>
      <c r="E891" s="9"/>
      <c r="F891" s="28"/>
      <c r="G891" s="9"/>
      <c r="H891" s="9"/>
    </row>
    <row r="892" spans="1:8" ht="19.5" customHeight="1" x14ac:dyDescent="0.35">
      <c r="A892" s="24"/>
      <c r="C892" s="3">
        <v>3</v>
      </c>
      <c r="D892" s="8" t="s">
        <v>745</v>
      </c>
      <c r="E892" s="9" t="s">
        <v>1294</v>
      </c>
      <c r="F892" s="28"/>
      <c r="G892" s="9"/>
      <c r="H892" s="9"/>
    </row>
    <row r="893" spans="1:8" ht="29.4" x14ac:dyDescent="0.35">
      <c r="A893" s="24"/>
      <c r="C893" s="3">
        <v>4</v>
      </c>
      <c r="D893" s="8" t="s">
        <v>746</v>
      </c>
      <c r="E893" s="9" t="s">
        <v>1294</v>
      </c>
      <c r="F893" s="28"/>
      <c r="G893" s="9"/>
      <c r="H893" s="9"/>
    </row>
    <row r="894" spans="1:8" ht="29.4" x14ac:dyDescent="0.35">
      <c r="A894" s="24"/>
      <c r="C894" s="3">
        <v>5</v>
      </c>
      <c r="D894" s="8" t="s">
        <v>747</v>
      </c>
      <c r="E894" s="9" t="s">
        <v>1294</v>
      </c>
      <c r="F894" s="28"/>
      <c r="G894" s="9"/>
      <c r="H894" s="9"/>
    </row>
    <row r="895" spans="1:8" ht="29.4" x14ac:dyDescent="0.35">
      <c r="A895" s="24"/>
      <c r="C895" s="3">
        <v>6</v>
      </c>
      <c r="D895" s="8" t="s">
        <v>748</v>
      </c>
      <c r="E895" s="9" t="s">
        <v>1294</v>
      </c>
      <c r="F895" s="28"/>
      <c r="G895" s="9"/>
      <c r="H895" s="9"/>
    </row>
    <row r="896" spans="1:8" ht="29.4" x14ac:dyDescent="0.35">
      <c r="A896" s="24"/>
      <c r="C896" s="3">
        <v>7</v>
      </c>
      <c r="D896" s="8" t="s">
        <v>749</v>
      </c>
      <c r="E896" s="9" t="s">
        <v>1294</v>
      </c>
      <c r="F896" s="28"/>
      <c r="G896" s="9"/>
      <c r="H896" s="9"/>
    </row>
    <row r="897" spans="1:8" ht="29.4" x14ac:dyDescent="0.35">
      <c r="A897" s="24"/>
      <c r="C897" s="3">
        <v>8</v>
      </c>
      <c r="D897" s="8" t="s">
        <v>750</v>
      </c>
      <c r="E897" s="9" t="s">
        <v>1294</v>
      </c>
      <c r="F897" s="28"/>
      <c r="G897" s="9"/>
      <c r="H897" s="9"/>
    </row>
    <row r="898" spans="1:8" ht="58.2" x14ac:dyDescent="0.35">
      <c r="A898" s="24"/>
      <c r="C898" s="3">
        <v>9</v>
      </c>
      <c r="D898" s="8" t="s">
        <v>662</v>
      </c>
      <c r="E898" s="9" t="s">
        <v>1294</v>
      </c>
      <c r="F898" s="28"/>
      <c r="G898" s="9"/>
      <c r="H898" s="9"/>
    </row>
    <row r="899" spans="1:8" ht="101.4" x14ac:dyDescent="0.35">
      <c r="A899" s="24"/>
      <c r="C899" s="3">
        <v>10</v>
      </c>
      <c r="D899" s="8" t="s">
        <v>1305</v>
      </c>
      <c r="E899" s="9" t="s">
        <v>1294</v>
      </c>
      <c r="F899" s="28"/>
      <c r="G899" s="9"/>
      <c r="H899" s="9"/>
    </row>
    <row r="900" spans="1:8" ht="43.8" x14ac:dyDescent="0.35">
      <c r="A900" s="24"/>
      <c r="C900" s="3">
        <v>11</v>
      </c>
      <c r="D900" s="8" t="s">
        <v>1306</v>
      </c>
      <c r="E900" s="9" t="s">
        <v>1294</v>
      </c>
      <c r="F900" s="28"/>
      <c r="G900" s="9"/>
      <c r="H900" s="9"/>
    </row>
    <row r="901" spans="1:8" x14ac:dyDescent="0.35">
      <c r="A901" s="24"/>
      <c r="C901" s="3">
        <v>12</v>
      </c>
      <c r="D901" s="8" t="s">
        <v>16</v>
      </c>
      <c r="E901" s="9" t="s">
        <v>1294</v>
      </c>
      <c r="F901" s="28"/>
      <c r="G901" s="9"/>
      <c r="H901" s="9"/>
    </row>
    <row r="902" spans="1:8" x14ac:dyDescent="0.35">
      <c r="A902" s="24"/>
      <c r="C902" s="3" t="s">
        <v>118</v>
      </c>
      <c r="D902" s="8"/>
      <c r="E902" s="9"/>
      <c r="F902" s="28"/>
      <c r="G902" s="9"/>
      <c r="H902" s="9"/>
    </row>
    <row r="903" spans="1:8" ht="29.4" x14ac:dyDescent="0.35">
      <c r="A903" s="24"/>
      <c r="C903" s="3">
        <v>3</v>
      </c>
      <c r="D903" s="8" t="s">
        <v>751</v>
      </c>
      <c r="E903" s="9" t="s">
        <v>1294</v>
      </c>
      <c r="F903" s="28"/>
      <c r="G903" s="9"/>
      <c r="H903" s="9"/>
    </row>
    <row r="904" spans="1:8" ht="29.4" x14ac:dyDescent="0.35">
      <c r="A904" s="24"/>
      <c r="C904" s="3">
        <v>4</v>
      </c>
      <c r="D904" s="8" t="s">
        <v>752</v>
      </c>
      <c r="E904" s="9" t="s">
        <v>1294</v>
      </c>
      <c r="F904" s="28"/>
      <c r="G904" s="9"/>
      <c r="H904" s="9"/>
    </row>
    <row r="905" spans="1:8" ht="29.4" x14ac:dyDescent="0.35">
      <c r="A905" s="24"/>
      <c r="C905" s="3">
        <v>5</v>
      </c>
      <c r="D905" s="8" t="s">
        <v>753</v>
      </c>
      <c r="E905" s="9" t="s">
        <v>1294</v>
      </c>
      <c r="F905" s="28"/>
      <c r="G905" s="9"/>
      <c r="H905" s="9"/>
    </row>
    <row r="906" spans="1:8" ht="29.4" x14ac:dyDescent="0.35">
      <c r="A906" s="24"/>
      <c r="C906" s="3">
        <v>6</v>
      </c>
      <c r="D906" s="8" t="s">
        <v>1307</v>
      </c>
      <c r="E906" s="9" t="s">
        <v>1294</v>
      </c>
      <c r="F906" s="28"/>
      <c r="G906" s="9"/>
      <c r="H906" s="9"/>
    </row>
    <row r="907" spans="1:8" ht="58.2" x14ac:dyDescent="0.35">
      <c r="A907" s="24"/>
      <c r="C907" s="3">
        <v>7</v>
      </c>
      <c r="D907" s="8" t="s">
        <v>662</v>
      </c>
      <c r="E907" s="9" t="s">
        <v>1294</v>
      </c>
      <c r="F907" s="28"/>
      <c r="G907" s="9"/>
      <c r="H907" s="9"/>
    </row>
    <row r="908" spans="1:8" ht="43.8" x14ac:dyDescent="0.35">
      <c r="A908" s="24"/>
      <c r="C908" s="3">
        <v>8</v>
      </c>
      <c r="D908" s="8" t="s">
        <v>754</v>
      </c>
      <c r="E908" s="9" t="s">
        <v>1294</v>
      </c>
      <c r="F908" s="28"/>
      <c r="G908" s="9"/>
      <c r="H908" s="9"/>
    </row>
    <row r="909" spans="1:8" ht="58.2" x14ac:dyDescent="0.35">
      <c r="A909" s="24"/>
      <c r="C909" s="3">
        <v>9</v>
      </c>
      <c r="D909" s="8" t="s">
        <v>755</v>
      </c>
      <c r="E909" s="9" t="s">
        <v>1294</v>
      </c>
      <c r="F909" s="28"/>
      <c r="G909" s="9"/>
      <c r="H909" s="9"/>
    </row>
    <row r="910" spans="1:8" ht="29.4" x14ac:dyDescent="0.35">
      <c r="A910" s="24"/>
      <c r="C910" s="3">
        <v>10</v>
      </c>
      <c r="D910" s="8" t="s">
        <v>756</v>
      </c>
      <c r="E910" s="9" t="s">
        <v>1294</v>
      </c>
      <c r="F910" s="28"/>
      <c r="G910" s="9"/>
      <c r="H910" s="9"/>
    </row>
    <row r="911" spans="1:8" ht="43.8" x14ac:dyDescent="0.35">
      <c r="A911" s="24"/>
      <c r="C911" s="3">
        <v>11</v>
      </c>
      <c r="D911" s="8" t="s">
        <v>757</v>
      </c>
      <c r="E911" s="9" t="s">
        <v>1294</v>
      </c>
      <c r="F911" s="28"/>
      <c r="G911" s="9"/>
      <c r="H911" s="9"/>
    </row>
    <row r="912" spans="1:8" ht="58.2" x14ac:dyDescent="0.35">
      <c r="A912" s="24"/>
      <c r="C912" s="3">
        <v>12</v>
      </c>
      <c r="D912" s="8" t="s">
        <v>758</v>
      </c>
      <c r="E912" s="9" t="s">
        <v>1294</v>
      </c>
      <c r="F912" s="28"/>
      <c r="G912" s="9"/>
      <c r="H912" s="9"/>
    </row>
    <row r="913" spans="1:8" ht="29.4" x14ac:dyDescent="0.35">
      <c r="A913" s="24"/>
      <c r="C913" s="3">
        <v>13</v>
      </c>
      <c r="D913" s="8" t="s">
        <v>759</v>
      </c>
      <c r="E913" s="9" t="s">
        <v>1294</v>
      </c>
      <c r="F913" s="28"/>
      <c r="G913" s="9"/>
      <c r="H913" s="9"/>
    </row>
    <row r="914" spans="1:8" x14ac:dyDescent="0.35">
      <c r="A914" s="24"/>
      <c r="C914" s="3">
        <v>14</v>
      </c>
      <c r="D914" s="8" t="s">
        <v>760</v>
      </c>
      <c r="E914" s="9" t="s">
        <v>1294</v>
      </c>
      <c r="F914" s="28"/>
      <c r="G914" s="9"/>
      <c r="H914" s="9"/>
    </row>
    <row r="915" spans="1:8" x14ac:dyDescent="0.35">
      <c r="A915" s="24"/>
      <c r="C915" s="3">
        <v>15</v>
      </c>
      <c r="D915" s="8" t="s">
        <v>761</v>
      </c>
      <c r="E915" s="9" t="s">
        <v>1294</v>
      </c>
      <c r="F915" s="28"/>
      <c r="G915" s="9"/>
      <c r="H915" s="9"/>
    </row>
    <row r="916" spans="1:8" ht="43.8" x14ac:dyDescent="0.35">
      <c r="A916" s="24"/>
      <c r="C916" s="3">
        <v>16</v>
      </c>
      <c r="D916" s="8" t="s">
        <v>762</v>
      </c>
      <c r="E916" s="9" t="s">
        <v>1294</v>
      </c>
      <c r="F916" s="28"/>
      <c r="G916" s="9"/>
      <c r="H916" s="9"/>
    </row>
    <row r="917" spans="1:8" ht="29.4" x14ac:dyDescent="0.35">
      <c r="A917" s="24"/>
      <c r="C917" s="3">
        <v>17</v>
      </c>
      <c r="D917" s="8" t="s">
        <v>763</v>
      </c>
      <c r="E917" s="9" t="s">
        <v>1294</v>
      </c>
      <c r="F917" s="28"/>
      <c r="G917" s="9"/>
      <c r="H917" s="9"/>
    </row>
    <row r="918" spans="1:8" x14ac:dyDescent="0.35">
      <c r="A918" s="24"/>
      <c r="C918" s="3">
        <v>18</v>
      </c>
      <c r="D918" s="8" t="s">
        <v>16</v>
      </c>
      <c r="E918" s="9" t="s">
        <v>1294</v>
      </c>
      <c r="F918" s="28"/>
      <c r="G918" s="9"/>
      <c r="H918" s="9"/>
    </row>
    <row r="919" spans="1:8" x14ac:dyDescent="0.35">
      <c r="A919" s="24"/>
      <c r="C919" s="3" t="s">
        <v>119</v>
      </c>
      <c r="D919" s="8"/>
      <c r="E919" s="9"/>
      <c r="F919" s="28"/>
      <c r="G919" s="9"/>
      <c r="H919" s="9"/>
    </row>
    <row r="920" spans="1:8" ht="29.4" x14ac:dyDescent="0.35">
      <c r="A920" s="24"/>
      <c r="C920" s="3">
        <v>3</v>
      </c>
      <c r="D920" s="8" t="s">
        <v>764</v>
      </c>
      <c r="E920" s="9" t="s">
        <v>1294</v>
      </c>
      <c r="F920" s="28"/>
      <c r="G920" s="9"/>
      <c r="H920" s="9"/>
    </row>
    <row r="921" spans="1:8" ht="29.4" x14ac:dyDescent="0.35">
      <c r="A921" s="24"/>
      <c r="C921" s="3">
        <v>4</v>
      </c>
      <c r="D921" s="8" t="s">
        <v>748</v>
      </c>
      <c r="E921" s="9" t="s">
        <v>1294</v>
      </c>
      <c r="F921" s="28"/>
      <c r="G921" s="9"/>
      <c r="H921" s="9"/>
    </row>
    <row r="922" spans="1:8" ht="29.4" x14ac:dyDescent="0.35">
      <c r="A922" s="24"/>
      <c r="C922" s="3">
        <v>5</v>
      </c>
      <c r="D922" s="8" t="s">
        <v>765</v>
      </c>
      <c r="E922" s="9" t="s">
        <v>1294</v>
      </c>
      <c r="F922" s="28"/>
      <c r="G922" s="9"/>
      <c r="H922" s="9"/>
    </row>
    <row r="923" spans="1:8" ht="29.4" x14ac:dyDescent="0.35">
      <c r="A923" s="24"/>
      <c r="C923" s="3">
        <v>6</v>
      </c>
      <c r="D923" s="8" t="s">
        <v>1307</v>
      </c>
      <c r="E923" s="9" t="s">
        <v>1294</v>
      </c>
      <c r="F923" s="28"/>
      <c r="G923" s="9"/>
      <c r="H923" s="9"/>
    </row>
    <row r="924" spans="1:8" ht="58.2" x14ac:dyDescent="0.35">
      <c r="A924" s="24"/>
      <c r="C924" s="3">
        <v>7</v>
      </c>
      <c r="D924" s="8" t="s">
        <v>662</v>
      </c>
      <c r="E924" s="9" t="s">
        <v>1294</v>
      </c>
      <c r="F924" s="28"/>
      <c r="G924" s="9"/>
      <c r="H924" s="9"/>
    </row>
    <row r="925" spans="1:8" ht="43.8" x14ac:dyDescent="0.35">
      <c r="A925" s="24"/>
      <c r="C925" s="3">
        <v>8</v>
      </c>
      <c r="D925" s="8" t="s">
        <v>766</v>
      </c>
      <c r="E925" s="9" t="s">
        <v>1294</v>
      </c>
      <c r="F925" s="28"/>
      <c r="G925" s="9"/>
      <c r="H925" s="9"/>
    </row>
    <row r="926" spans="1:8" x14ac:dyDescent="0.35">
      <c r="A926" s="24"/>
      <c r="C926" s="3">
        <v>9</v>
      </c>
      <c r="D926" s="8" t="s">
        <v>767</v>
      </c>
      <c r="E926" s="9" t="s">
        <v>1294</v>
      </c>
      <c r="F926" s="28"/>
      <c r="G926" s="9"/>
      <c r="H926" s="9"/>
    </row>
    <row r="927" spans="1:8" ht="29.4" x14ac:dyDescent="0.35">
      <c r="A927" s="24"/>
      <c r="C927" s="3">
        <v>10</v>
      </c>
      <c r="D927" s="8" t="s">
        <v>768</v>
      </c>
      <c r="E927" s="9" t="s">
        <v>1294</v>
      </c>
      <c r="F927" s="28"/>
      <c r="G927" s="9"/>
      <c r="H927" s="9"/>
    </row>
    <row r="928" spans="1:8" x14ac:dyDescent="0.35">
      <c r="A928" s="24"/>
      <c r="C928" s="3">
        <v>11</v>
      </c>
      <c r="D928" s="8" t="s">
        <v>16</v>
      </c>
      <c r="E928" s="9" t="s">
        <v>1294</v>
      </c>
      <c r="F928" s="28"/>
      <c r="G928" s="9"/>
      <c r="H928" s="9"/>
    </row>
    <row r="929" spans="1:8" x14ac:dyDescent="0.35">
      <c r="A929" s="24"/>
      <c r="C929" s="3" t="s">
        <v>120</v>
      </c>
      <c r="D929" s="8"/>
      <c r="E929" s="9"/>
      <c r="F929" s="28"/>
      <c r="G929" s="9"/>
      <c r="H929" s="9"/>
    </row>
    <row r="930" spans="1:8" ht="43.8" x14ac:dyDescent="0.35">
      <c r="A930" s="24"/>
      <c r="C930" s="3">
        <v>3</v>
      </c>
      <c r="D930" s="8" t="s">
        <v>769</v>
      </c>
      <c r="E930" s="9" t="s">
        <v>1294</v>
      </c>
      <c r="F930" s="28"/>
      <c r="G930" s="9"/>
      <c r="H930" s="9"/>
    </row>
    <row r="931" spans="1:8" ht="29.4" x14ac:dyDescent="0.35">
      <c r="A931" s="24"/>
      <c r="C931" s="3">
        <v>4</v>
      </c>
      <c r="D931" s="8" t="s">
        <v>770</v>
      </c>
      <c r="E931" s="9" t="s">
        <v>1294</v>
      </c>
      <c r="F931" s="28"/>
      <c r="G931" s="9"/>
      <c r="H931" s="9"/>
    </row>
    <row r="932" spans="1:8" x14ac:dyDescent="0.35">
      <c r="A932" s="24"/>
      <c r="C932" s="3">
        <v>5</v>
      </c>
      <c r="D932" s="8" t="s">
        <v>16</v>
      </c>
      <c r="E932" s="9" t="s">
        <v>1294</v>
      </c>
      <c r="F932" s="28"/>
      <c r="G932" s="9"/>
      <c r="H932" s="9"/>
    </row>
    <row r="933" spans="1:8" x14ac:dyDescent="0.35">
      <c r="A933" s="24"/>
      <c r="C933" s="3" t="s">
        <v>121</v>
      </c>
      <c r="D933" s="8"/>
      <c r="E933" s="9"/>
      <c r="F933" s="28"/>
      <c r="G933" s="9"/>
      <c r="H933" s="9"/>
    </row>
    <row r="934" spans="1:8" ht="29.4" x14ac:dyDescent="0.35">
      <c r="A934" s="24"/>
      <c r="C934" s="3">
        <v>3</v>
      </c>
      <c r="D934" s="8" t="s">
        <v>771</v>
      </c>
      <c r="E934" s="9" t="s">
        <v>1294</v>
      </c>
      <c r="F934" s="28"/>
      <c r="G934" s="9"/>
      <c r="H934" s="9"/>
    </row>
    <row r="935" spans="1:8" ht="29.4" x14ac:dyDescent="0.35">
      <c r="A935" s="24"/>
      <c r="C935" s="3">
        <v>4</v>
      </c>
      <c r="D935" s="8" t="s">
        <v>772</v>
      </c>
      <c r="E935" s="9" t="s">
        <v>1294</v>
      </c>
      <c r="F935" s="28"/>
      <c r="G935" s="9"/>
      <c r="H935" s="9"/>
    </row>
    <row r="936" spans="1:8" x14ac:dyDescent="0.35">
      <c r="A936" s="24"/>
      <c r="C936" s="3">
        <v>5</v>
      </c>
      <c r="D936" s="8" t="s">
        <v>773</v>
      </c>
      <c r="E936" s="9" t="s">
        <v>1294</v>
      </c>
      <c r="F936" s="28"/>
      <c r="G936" s="9"/>
      <c r="H936" s="9"/>
    </row>
    <row r="937" spans="1:8" ht="72.599999999999994" x14ac:dyDescent="0.35">
      <c r="A937" s="24"/>
      <c r="C937" s="3">
        <v>6</v>
      </c>
      <c r="D937" s="8" t="s">
        <v>774</v>
      </c>
      <c r="E937" s="9" t="s">
        <v>1294</v>
      </c>
      <c r="F937" s="28"/>
      <c r="G937" s="9"/>
      <c r="H937" s="9"/>
    </row>
    <row r="938" spans="1:8" x14ac:dyDescent="0.35">
      <c r="A938" s="24"/>
      <c r="C938" s="3">
        <v>7</v>
      </c>
      <c r="D938" s="8" t="s">
        <v>16</v>
      </c>
      <c r="E938" s="9" t="s">
        <v>1294</v>
      </c>
      <c r="F938" s="28"/>
      <c r="G938" s="9"/>
      <c r="H938" s="9"/>
    </row>
    <row r="939" spans="1:8" x14ac:dyDescent="0.35">
      <c r="A939" s="24"/>
      <c r="C939" s="3" t="s">
        <v>1308</v>
      </c>
      <c r="D939" s="8"/>
      <c r="E939" s="9"/>
      <c r="F939" s="28"/>
      <c r="G939" s="9"/>
      <c r="H939" s="9"/>
    </row>
    <row r="940" spans="1:8" x14ac:dyDescent="0.35">
      <c r="A940" s="24"/>
      <c r="C940" s="3">
        <v>3</v>
      </c>
      <c r="D940" s="8" t="s">
        <v>775</v>
      </c>
      <c r="E940" s="9" t="s">
        <v>1294</v>
      </c>
      <c r="F940" s="28"/>
      <c r="G940" s="9"/>
      <c r="H940" s="9"/>
    </row>
    <row r="941" spans="1:8" ht="29.4" x14ac:dyDescent="0.35">
      <c r="A941" s="24"/>
      <c r="C941" s="3">
        <v>4</v>
      </c>
      <c r="D941" s="8" t="s">
        <v>776</v>
      </c>
      <c r="E941" s="9" t="s">
        <v>1294</v>
      </c>
      <c r="F941" s="28"/>
      <c r="G941" s="9"/>
      <c r="H941" s="9"/>
    </row>
    <row r="942" spans="1:8" x14ac:dyDescent="0.35">
      <c r="A942" s="24"/>
      <c r="C942" s="3">
        <v>5</v>
      </c>
      <c r="D942" s="8" t="s">
        <v>777</v>
      </c>
      <c r="E942" s="9" t="s">
        <v>1294</v>
      </c>
      <c r="F942" s="28"/>
      <c r="G942" s="9"/>
      <c r="H942" s="9"/>
    </row>
    <row r="943" spans="1:8" x14ac:dyDescent="0.35">
      <c r="A943" s="24"/>
      <c r="C943" s="3">
        <v>6</v>
      </c>
      <c r="D943" s="8" t="s">
        <v>16</v>
      </c>
      <c r="E943" s="9" t="s">
        <v>1294</v>
      </c>
      <c r="F943" s="28"/>
      <c r="G943" s="9"/>
      <c r="H943" s="9"/>
    </row>
    <row r="944" spans="1:8" x14ac:dyDescent="0.35">
      <c r="A944" s="24"/>
      <c r="C944" s="3" t="s">
        <v>122</v>
      </c>
      <c r="D944" s="8"/>
      <c r="E944" s="9"/>
      <c r="F944" s="28"/>
      <c r="G944" s="9"/>
      <c r="H944" s="9"/>
    </row>
    <row r="945" spans="1:8" x14ac:dyDescent="0.35">
      <c r="A945" s="24"/>
      <c r="C945" s="3">
        <v>3</v>
      </c>
      <c r="D945" s="8" t="s">
        <v>778</v>
      </c>
      <c r="E945" s="9" t="s">
        <v>1294</v>
      </c>
      <c r="F945" s="28"/>
      <c r="G945" s="9"/>
      <c r="H945" s="9"/>
    </row>
    <row r="946" spans="1:8" ht="29.4" x14ac:dyDescent="0.35">
      <c r="A946" s="24"/>
      <c r="C946" s="3">
        <v>4</v>
      </c>
      <c r="D946" s="8" t="s">
        <v>779</v>
      </c>
      <c r="E946" s="9" t="s">
        <v>1294</v>
      </c>
      <c r="F946" s="28"/>
      <c r="G946" s="9"/>
      <c r="H946" s="9"/>
    </row>
    <row r="947" spans="1:8" x14ac:dyDescent="0.35">
      <c r="A947" s="24"/>
      <c r="C947" s="3">
        <v>5</v>
      </c>
      <c r="D947" s="8" t="s">
        <v>780</v>
      </c>
      <c r="E947" s="9" t="s">
        <v>1294</v>
      </c>
      <c r="F947" s="28"/>
      <c r="G947" s="9"/>
      <c r="H947" s="9"/>
    </row>
    <row r="948" spans="1:8" x14ac:dyDescent="0.35">
      <c r="A948" s="24"/>
      <c r="C948" s="3">
        <v>6</v>
      </c>
      <c r="D948" s="8" t="s">
        <v>16</v>
      </c>
      <c r="E948" s="9" t="s">
        <v>1294</v>
      </c>
      <c r="F948" s="28"/>
      <c r="G948" s="9"/>
      <c r="H948" s="9"/>
    </row>
    <row r="949" spans="1:8" ht="43.8" x14ac:dyDescent="0.35">
      <c r="A949" s="24"/>
      <c r="C949" s="3" t="s">
        <v>2</v>
      </c>
      <c r="D949" s="12" t="s">
        <v>781</v>
      </c>
      <c r="E949" s="9"/>
      <c r="F949" s="28" t="s">
        <v>1294</v>
      </c>
      <c r="G949" s="9"/>
      <c r="H949" s="9"/>
    </row>
    <row r="950" spans="1:8" x14ac:dyDescent="0.35">
      <c r="A950" s="24" t="s">
        <v>291</v>
      </c>
      <c r="D950" s="8"/>
      <c r="E950" s="9"/>
      <c r="F950" s="28"/>
      <c r="G950" s="9"/>
      <c r="H950" s="9"/>
    </row>
    <row r="951" spans="1:8" x14ac:dyDescent="0.35">
      <c r="A951" s="24" t="s">
        <v>782</v>
      </c>
      <c r="B951" s="15" t="s">
        <v>1219</v>
      </c>
      <c r="D951" s="8"/>
      <c r="E951" s="9"/>
      <c r="F951" s="28"/>
      <c r="G951" s="9"/>
      <c r="H951" s="9"/>
    </row>
    <row r="952" spans="1:8" x14ac:dyDescent="0.35">
      <c r="A952" s="24" t="s">
        <v>783</v>
      </c>
      <c r="C952" s="1" t="s">
        <v>228</v>
      </c>
      <c r="D952" s="12" t="s">
        <v>123</v>
      </c>
      <c r="E952" s="9"/>
      <c r="F952" s="28"/>
      <c r="G952" s="9"/>
      <c r="H952" s="9"/>
    </row>
    <row r="953" spans="1:8" x14ac:dyDescent="0.35">
      <c r="A953" s="24" t="s">
        <v>784</v>
      </c>
      <c r="C953" s="1" t="s">
        <v>230</v>
      </c>
      <c r="D953" s="12" t="s">
        <v>124</v>
      </c>
      <c r="E953" s="9"/>
      <c r="F953" s="28"/>
      <c r="G953" s="9"/>
      <c r="H953" s="9"/>
    </row>
    <row r="954" spans="1:8" x14ac:dyDescent="0.35">
      <c r="A954" s="24" t="s">
        <v>785</v>
      </c>
      <c r="C954" s="1" t="s">
        <v>232</v>
      </c>
      <c r="D954" s="8"/>
      <c r="E954" s="9"/>
      <c r="F954" s="28"/>
      <c r="G954" s="9"/>
      <c r="H954" s="9"/>
    </row>
    <row r="955" spans="1:8" x14ac:dyDescent="0.35">
      <c r="A955" s="24"/>
      <c r="C955" s="3" t="s">
        <v>1</v>
      </c>
      <c r="D955" s="8"/>
      <c r="E955" s="9"/>
      <c r="F955" s="28"/>
      <c r="G955" s="9"/>
      <c r="H955" s="9"/>
    </row>
    <row r="956" spans="1:8" ht="29.4" x14ac:dyDescent="0.35">
      <c r="A956" s="24"/>
      <c r="C956" s="3">
        <v>1</v>
      </c>
      <c r="D956" s="8" t="s">
        <v>786</v>
      </c>
      <c r="E956" s="9" t="s">
        <v>1294</v>
      </c>
      <c r="F956" s="28"/>
      <c r="G956" s="9"/>
      <c r="H956" s="9"/>
    </row>
    <row r="957" spans="1:8" ht="58.2" x14ac:dyDescent="0.35">
      <c r="A957" s="24"/>
      <c r="C957" s="3">
        <v>2</v>
      </c>
      <c r="D957" s="8" t="s">
        <v>787</v>
      </c>
      <c r="E957" s="9" t="s">
        <v>1294</v>
      </c>
      <c r="F957" s="28"/>
      <c r="G957" s="9"/>
      <c r="H957" s="9"/>
    </row>
    <row r="958" spans="1:8" ht="29.4" x14ac:dyDescent="0.35">
      <c r="A958" s="24"/>
      <c r="C958" s="3">
        <v>4</v>
      </c>
      <c r="D958" s="8" t="s">
        <v>788</v>
      </c>
      <c r="E958" s="9" t="s">
        <v>1294</v>
      </c>
      <c r="F958" s="28"/>
      <c r="G958" s="9"/>
      <c r="H958" s="9"/>
    </row>
    <row r="959" spans="1:8" ht="29.4" x14ac:dyDescent="0.35">
      <c r="A959" s="24"/>
      <c r="C959" s="3">
        <v>5</v>
      </c>
      <c r="D959" s="8" t="s">
        <v>789</v>
      </c>
      <c r="E959" s="9" t="s">
        <v>1294</v>
      </c>
      <c r="F959" s="28"/>
      <c r="G959" s="9"/>
      <c r="H959" s="9"/>
    </row>
    <row r="960" spans="1:8" x14ac:dyDescent="0.35">
      <c r="A960" s="24"/>
      <c r="C960" s="3">
        <v>6</v>
      </c>
      <c r="D960" s="8" t="s">
        <v>790</v>
      </c>
      <c r="E960" s="9" t="s">
        <v>1294</v>
      </c>
      <c r="F960" s="28"/>
      <c r="G960" s="9"/>
      <c r="H960" s="9"/>
    </row>
    <row r="961" spans="1:8" x14ac:dyDescent="0.35">
      <c r="A961" s="24"/>
      <c r="C961" s="3">
        <v>7</v>
      </c>
      <c r="D961" s="8" t="s">
        <v>791</v>
      </c>
      <c r="E961" s="9" t="s">
        <v>1294</v>
      </c>
      <c r="F961" s="28"/>
      <c r="G961" s="9"/>
      <c r="H961" s="9"/>
    </row>
    <row r="962" spans="1:8" x14ac:dyDescent="0.35">
      <c r="A962" s="24"/>
      <c r="C962" s="3">
        <v>8</v>
      </c>
      <c r="D962" s="8" t="s">
        <v>16</v>
      </c>
      <c r="E962" s="9" t="s">
        <v>1294</v>
      </c>
      <c r="F962" s="28"/>
      <c r="G962" s="9"/>
      <c r="H962" s="9"/>
    </row>
    <row r="963" spans="1:8" x14ac:dyDescent="0.35">
      <c r="A963" s="24"/>
      <c r="C963" s="3" t="s">
        <v>125</v>
      </c>
      <c r="D963" s="8"/>
      <c r="E963" s="9"/>
      <c r="F963" s="28"/>
      <c r="G963" s="9"/>
      <c r="H963" s="9"/>
    </row>
    <row r="964" spans="1:8" ht="29.4" x14ac:dyDescent="0.35">
      <c r="A964" s="24"/>
      <c r="C964" s="3">
        <v>3</v>
      </c>
      <c r="D964" s="8" t="s">
        <v>792</v>
      </c>
      <c r="E964" s="9" t="s">
        <v>1294</v>
      </c>
      <c r="F964" s="28"/>
      <c r="G964" s="9"/>
      <c r="H964" s="9"/>
    </row>
    <row r="965" spans="1:8" ht="43.8" x14ac:dyDescent="0.35">
      <c r="A965" s="24"/>
      <c r="C965" s="3">
        <v>4</v>
      </c>
      <c r="D965" s="8" t="s">
        <v>793</v>
      </c>
      <c r="E965" s="9" t="s">
        <v>1294</v>
      </c>
      <c r="F965" s="28"/>
      <c r="G965" s="9"/>
      <c r="H965" s="9"/>
    </row>
    <row r="966" spans="1:8" x14ac:dyDescent="0.35">
      <c r="A966" s="24"/>
      <c r="C966" s="3">
        <v>5</v>
      </c>
      <c r="D966" s="8" t="s">
        <v>710</v>
      </c>
      <c r="E966" s="9" t="s">
        <v>1294</v>
      </c>
      <c r="F966" s="28"/>
      <c r="G966" s="9"/>
      <c r="H966" s="9"/>
    </row>
    <row r="967" spans="1:8" x14ac:dyDescent="0.35">
      <c r="A967" s="24"/>
      <c r="C967" s="3">
        <v>6</v>
      </c>
      <c r="D967" s="8" t="s">
        <v>16</v>
      </c>
      <c r="E967" s="9" t="s">
        <v>1294</v>
      </c>
      <c r="F967" s="28"/>
      <c r="G967" s="9"/>
      <c r="H967" s="9"/>
    </row>
    <row r="968" spans="1:8" x14ac:dyDescent="0.35">
      <c r="A968" s="24"/>
      <c r="C968" s="3" t="s">
        <v>126</v>
      </c>
      <c r="D968" s="8"/>
      <c r="E968" s="9"/>
      <c r="F968" s="28"/>
      <c r="G968" s="9"/>
      <c r="H968" s="9"/>
    </row>
    <row r="969" spans="1:8" ht="29.4" x14ac:dyDescent="0.35">
      <c r="A969" s="24"/>
      <c r="C969" s="3">
        <v>3</v>
      </c>
      <c r="D969" s="8" t="s">
        <v>794</v>
      </c>
      <c r="E969" s="9"/>
      <c r="F969" s="28"/>
      <c r="G969" s="9"/>
      <c r="H969" s="9"/>
    </row>
    <row r="970" spans="1:8" ht="58.2" x14ac:dyDescent="0.35">
      <c r="A970" s="24"/>
      <c r="C970" s="3">
        <v>4</v>
      </c>
      <c r="D970" s="8" t="s">
        <v>795</v>
      </c>
      <c r="E970" s="9" t="s">
        <v>1294</v>
      </c>
      <c r="F970" s="28"/>
      <c r="G970" s="9"/>
      <c r="H970" s="9"/>
    </row>
    <row r="971" spans="1:8" ht="29.4" x14ac:dyDescent="0.35">
      <c r="A971" s="24"/>
      <c r="C971" s="3">
        <v>5</v>
      </c>
      <c r="D971" s="8" t="s">
        <v>796</v>
      </c>
      <c r="E971" s="9" t="s">
        <v>1294</v>
      </c>
      <c r="F971" s="28"/>
      <c r="G971" s="9"/>
      <c r="H971" s="9"/>
    </row>
    <row r="972" spans="1:8" ht="29.4" x14ac:dyDescent="0.35">
      <c r="A972" s="24"/>
      <c r="C972" s="3">
        <v>6</v>
      </c>
      <c r="D972" s="8" t="s">
        <v>797</v>
      </c>
      <c r="E972" s="9" t="s">
        <v>1294</v>
      </c>
      <c r="F972" s="28"/>
      <c r="G972" s="9"/>
      <c r="H972" s="9"/>
    </row>
    <row r="973" spans="1:8" ht="29.4" x14ac:dyDescent="0.35">
      <c r="A973" s="24"/>
      <c r="C973" s="3">
        <v>7</v>
      </c>
      <c r="D973" s="8" t="s">
        <v>798</v>
      </c>
      <c r="E973" s="9" t="s">
        <v>1294</v>
      </c>
      <c r="F973" s="28"/>
      <c r="G973" s="9"/>
      <c r="H973" s="9"/>
    </row>
    <row r="974" spans="1:8" ht="115.8" x14ac:dyDescent="0.35">
      <c r="A974" s="24"/>
      <c r="C974" s="3">
        <v>8</v>
      </c>
      <c r="D974" s="8" t="s">
        <v>1309</v>
      </c>
      <c r="E974" s="9" t="s">
        <v>1294</v>
      </c>
      <c r="F974" s="28"/>
      <c r="G974" s="9"/>
      <c r="H974" s="9"/>
    </row>
    <row r="975" spans="1:8" x14ac:dyDescent="0.35">
      <c r="A975" s="24"/>
      <c r="C975" s="3">
        <v>9</v>
      </c>
      <c r="D975" s="8" t="s">
        <v>16</v>
      </c>
      <c r="E975" s="9" t="s">
        <v>1294</v>
      </c>
      <c r="F975" s="28"/>
      <c r="G975" s="9"/>
      <c r="H975" s="9"/>
    </row>
    <row r="976" spans="1:8" x14ac:dyDescent="0.35">
      <c r="A976" s="24"/>
      <c r="C976" s="3" t="s">
        <v>117</v>
      </c>
      <c r="D976" s="8"/>
      <c r="E976" s="9"/>
      <c r="F976" s="28"/>
      <c r="G976" s="9"/>
      <c r="H976" s="9"/>
    </row>
    <row r="977" spans="1:8" ht="29.4" x14ac:dyDescent="0.35">
      <c r="A977" s="24"/>
      <c r="C977" s="3">
        <v>3</v>
      </c>
      <c r="D977" s="8" t="s">
        <v>799</v>
      </c>
      <c r="E977" s="9" t="s">
        <v>1294</v>
      </c>
      <c r="F977" s="28"/>
      <c r="G977" s="9"/>
      <c r="H977" s="9"/>
    </row>
    <row r="978" spans="1:8" ht="29.4" x14ac:dyDescent="0.35">
      <c r="A978" s="24"/>
      <c r="C978" s="3">
        <v>4</v>
      </c>
      <c r="D978" s="8" t="s">
        <v>800</v>
      </c>
      <c r="E978" s="9" t="s">
        <v>1294</v>
      </c>
      <c r="F978" s="28"/>
      <c r="G978" s="9"/>
      <c r="H978" s="9"/>
    </row>
    <row r="979" spans="1:8" ht="29.4" x14ac:dyDescent="0.35">
      <c r="A979" s="24"/>
      <c r="C979" s="3">
        <v>5</v>
      </c>
      <c r="D979" s="8" t="s">
        <v>801</v>
      </c>
      <c r="E979" s="9" t="s">
        <v>1294</v>
      </c>
      <c r="F979" s="28"/>
      <c r="G979" s="9"/>
      <c r="H979" s="9"/>
    </row>
    <row r="980" spans="1:8" ht="43.8" x14ac:dyDescent="0.35">
      <c r="A980" s="24"/>
      <c r="C980" s="3">
        <v>6</v>
      </c>
      <c r="D980" s="8" t="s">
        <v>802</v>
      </c>
      <c r="E980" s="9" t="s">
        <v>1294</v>
      </c>
      <c r="F980" s="28"/>
      <c r="G980" s="9"/>
      <c r="H980" s="9"/>
    </row>
    <row r="981" spans="1:8" ht="43.8" x14ac:dyDescent="0.35">
      <c r="A981" s="24"/>
      <c r="C981" s="3">
        <v>7</v>
      </c>
      <c r="D981" s="8" t="s">
        <v>803</v>
      </c>
      <c r="E981" s="9" t="s">
        <v>1294</v>
      </c>
      <c r="F981" s="28"/>
      <c r="G981" s="9"/>
      <c r="H981" s="9"/>
    </row>
    <row r="982" spans="1:8" ht="43.8" x14ac:dyDescent="0.35">
      <c r="A982" s="24"/>
      <c r="C982" s="3">
        <v>8</v>
      </c>
      <c r="D982" s="8" t="s">
        <v>804</v>
      </c>
      <c r="E982" s="9" t="s">
        <v>1294</v>
      </c>
      <c r="F982" s="28"/>
      <c r="G982" s="9"/>
      <c r="H982" s="9"/>
    </row>
    <row r="983" spans="1:8" x14ac:dyDescent="0.35">
      <c r="A983" s="24"/>
      <c r="C983" s="3">
        <v>9</v>
      </c>
      <c r="D983" s="8" t="s">
        <v>16</v>
      </c>
      <c r="E983" s="9" t="s">
        <v>1294</v>
      </c>
      <c r="F983" s="28"/>
      <c r="G983" s="9"/>
      <c r="H983" s="9"/>
    </row>
    <row r="984" spans="1:8" x14ac:dyDescent="0.35">
      <c r="A984" s="24"/>
      <c r="C984" s="3" t="s">
        <v>127</v>
      </c>
      <c r="D984" s="8"/>
      <c r="E984" s="9"/>
      <c r="F984" s="28"/>
      <c r="G984" s="9"/>
      <c r="H984" s="9"/>
    </row>
    <row r="985" spans="1:8" ht="29.4" x14ac:dyDescent="0.35">
      <c r="A985" s="24"/>
      <c r="C985" s="3">
        <v>3</v>
      </c>
      <c r="D985" s="8" t="s">
        <v>805</v>
      </c>
      <c r="E985" s="9" t="s">
        <v>1294</v>
      </c>
      <c r="F985" s="28"/>
      <c r="G985" s="9"/>
      <c r="H985" s="9"/>
    </row>
    <row r="986" spans="1:8" ht="29.4" x14ac:dyDescent="0.35">
      <c r="A986" s="24"/>
      <c r="C986" s="3">
        <v>4</v>
      </c>
      <c r="D986" s="8" t="s">
        <v>806</v>
      </c>
      <c r="E986" s="9" t="s">
        <v>1294</v>
      </c>
      <c r="F986" s="28"/>
      <c r="G986" s="9"/>
      <c r="H986" s="9"/>
    </row>
    <row r="987" spans="1:8" ht="29.4" x14ac:dyDescent="0.35">
      <c r="A987" s="24"/>
      <c r="C987" s="3">
        <v>5</v>
      </c>
      <c r="D987" s="8" t="s">
        <v>807</v>
      </c>
      <c r="E987" s="9" t="s">
        <v>1294</v>
      </c>
      <c r="F987" s="28"/>
      <c r="G987" s="9"/>
      <c r="H987" s="9"/>
    </row>
    <row r="988" spans="1:8" ht="29.4" x14ac:dyDescent="0.35">
      <c r="A988" s="24"/>
      <c r="C988" s="3">
        <v>6</v>
      </c>
      <c r="D988" s="8" t="s">
        <v>808</v>
      </c>
      <c r="E988" s="9" t="s">
        <v>1294</v>
      </c>
      <c r="F988" s="28"/>
      <c r="G988" s="9"/>
      <c r="H988" s="9"/>
    </row>
    <row r="989" spans="1:8" x14ac:dyDescent="0.35">
      <c r="A989" s="24"/>
      <c r="C989" s="3">
        <v>7</v>
      </c>
      <c r="D989" s="8" t="s">
        <v>16</v>
      </c>
      <c r="E989" s="9" t="s">
        <v>1294</v>
      </c>
      <c r="F989" s="28"/>
      <c r="G989" s="9"/>
      <c r="H989" s="9"/>
    </row>
    <row r="990" spans="1:8" x14ac:dyDescent="0.35">
      <c r="A990" s="24"/>
      <c r="C990" s="3" t="s">
        <v>128</v>
      </c>
      <c r="D990" s="8"/>
      <c r="E990" s="9"/>
      <c r="F990" s="28"/>
      <c r="G990" s="9"/>
      <c r="H990" s="9"/>
    </row>
    <row r="991" spans="1:8" ht="29.4" x14ac:dyDescent="0.35">
      <c r="A991" s="24"/>
      <c r="C991" s="3">
        <v>3</v>
      </c>
      <c r="D991" s="8" t="s">
        <v>809</v>
      </c>
      <c r="E991" s="9" t="s">
        <v>1294</v>
      </c>
      <c r="F991" s="28"/>
      <c r="G991" s="9"/>
      <c r="H991" s="9"/>
    </row>
    <row r="992" spans="1:8" x14ac:dyDescent="0.35">
      <c r="A992" s="24"/>
      <c r="C992" s="3">
        <v>4</v>
      </c>
      <c r="D992" s="8" t="s">
        <v>810</v>
      </c>
      <c r="E992" s="9" t="s">
        <v>1294</v>
      </c>
      <c r="F992" s="28"/>
      <c r="G992" s="9"/>
      <c r="H992" s="9"/>
    </row>
    <row r="993" spans="1:8" x14ac:dyDescent="0.35">
      <c r="A993" s="24"/>
      <c r="C993" s="3">
        <v>5</v>
      </c>
      <c r="D993" s="8" t="s">
        <v>811</v>
      </c>
      <c r="E993" s="9" t="s">
        <v>1294</v>
      </c>
      <c r="F993" s="28"/>
      <c r="G993" s="9"/>
      <c r="H993" s="9"/>
    </row>
    <row r="994" spans="1:8" ht="29.4" x14ac:dyDescent="0.35">
      <c r="A994" s="24"/>
      <c r="C994" s="3">
        <v>6</v>
      </c>
      <c r="D994" s="8" t="s">
        <v>812</v>
      </c>
      <c r="E994" s="9" t="s">
        <v>1294</v>
      </c>
      <c r="F994" s="28"/>
      <c r="G994" s="9"/>
      <c r="H994" s="9"/>
    </row>
    <row r="995" spans="1:8" x14ac:dyDescent="0.35">
      <c r="A995" s="24"/>
      <c r="C995" s="3">
        <v>7</v>
      </c>
      <c r="D995" s="8" t="s">
        <v>16</v>
      </c>
      <c r="E995" s="9" t="s">
        <v>1294</v>
      </c>
      <c r="F995" s="28"/>
      <c r="G995" s="9"/>
      <c r="H995" s="9"/>
    </row>
    <row r="996" spans="1:8" x14ac:dyDescent="0.35">
      <c r="A996" s="24"/>
      <c r="C996" s="3" t="s">
        <v>129</v>
      </c>
      <c r="D996" s="8"/>
      <c r="E996" s="9"/>
      <c r="F996" s="28"/>
      <c r="G996" s="9"/>
      <c r="H996" s="9"/>
    </row>
    <row r="997" spans="1:8" ht="29.4" x14ac:dyDescent="0.35">
      <c r="A997" s="24"/>
      <c r="C997" s="3">
        <v>3</v>
      </c>
      <c r="D997" s="8" t="s">
        <v>813</v>
      </c>
      <c r="E997" s="9" t="s">
        <v>1294</v>
      </c>
      <c r="F997" s="28"/>
      <c r="G997" s="9"/>
      <c r="H997" s="9"/>
    </row>
    <row r="998" spans="1:8" ht="29.4" x14ac:dyDescent="0.35">
      <c r="A998" s="24"/>
      <c r="C998" s="3">
        <v>4</v>
      </c>
      <c r="D998" s="8" t="s">
        <v>814</v>
      </c>
      <c r="E998" s="9" t="s">
        <v>1294</v>
      </c>
      <c r="F998" s="28"/>
      <c r="G998" s="9"/>
      <c r="H998" s="9"/>
    </row>
    <row r="999" spans="1:8" x14ac:dyDescent="0.35">
      <c r="A999" s="24"/>
      <c r="C999" s="3">
        <v>5</v>
      </c>
      <c r="D999" s="8" t="s">
        <v>810</v>
      </c>
      <c r="E999" s="9" t="s">
        <v>1294</v>
      </c>
      <c r="F999" s="28"/>
      <c r="G999" s="9"/>
      <c r="H999" s="9"/>
    </row>
    <row r="1000" spans="1:8" x14ac:dyDescent="0.35">
      <c r="A1000" s="24"/>
      <c r="C1000" s="3">
        <v>6</v>
      </c>
      <c r="D1000" s="8" t="s">
        <v>811</v>
      </c>
      <c r="E1000" s="9" t="s">
        <v>1294</v>
      </c>
      <c r="F1000" s="28"/>
      <c r="G1000" s="9"/>
      <c r="H1000" s="9"/>
    </row>
    <row r="1001" spans="1:8" ht="43.8" x14ac:dyDescent="0.35">
      <c r="A1001" s="24"/>
      <c r="C1001" s="3">
        <v>7</v>
      </c>
      <c r="D1001" s="8" t="s">
        <v>815</v>
      </c>
      <c r="E1001" s="9" t="s">
        <v>1294</v>
      </c>
      <c r="F1001" s="28"/>
      <c r="G1001" s="9"/>
      <c r="H1001" s="9"/>
    </row>
    <row r="1002" spans="1:8" ht="43.8" x14ac:dyDescent="0.35">
      <c r="A1002" s="24"/>
      <c r="C1002" s="3">
        <v>8</v>
      </c>
      <c r="D1002" s="8" t="s">
        <v>816</v>
      </c>
      <c r="E1002" s="9" t="s">
        <v>1294</v>
      </c>
      <c r="F1002" s="28"/>
      <c r="G1002" s="9"/>
      <c r="H1002" s="9"/>
    </row>
    <row r="1003" spans="1:8" x14ac:dyDescent="0.35">
      <c r="A1003" s="24"/>
      <c r="C1003" s="3">
        <v>9</v>
      </c>
      <c r="D1003" s="8" t="s">
        <v>16</v>
      </c>
      <c r="E1003" s="9" t="s">
        <v>1294</v>
      </c>
      <c r="F1003" s="28"/>
      <c r="G1003" s="9"/>
      <c r="H1003" s="9"/>
    </row>
    <row r="1004" spans="1:8" x14ac:dyDescent="0.35">
      <c r="A1004" s="24"/>
      <c r="C1004" s="3" t="s">
        <v>130</v>
      </c>
      <c r="D1004" s="8"/>
      <c r="E1004" s="9"/>
      <c r="F1004" s="28"/>
      <c r="G1004" s="9"/>
      <c r="H1004" s="9"/>
    </row>
    <row r="1005" spans="1:8" ht="29.4" x14ac:dyDescent="0.35">
      <c r="A1005" s="24"/>
      <c r="C1005" s="3">
        <v>1</v>
      </c>
      <c r="D1005" s="8" t="s">
        <v>817</v>
      </c>
      <c r="E1005" s="9" t="s">
        <v>1294</v>
      </c>
      <c r="F1005" s="28"/>
      <c r="G1005" s="9"/>
      <c r="H1005" s="9"/>
    </row>
    <row r="1006" spans="1:8" ht="29.4" x14ac:dyDescent="0.35">
      <c r="A1006" s="24"/>
      <c r="C1006" s="3">
        <v>2</v>
      </c>
      <c r="D1006" s="8" t="s">
        <v>818</v>
      </c>
      <c r="E1006" s="9" t="s">
        <v>1294</v>
      </c>
      <c r="F1006" s="28"/>
      <c r="G1006" s="9"/>
      <c r="H1006" s="9"/>
    </row>
    <row r="1007" spans="1:8" ht="43.8" x14ac:dyDescent="0.35">
      <c r="A1007" s="24"/>
      <c r="C1007" s="3">
        <v>3</v>
      </c>
      <c r="D1007" s="8" t="s">
        <v>819</v>
      </c>
      <c r="E1007" s="9" t="s">
        <v>1294</v>
      </c>
      <c r="F1007" s="28"/>
      <c r="G1007" s="9"/>
      <c r="H1007" s="9"/>
    </row>
    <row r="1008" spans="1:8" ht="90.75" customHeight="1" x14ac:dyDescent="0.35">
      <c r="A1008" s="24"/>
      <c r="C1008" s="3">
        <v>4</v>
      </c>
      <c r="D1008" s="8" t="s">
        <v>820</v>
      </c>
      <c r="E1008" s="9" t="s">
        <v>1294</v>
      </c>
      <c r="F1008" s="28"/>
      <c r="G1008" s="9"/>
      <c r="H1008" s="9"/>
    </row>
    <row r="1009" spans="1:8" ht="29.4" x14ac:dyDescent="0.35">
      <c r="A1009" s="24"/>
      <c r="C1009" s="3">
        <v>5</v>
      </c>
      <c r="D1009" s="8" t="s">
        <v>821</v>
      </c>
      <c r="E1009" s="9" t="s">
        <v>1294</v>
      </c>
      <c r="F1009" s="28"/>
      <c r="G1009" s="9"/>
      <c r="H1009" s="9"/>
    </row>
    <row r="1010" spans="1:8" ht="43.8" x14ac:dyDescent="0.35">
      <c r="A1010" s="24"/>
      <c r="C1010" s="3">
        <v>6</v>
      </c>
      <c r="D1010" s="8" t="s">
        <v>1310</v>
      </c>
      <c r="E1010" s="8" t="s">
        <v>1340</v>
      </c>
      <c r="F1010" s="28"/>
      <c r="G1010" s="9"/>
      <c r="H1010" s="9"/>
    </row>
    <row r="1011" spans="1:8" ht="29.4" x14ac:dyDescent="0.35">
      <c r="A1011" s="24"/>
      <c r="C1011" s="3">
        <v>7</v>
      </c>
      <c r="D1011" s="8" t="s">
        <v>822</v>
      </c>
      <c r="E1011" s="9" t="s">
        <v>1294</v>
      </c>
      <c r="F1011" s="28"/>
      <c r="G1011" s="9"/>
      <c r="H1011" s="9"/>
    </row>
    <row r="1012" spans="1:8" ht="29.4" x14ac:dyDescent="0.35">
      <c r="A1012" s="24"/>
      <c r="C1012" s="3">
        <v>8</v>
      </c>
      <c r="D1012" s="8" t="s">
        <v>1220</v>
      </c>
      <c r="E1012" s="9" t="s">
        <v>1294</v>
      </c>
      <c r="F1012" s="28"/>
      <c r="G1012" s="9"/>
      <c r="H1012" s="9"/>
    </row>
    <row r="1013" spans="1:8" x14ac:dyDescent="0.35">
      <c r="A1013" s="24"/>
      <c r="C1013" s="3">
        <v>9</v>
      </c>
      <c r="D1013" s="8" t="s">
        <v>16</v>
      </c>
      <c r="E1013" s="9"/>
      <c r="F1013" s="28" t="s">
        <v>1296</v>
      </c>
      <c r="G1013" s="9"/>
      <c r="H1013" s="9"/>
    </row>
    <row r="1014" spans="1:8" x14ac:dyDescent="0.35">
      <c r="A1014" s="24"/>
      <c r="C1014" s="3" t="s">
        <v>131</v>
      </c>
      <c r="D1014" s="8"/>
      <c r="E1014" s="9"/>
      <c r="F1014" s="28"/>
      <c r="G1014" s="9"/>
      <c r="H1014" s="9"/>
    </row>
    <row r="1015" spans="1:8" ht="29.4" x14ac:dyDescent="0.35">
      <c r="A1015" s="24"/>
      <c r="C1015" s="3">
        <v>3</v>
      </c>
      <c r="D1015" s="8" t="s">
        <v>823</v>
      </c>
      <c r="E1015" s="31" t="s">
        <v>1294</v>
      </c>
      <c r="F1015" s="28"/>
      <c r="G1015" s="9"/>
      <c r="H1015" s="9"/>
    </row>
    <row r="1016" spans="1:8" ht="29.4" x14ac:dyDescent="0.35">
      <c r="A1016" s="24"/>
      <c r="C1016" s="3">
        <v>4</v>
      </c>
      <c r="D1016" s="8" t="s">
        <v>772</v>
      </c>
      <c r="E1016" s="9" t="s">
        <v>1294</v>
      </c>
      <c r="F1016" s="28"/>
      <c r="G1016" s="9"/>
      <c r="H1016" s="9"/>
    </row>
    <row r="1017" spans="1:8" x14ac:dyDescent="0.35">
      <c r="A1017" s="24"/>
      <c r="C1017" s="3">
        <v>5</v>
      </c>
      <c r="D1017" s="8" t="s">
        <v>773</v>
      </c>
      <c r="E1017" s="9" t="s">
        <v>1294</v>
      </c>
      <c r="F1017" s="28"/>
      <c r="G1017" s="9"/>
      <c r="H1017" s="9"/>
    </row>
    <row r="1018" spans="1:8" ht="75.75" customHeight="1" x14ac:dyDescent="0.35">
      <c r="A1018" s="24"/>
      <c r="C1018" s="3">
        <v>6</v>
      </c>
      <c r="D1018" s="8" t="s">
        <v>824</v>
      </c>
      <c r="E1018" s="9" t="s">
        <v>1294</v>
      </c>
      <c r="F1018" s="28"/>
      <c r="G1018" s="9"/>
      <c r="H1018" s="9"/>
    </row>
    <row r="1019" spans="1:8" x14ac:dyDescent="0.35">
      <c r="A1019" s="24"/>
      <c r="C1019" s="3">
        <v>7</v>
      </c>
      <c r="D1019" s="8" t="s">
        <v>16</v>
      </c>
      <c r="E1019" s="9" t="s">
        <v>1294</v>
      </c>
      <c r="F1019" s="28"/>
      <c r="G1019" s="9"/>
      <c r="H1019" s="9"/>
    </row>
    <row r="1020" spans="1:8" x14ac:dyDescent="0.35">
      <c r="A1020" s="24"/>
      <c r="C1020" s="3" t="s">
        <v>132</v>
      </c>
      <c r="D1020" s="8"/>
      <c r="E1020" s="9"/>
      <c r="F1020" s="28"/>
      <c r="G1020" s="9"/>
      <c r="H1020" s="9"/>
    </row>
    <row r="1021" spans="1:8" ht="29.4" x14ac:dyDescent="0.35">
      <c r="A1021" s="24"/>
      <c r="C1021" s="3">
        <v>8</v>
      </c>
      <c r="D1021" s="8" t="s">
        <v>825</v>
      </c>
      <c r="E1021" s="9" t="s">
        <v>1294</v>
      </c>
      <c r="F1021" s="28"/>
      <c r="G1021" s="9"/>
      <c r="H1021" s="9"/>
    </row>
    <row r="1022" spans="1:8" ht="58.2" x14ac:dyDescent="0.35">
      <c r="A1022" s="24"/>
      <c r="C1022" s="3">
        <v>9</v>
      </c>
      <c r="D1022" s="8" t="s">
        <v>826</v>
      </c>
      <c r="E1022" s="9" t="s">
        <v>1294</v>
      </c>
      <c r="F1022" s="28"/>
      <c r="G1022" s="9"/>
      <c r="H1022" s="9"/>
    </row>
    <row r="1023" spans="1:8" ht="58.2" x14ac:dyDescent="0.35">
      <c r="A1023" s="24"/>
      <c r="C1023" s="3">
        <v>10</v>
      </c>
      <c r="D1023" s="8" t="s">
        <v>827</v>
      </c>
      <c r="E1023" s="8" t="s">
        <v>1341</v>
      </c>
      <c r="F1023" s="28"/>
      <c r="G1023" s="9"/>
      <c r="H1023" s="9"/>
    </row>
    <row r="1024" spans="1:8" ht="29.4" x14ac:dyDescent="0.35">
      <c r="A1024" s="24"/>
      <c r="C1024" s="3">
        <v>11</v>
      </c>
      <c r="D1024" s="8" t="s">
        <v>828</v>
      </c>
      <c r="E1024" s="9"/>
      <c r="F1024" s="28"/>
      <c r="G1024" s="9"/>
      <c r="H1024" s="9"/>
    </row>
    <row r="1025" spans="1:8" ht="29.4" x14ac:dyDescent="0.35">
      <c r="A1025" s="24"/>
      <c r="C1025" s="3">
        <v>12</v>
      </c>
      <c r="D1025" s="8" t="s">
        <v>829</v>
      </c>
      <c r="E1025" s="9" t="s">
        <v>1294</v>
      </c>
      <c r="F1025" s="28"/>
      <c r="G1025" s="9"/>
      <c r="H1025" s="9"/>
    </row>
    <row r="1026" spans="1:8" x14ac:dyDescent="0.35">
      <c r="A1026" s="24"/>
      <c r="C1026" s="3">
        <v>13</v>
      </c>
      <c r="D1026" s="8" t="s">
        <v>16</v>
      </c>
      <c r="E1026" s="9"/>
      <c r="F1026" s="28"/>
      <c r="G1026" s="9"/>
      <c r="H1026" s="9"/>
    </row>
    <row r="1027" spans="1:8" x14ac:dyDescent="0.35">
      <c r="A1027" s="24"/>
      <c r="C1027" s="3" t="s">
        <v>133</v>
      </c>
      <c r="D1027" s="8"/>
      <c r="E1027" s="9"/>
      <c r="F1027" s="28"/>
      <c r="G1027" s="9"/>
      <c r="H1027" s="9"/>
    </row>
    <row r="1028" spans="1:8" ht="29.4" x14ac:dyDescent="0.35">
      <c r="A1028" s="24"/>
      <c r="C1028" s="3">
        <v>3</v>
      </c>
      <c r="D1028" s="8" t="s">
        <v>830</v>
      </c>
      <c r="E1028" s="9" t="s">
        <v>1294</v>
      </c>
      <c r="F1028" s="28"/>
      <c r="G1028" s="9"/>
      <c r="H1028" s="9"/>
    </row>
    <row r="1029" spans="1:8" ht="29.4" x14ac:dyDescent="0.35">
      <c r="A1029" s="24"/>
      <c r="C1029" s="3">
        <v>4</v>
      </c>
      <c r="D1029" s="8" t="s">
        <v>831</v>
      </c>
      <c r="E1029" s="9" t="s">
        <v>1294</v>
      </c>
      <c r="F1029" s="28"/>
      <c r="G1029" s="9"/>
      <c r="H1029" s="9"/>
    </row>
    <row r="1030" spans="1:8" x14ac:dyDescent="0.35">
      <c r="A1030" s="24"/>
      <c r="C1030" s="3">
        <v>5</v>
      </c>
      <c r="D1030" s="8" t="s">
        <v>780</v>
      </c>
      <c r="E1030" s="9" t="s">
        <v>1294</v>
      </c>
      <c r="F1030" s="28"/>
      <c r="G1030" s="9"/>
      <c r="H1030" s="9"/>
    </row>
    <row r="1031" spans="1:8" x14ac:dyDescent="0.35">
      <c r="A1031" s="24"/>
      <c r="C1031" s="3">
        <v>6</v>
      </c>
      <c r="D1031" s="8" t="s">
        <v>16</v>
      </c>
      <c r="E1031" s="9" t="s">
        <v>1294</v>
      </c>
      <c r="F1031" s="28"/>
      <c r="G1031" s="9"/>
      <c r="H1031" s="9"/>
    </row>
    <row r="1032" spans="1:8" ht="43.8" x14ac:dyDescent="0.35">
      <c r="A1032" s="24"/>
      <c r="C1032" s="3" t="s">
        <v>2</v>
      </c>
      <c r="D1032" s="12" t="s">
        <v>832</v>
      </c>
      <c r="E1032" s="9"/>
      <c r="F1032" s="28" t="s">
        <v>1296</v>
      </c>
      <c r="G1032" s="9"/>
      <c r="H1032" s="9"/>
    </row>
    <row r="1033" spans="1:8" x14ac:dyDescent="0.35">
      <c r="A1033" s="24" t="s">
        <v>291</v>
      </c>
      <c r="D1033" s="8"/>
      <c r="E1033" s="9"/>
      <c r="F1033" s="28"/>
      <c r="G1033" s="9"/>
      <c r="H1033" s="9"/>
    </row>
    <row r="1034" spans="1:8" s="2" customFormat="1" x14ac:dyDescent="0.35">
      <c r="A1034" s="25" t="s">
        <v>833</v>
      </c>
      <c r="B1034" s="16" t="s">
        <v>1221</v>
      </c>
      <c r="C1034" s="5"/>
      <c r="D1034" s="10"/>
      <c r="E1034" s="11"/>
      <c r="F1034" s="28"/>
      <c r="G1034" s="11"/>
      <c r="H1034" s="11"/>
    </row>
    <row r="1035" spans="1:8" x14ac:dyDescent="0.35">
      <c r="A1035" s="24" t="s">
        <v>834</v>
      </c>
      <c r="C1035" s="1" t="s">
        <v>228</v>
      </c>
      <c r="D1035" s="12" t="s">
        <v>134</v>
      </c>
      <c r="E1035" s="9"/>
      <c r="F1035" s="28"/>
      <c r="G1035" s="9"/>
      <c r="H1035" s="9"/>
    </row>
    <row r="1036" spans="1:8" ht="29.4" x14ac:dyDescent="0.35">
      <c r="A1036" s="24" t="s">
        <v>835</v>
      </c>
      <c r="C1036" s="1" t="s">
        <v>230</v>
      </c>
      <c r="D1036" s="12" t="s">
        <v>836</v>
      </c>
      <c r="E1036" s="9"/>
      <c r="F1036" s="28"/>
      <c r="G1036" s="9"/>
      <c r="H1036" s="9"/>
    </row>
    <row r="1037" spans="1:8" x14ac:dyDescent="0.35">
      <c r="A1037" s="24" t="s">
        <v>837</v>
      </c>
      <c r="C1037" s="1" t="s">
        <v>232</v>
      </c>
      <c r="D1037" s="8"/>
      <c r="E1037" s="9"/>
      <c r="F1037" s="28"/>
      <c r="G1037" s="9"/>
      <c r="H1037" s="9"/>
    </row>
    <row r="1038" spans="1:8" x14ac:dyDescent="0.35">
      <c r="A1038" s="24"/>
      <c r="C1038" s="3" t="s">
        <v>1</v>
      </c>
      <c r="D1038" s="8"/>
      <c r="E1038" s="9"/>
      <c r="F1038" s="28"/>
      <c r="G1038" s="9"/>
      <c r="H1038" s="9"/>
    </row>
    <row r="1039" spans="1:8" ht="43.8" x14ac:dyDescent="0.35">
      <c r="A1039" s="24"/>
      <c r="C1039" s="3">
        <v>1</v>
      </c>
      <c r="D1039" s="8" t="s">
        <v>838</v>
      </c>
      <c r="E1039" s="9" t="s">
        <v>1294</v>
      </c>
      <c r="F1039" s="28"/>
      <c r="G1039" s="9"/>
      <c r="H1039" s="9"/>
    </row>
    <row r="1040" spans="1:8" x14ac:dyDescent="0.35">
      <c r="A1040" s="24"/>
      <c r="C1040" s="3">
        <v>2</v>
      </c>
      <c r="D1040" s="8" t="s">
        <v>839</v>
      </c>
      <c r="E1040" s="9" t="s">
        <v>1294</v>
      </c>
      <c r="F1040" s="28"/>
      <c r="G1040" s="9"/>
      <c r="H1040" s="9"/>
    </row>
    <row r="1041" spans="1:8" ht="43.8" x14ac:dyDescent="0.35">
      <c r="A1041" s="24"/>
      <c r="C1041" s="3">
        <v>3</v>
      </c>
      <c r="D1041" s="8" t="s">
        <v>840</v>
      </c>
      <c r="E1041" s="9" t="s">
        <v>1294</v>
      </c>
      <c r="F1041" s="28"/>
      <c r="G1041" s="9"/>
      <c r="H1041" s="9"/>
    </row>
    <row r="1042" spans="1:8" ht="72.599999999999994" x14ac:dyDescent="0.35">
      <c r="A1042" s="24"/>
      <c r="C1042" s="3">
        <v>4</v>
      </c>
      <c r="D1042" s="8" t="s">
        <v>841</v>
      </c>
      <c r="E1042" s="9" t="s">
        <v>1294</v>
      </c>
      <c r="F1042" s="28"/>
      <c r="G1042" s="9"/>
      <c r="H1042" s="9"/>
    </row>
    <row r="1043" spans="1:8" ht="29.4" x14ac:dyDescent="0.35">
      <c r="A1043" s="24"/>
      <c r="C1043" s="3">
        <v>5</v>
      </c>
      <c r="D1043" s="8" t="s">
        <v>842</v>
      </c>
      <c r="E1043" s="9" t="s">
        <v>1294</v>
      </c>
      <c r="F1043" s="28"/>
      <c r="G1043" s="9"/>
      <c r="H1043" s="9"/>
    </row>
    <row r="1044" spans="1:8" ht="29.4" x14ac:dyDescent="0.35">
      <c r="A1044" s="24"/>
      <c r="C1044" s="3">
        <v>6</v>
      </c>
      <c r="D1044" s="8" t="s">
        <v>843</v>
      </c>
      <c r="E1044" s="9" t="s">
        <v>1294</v>
      </c>
      <c r="F1044" s="28"/>
      <c r="G1044" s="9"/>
      <c r="H1044" s="9"/>
    </row>
    <row r="1045" spans="1:8" ht="43.8" x14ac:dyDescent="0.35">
      <c r="A1045" s="24"/>
      <c r="C1045" s="3">
        <v>7</v>
      </c>
      <c r="D1045" s="8" t="s">
        <v>844</v>
      </c>
      <c r="E1045" s="9" t="s">
        <v>1294</v>
      </c>
      <c r="F1045" s="28"/>
      <c r="G1045" s="9"/>
      <c r="H1045" s="9"/>
    </row>
    <row r="1046" spans="1:8" x14ac:dyDescent="0.35">
      <c r="A1046" s="24"/>
      <c r="C1046" s="3">
        <v>8</v>
      </c>
      <c r="D1046" s="8" t="s">
        <v>16</v>
      </c>
      <c r="E1046" s="9" t="s">
        <v>1294</v>
      </c>
      <c r="F1046" s="28"/>
      <c r="G1046" s="9"/>
      <c r="H1046" s="9"/>
    </row>
    <row r="1047" spans="1:8" x14ac:dyDescent="0.35">
      <c r="A1047" s="24"/>
      <c r="C1047" s="3" t="s">
        <v>6</v>
      </c>
      <c r="D1047" s="8"/>
      <c r="E1047" s="9"/>
      <c r="F1047" s="28"/>
      <c r="G1047" s="9"/>
      <c r="H1047" s="9"/>
    </row>
    <row r="1048" spans="1:8" ht="45" customHeight="1" x14ac:dyDescent="0.35">
      <c r="A1048" s="24"/>
      <c r="C1048" s="3">
        <v>4</v>
      </c>
      <c r="D1048" s="8" t="s">
        <v>845</v>
      </c>
      <c r="E1048" s="9" t="s">
        <v>1294</v>
      </c>
      <c r="F1048" s="28"/>
      <c r="G1048" s="9"/>
      <c r="H1048" s="9"/>
    </row>
    <row r="1049" spans="1:8" x14ac:dyDescent="0.35">
      <c r="A1049" s="24"/>
      <c r="C1049" s="3">
        <v>5</v>
      </c>
      <c r="D1049" s="8" t="s">
        <v>846</v>
      </c>
      <c r="E1049" s="9" t="s">
        <v>1294</v>
      </c>
      <c r="F1049" s="28"/>
      <c r="G1049" s="9"/>
      <c r="H1049" s="9"/>
    </row>
    <row r="1050" spans="1:8" ht="29.4" x14ac:dyDescent="0.35">
      <c r="A1050" s="24"/>
      <c r="C1050" s="3">
        <v>6</v>
      </c>
      <c r="D1050" s="8" t="s">
        <v>847</v>
      </c>
      <c r="E1050" s="9" t="s">
        <v>1294</v>
      </c>
      <c r="F1050" s="28"/>
      <c r="G1050" s="9"/>
      <c r="H1050" s="9"/>
    </row>
    <row r="1051" spans="1:8" ht="29.4" x14ac:dyDescent="0.35">
      <c r="A1051" s="24"/>
      <c r="C1051" s="3">
        <v>7</v>
      </c>
      <c r="D1051" s="8" t="s">
        <v>848</v>
      </c>
      <c r="E1051" s="9" t="s">
        <v>1294</v>
      </c>
      <c r="F1051" s="28"/>
      <c r="G1051" s="9"/>
      <c r="H1051" s="9"/>
    </row>
    <row r="1052" spans="1:8" x14ac:dyDescent="0.35">
      <c r="A1052" s="24"/>
      <c r="C1052" s="3">
        <v>8</v>
      </c>
      <c r="D1052" s="8" t="s">
        <v>16</v>
      </c>
      <c r="E1052" s="9" t="s">
        <v>1294</v>
      </c>
      <c r="F1052" s="28"/>
      <c r="G1052" s="9"/>
      <c r="H1052" s="9"/>
    </row>
    <row r="1053" spans="1:8" x14ac:dyDescent="0.35">
      <c r="A1053" s="24"/>
      <c r="C1053" s="3" t="s">
        <v>7</v>
      </c>
      <c r="D1053" s="8"/>
      <c r="E1053" s="9"/>
      <c r="F1053" s="28"/>
      <c r="G1053" s="9"/>
      <c r="H1053" s="9"/>
    </row>
    <row r="1054" spans="1:8" ht="44.25" customHeight="1" x14ac:dyDescent="0.35">
      <c r="A1054" s="24"/>
      <c r="C1054" s="3">
        <v>4</v>
      </c>
      <c r="D1054" s="8" t="s">
        <v>849</v>
      </c>
      <c r="E1054" s="9" t="s">
        <v>1294</v>
      </c>
      <c r="F1054" s="28"/>
      <c r="G1054" s="9"/>
      <c r="H1054" s="9"/>
    </row>
    <row r="1055" spans="1:8" x14ac:dyDescent="0.35">
      <c r="A1055" s="24"/>
      <c r="C1055" s="3">
        <v>5</v>
      </c>
      <c r="D1055" s="8" t="s">
        <v>846</v>
      </c>
      <c r="E1055" s="9" t="s">
        <v>1294</v>
      </c>
      <c r="F1055" s="28"/>
      <c r="G1055" s="9"/>
      <c r="H1055" s="9"/>
    </row>
    <row r="1056" spans="1:8" ht="29.4" x14ac:dyDescent="0.35">
      <c r="A1056" s="24"/>
      <c r="C1056" s="3">
        <v>6</v>
      </c>
      <c r="D1056" s="8" t="s">
        <v>847</v>
      </c>
      <c r="E1056" s="9" t="s">
        <v>1294</v>
      </c>
      <c r="F1056" s="28"/>
      <c r="G1056" s="9"/>
      <c r="H1056" s="9"/>
    </row>
    <row r="1057" spans="1:8" ht="29.4" x14ac:dyDescent="0.35">
      <c r="A1057" s="24"/>
      <c r="C1057" s="3">
        <v>7</v>
      </c>
      <c r="D1057" s="8" t="s">
        <v>1311</v>
      </c>
      <c r="E1057" s="9" t="s">
        <v>1294</v>
      </c>
      <c r="F1057" s="28"/>
      <c r="G1057" s="9"/>
      <c r="H1057" s="9"/>
    </row>
    <row r="1058" spans="1:8" x14ac:dyDescent="0.35">
      <c r="A1058" s="24"/>
      <c r="C1058" s="3">
        <v>8</v>
      </c>
      <c r="D1058" s="8" t="s">
        <v>16</v>
      </c>
      <c r="E1058" s="9" t="s">
        <v>1294</v>
      </c>
      <c r="F1058" s="28"/>
      <c r="G1058" s="9"/>
      <c r="H1058" s="9"/>
    </row>
    <row r="1059" spans="1:8" x14ac:dyDescent="0.35">
      <c r="A1059" s="24"/>
      <c r="C1059" s="3" t="s">
        <v>17</v>
      </c>
      <c r="D1059" s="8"/>
      <c r="E1059" s="9"/>
      <c r="F1059" s="28"/>
      <c r="G1059" s="9"/>
      <c r="H1059" s="9"/>
    </row>
    <row r="1060" spans="1:8" ht="43.8" x14ac:dyDescent="0.35">
      <c r="A1060" s="24"/>
      <c r="C1060" s="3">
        <v>4</v>
      </c>
      <c r="D1060" s="8" t="s">
        <v>850</v>
      </c>
      <c r="E1060" s="9" t="s">
        <v>1294</v>
      </c>
      <c r="F1060" s="28"/>
      <c r="G1060" s="9"/>
      <c r="H1060" s="9"/>
    </row>
    <row r="1061" spans="1:8" x14ac:dyDescent="0.35">
      <c r="A1061" s="24"/>
      <c r="C1061" s="3">
        <v>5</v>
      </c>
      <c r="D1061" s="8" t="s">
        <v>846</v>
      </c>
      <c r="E1061" s="9" t="s">
        <v>1294</v>
      </c>
      <c r="F1061" s="28"/>
      <c r="G1061" s="9"/>
      <c r="H1061" s="9"/>
    </row>
    <row r="1062" spans="1:8" ht="29.4" x14ac:dyDescent="0.35">
      <c r="A1062" s="24"/>
      <c r="C1062" s="3">
        <v>6</v>
      </c>
      <c r="D1062" s="8" t="s">
        <v>847</v>
      </c>
      <c r="E1062" s="9" t="s">
        <v>1294</v>
      </c>
      <c r="F1062" s="28"/>
      <c r="G1062" s="9"/>
      <c r="H1062" s="9"/>
    </row>
    <row r="1063" spans="1:8" ht="29.4" x14ac:dyDescent="0.35">
      <c r="A1063" s="24"/>
      <c r="C1063" s="3">
        <v>7</v>
      </c>
      <c r="D1063" s="8" t="s">
        <v>1312</v>
      </c>
      <c r="E1063" s="9" t="s">
        <v>1294</v>
      </c>
      <c r="F1063" s="28"/>
      <c r="G1063" s="9"/>
      <c r="H1063" s="9"/>
    </row>
    <row r="1064" spans="1:8" x14ac:dyDescent="0.35">
      <c r="A1064" s="24"/>
      <c r="C1064" s="3">
        <v>8</v>
      </c>
      <c r="D1064" s="8" t="s">
        <v>16</v>
      </c>
      <c r="E1064" s="9" t="s">
        <v>1294</v>
      </c>
      <c r="F1064" s="28"/>
      <c r="G1064" s="9"/>
      <c r="H1064" s="9"/>
    </row>
    <row r="1065" spans="1:8" x14ac:dyDescent="0.35">
      <c r="A1065" s="24"/>
      <c r="C1065" s="3" t="s">
        <v>19</v>
      </c>
      <c r="D1065" s="8"/>
      <c r="E1065" s="9"/>
      <c r="F1065" s="28"/>
      <c r="G1065" s="9"/>
      <c r="H1065" s="9"/>
    </row>
    <row r="1066" spans="1:8" ht="43.8" x14ac:dyDescent="0.35">
      <c r="A1066" s="24"/>
      <c r="C1066" s="3">
        <v>4</v>
      </c>
      <c r="D1066" s="8" t="s">
        <v>851</v>
      </c>
      <c r="E1066" s="9" t="s">
        <v>1294</v>
      </c>
      <c r="F1066" s="28"/>
      <c r="G1066" s="9"/>
      <c r="H1066" s="9"/>
    </row>
    <row r="1067" spans="1:8" x14ac:dyDescent="0.35">
      <c r="A1067" s="24"/>
      <c r="C1067" s="3">
        <v>5</v>
      </c>
      <c r="D1067" s="8" t="s">
        <v>846</v>
      </c>
      <c r="E1067" s="9" t="s">
        <v>1294</v>
      </c>
      <c r="F1067" s="28"/>
      <c r="G1067" s="9"/>
      <c r="H1067" s="9"/>
    </row>
    <row r="1068" spans="1:8" ht="29.4" x14ac:dyDescent="0.35">
      <c r="A1068" s="24"/>
      <c r="C1068" s="3">
        <v>6</v>
      </c>
      <c r="D1068" s="8" t="s">
        <v>847</v>
      </c>
      <c r="E1068" s="9" t="s">
        <v>1294</v>
      </c>
      <c r="F1068" s="28"/>
      <c r="G1068" s="9"/>
      <c r="H1068" s="9"/>
    </row>
    <row r="1069" spans="1:8" ht="29.4" x14ac:dyDescent="0.35">
      <c r="A1069" s="24"/>
      <c r="C1069" s="3">
        <v>7</v>
      </c>
      <c r="D1069" s="8" t="s">
        <v>852</v>
      </c>
      <c r="E1069" s="9" t="s">
        <v>1294</v>
      </c>
      <c r="F1069" s="28"/>
      <c r="G1069" s="9"/>
      <c r="H1069" s="9"/>
    </row>
    <row r="1070" spans="1:8" x14ac:dyDescent="0.35">
      <c r="A1070" s="24"/>
      <c r="C1070" s="3">
        <v>8</v>
      </c>
      <c r="D1070" s="8" t="s">
        <v>16</v>
      </c>
      <c r="E1070" s="9" t="s">
        <v>1294</v>
      </c>
      <c r="F1070" s="28"/>
      <c r="G1070" s="9"/>
      <c r="H1070" s="9"/>
    </row>
    <row r="1071" spans="1:8" x14ac:dyDescent="0.35">
      <c r="A1071" s="24"/>
      <c r="C1071" s="3" t="s">
        <v>31</v>
      </c>
      <c r="D1071" s="8"/>
      <c r="E1071" s="9"/>
      <c r="F1071" s="28"/>
      <c r="G1071" s="9"/>
      <c r="H1071" s="9"/>
    </row>
    <row r="1072" spans="1:8" ht="45" customHeight="1" x14ac:dyDescent="0.35">
      <c r="A1072" s="24"/>
      <c r="C1072" s="3">
        <v>4</v>
      </c>
      <c r="D1072" s="8" t="s">
        <v>853</v>
      </c>
      <c r="E1072" s="9" t="s">
        <v>1294</v>
      </c>
      <c r="F1072" s="28"/>
      <c r="G1072" s="9"/>
      <c r="H1072" s="9"/>
    </row>
    <row r="1073" spans="1:8" x14ac:dyDescent="0.35">
      <c r="A1073" s="24"/>
      <c r="C1073" s="3">
        <v>5</v>
      </c>
      <c r="D1073" s="8" t="s">
        <v>846</v>
      </c>
      <c r="E1073" s="9" t="s">
        <v>1294</v>
      </c>
      <c r="F1073" s="28"/>
      <c r="G1073" s="9"/>
      <c r="H1073" s="9"/>
    </row>
    <row r="1074" spans="1:8" ht="29.4" x14ac:dyDescent="0.35">
      <c r="A1074" s="24"/>
      <c r="C1074" s="3">
        <v>6</v>
      </c>
      <c r="D1074" s="8" t="s">
        <v>847</v>
      </c>
      <c r="E1074" s="9" t="s">
        <v>1294</v>
      </c>
      <c r="F1074" s="28"/>
      <c r="G1074" s="9"/>
      <c r="H1074" s="9"/>
    </row>
    <row r="1075" spans="1:8" ht="29.4" x14ac:dyDescent="0.35">
      <c r="A1075" s="24"/>
      <c r="C1075" s="3">
        <v>7</v>
      </c>
      <c r="D1075" s="8" t="s">
        <v>854</v>
      </c>
      <c r="E1075" s="9" t="s">
        <v>1294</v>
      </c>
      <c r="F1075" s="28"/>
      <c r="G1075" s="9"/>
      <c r="H1075" s="9"/>
    </row>
    <row r="1076" spans="1:8" x14ac:dyDescent="0.35">
      <c r="A1076" s="24"/>
      <c r="C1076" s="3">
        <v>8</v>
      </c>
      <c r="D1076" s="8" t="s">
        <v>16</v>
      </c>
      <c r="E1076" s="9" t="s">
        <v>1294</v>
      </c>
      <c r="F1076" s="28"/>
      <c r="G1076" s="9"/>
      <c r="H1076" s="9"/>
    </row>
    <row r="1077" spans="1:8" x14ac:dyDescent="0.35">
      <c r="A1077" s="24"/>
      <c r="C1077" s="3" t="s">
        <v>32</v>
      </c>
      <c r="D1077" s="8"/>
      <c r="E1077" s="9"/>
      <c r="F1077" s="28"/>
      <c r="G1077" s="9"/>
      <c r="H1077" s="9"/>
    </row>
    <row r="1078" spans="1:8" ht="58.2" x14ac:dyDescent="0.35">
      <c r="A1078" s="24"/>
      <c r="C1078" s="3">
        <v>4</v>
      </c>
      <c r="D1078" s="8" t="s">
        <v>855</v>
      </c>
      <c r="E1078" s="9" t="s">
        <v>1294</v>
      </c>
      <c r="F1078" s="28"/>
      <c r="G1078" s="9"/>
      <c r="H1078" s="9"/>
    </row>
    <row r="1079" spans="1:8" x14ac:dyDescent="0.35">
      <c r="A1079" s="24"/>
      <c r="C1079" s="3">
        <v>5</v>
      </c>
      <c r="D1079" s="8" t="s">
        <v>846</v>
      </c>
      <c r="E1079" s="9" t="s">
        <v>1294</v>
      </c>
      <c r="F1079" s="28"/>
      <c r="G1079" s="9"/>
      <c r="H1079" s="9"/>
    </row>
    <row r="1080" spans="1:8" ht="29.4" x14ac:dyDescent="0.35">
      <c r="A1080" s="24"/>
      <c r="C1080" s="3">
        <v>6</v>
      </c>
      <c r="D1080" s="8" t="s">
        <v>847</v>
      </c>
      <c r="E1080" s="9" t="s">
        <v>1294</v>
      </c>
      <c r="F1080" s="28"/>
      <c r="G1080" s="9"/>
      <c r="H1080" s="9"/>
    </row>
    <row r="1081" spans="1:8" ht="29.4" x14ac:dyDescent="0.35">
      <c r="A1081" s="24"/>
      <c r="C1081" s="3">
        <v>7</v>
      </c>
      <c r="D1081" s="8" t="s">
        <v>856</v>
      </c>
      <c r="E1081" s="9" t="s">
        <v>1294</v>
      </c>
      <c r="F1081" s="28"/>
      <c r="G1081" s="9"/>
      <c r="H1081" s="9"/>
    </row>
    <row r="1082" spans="1:8" x14ac:dyDescent="0.35">
      <c r="A1082" s="24"/>
      <c r="C1082" s="3">
        <v>8</v>
      </c>
      <c r="D1082" s="8" t="s">
        <v>16</v>
      </c>
      <c r="E1082" s="9" t="s">
        <v>1294</v>
      </c>
      <c r="F1082" s="28"/>
      <c r="G1082" s="9"/>
      <c r="H1082" s="9"/>
    </row>
    <row r="1083" spans="1:8" x14ac:dyDescent="0.35">
      <c r="A1083" s="24"/>
      <c r="C1083" s="3" t="s">
        <v>33</v>
      </c>
      <c r="D1083" s="8"/>
      <c r="E1083" s="9"/>
      <c r="F1083" s="28"/>
      <c r="G1083" s="9"/>
      <c r="H1083" s="9"/>
    </row>
    <row r="1084" spans="1:8" ht="29.4" x14ac:dyDescent="0.35">
      <c r="A1084" s="24"/>
      <c r="C1084" s="3">
        <v>5</v>
      </c>
      <c r="D1084" s="8" t="s">
        <v>857</v>
      </c>
      <c r="E1084" s="9" t="s">
        <v>1294</v>
      </c>
      <c r="F1084" s="28"/>
      <c r="G1084" s="9"/>
      <c r="H1084" s="9"/>
    </row>
    <row r="1085" spans="1:8" x14ac:dyDescent="0.35">
      <c r="A1085" s="24"/>
      <c r="C1085" s="3">
        <v>6</v>
      </c>
      <c r="D1085" s="8" t="s">
        <v>858</v>
      </c>
      <c r="E1085" s="9" t="s">
        <v>1294</v>
      </c>
      <c r="F1085" s="28"/>
      <c r="G1085" s="9"/>
      <c r="H1085" s="9"/>
    </row>
    <row r="1086" spans="1:8" x14ac:dyDescent="0.35">
      <c r="A1086" s="24"/>
      <c r="C1086" s="3">
        <v>7</v>
      </c>
      <c r="D1086" s="8" t="s">
        <v>16</v>
      </c>
      <c r="E1086" s="9" t="s">
        <v>1294</v>
      </c>
      <c r="F1086" s="28"/>
      <c r="G1086" s="9"/>
      <c r="H1086" s="9"/>
    </row>
    <row r="1087" spans="1:8" x14ac:dyDescent="0.35">
      <c r="A1087" s="24"/>
      <c r="C1087" s="3" t="s">
        <v>34</v>
      </c>
      <c r="D1087" s="8"/>
      <c r="E1087" s="9"/>
      <c r="F1087" s="28"/>
      <c r="G1087" s="9"/>
      <c r="H1087" s="9"/>
    </row>
    <row r="1088" spans="1:8" ht="29.4" x14ac:dyDescent="0.35">
      <c r="A1088" s="24"/>
      <c r="C1088" s="3">
        <v>8</v>
      </c>
      <c r="D1088" s="8" t="s">
        <v>859</v>
      </c>
      <c r="E1088" s="9" t="s">
        <v>1294</v>
      </c>
      <c r="F1088" s="28"/>
      <c r="G1088" s="9"/>
      <c r="H1088" s="9"/>
    </row>
    <row r="1089" spans="1:8" x14ac:dyDescent="0.35">
      <c r="A1089" s="24"/>
      <c r="C1089" s="3">
        <v>9</v>
      </c>
      <c r="D1089" s="8" t="s">
        <v>858</v>
      </c>
      <c r="E1089" s="9" t="s">
        <v>1294</v>
      </c>
      <c r="F1089" s="28"/>
      <c r="G1089" s="9"/>
      <c r="H1089" s="9"/>
    </row>
    <row r="1090" spans="1:8" x14ac:dyDescent="0.35">
      <c r="A1090" s="24"/>
      <c r="C1090" s="3">
        <v>10</v>
      </c>
      <c r="D1090" s="8" t="s">
        <v>16</v>
      </c>
      <c r="E1090" s="9" t="s">
        <v>1294</v>
      </c>
      <c r="F1090" s="28"/>
      <c r="G1090" s="9"/>
      <c r="H1090" s="9"/>
    </row>
    <row r="1091" spans="1:8" ht="43.8" x14ac:dyDescent="0.35">
      <c r="A1091" s="24"/>
      <c r="C1091" s="3" t="s">
        <v>2</v>
      </c>
      <c r="D1091" s="12" t="s">
        <v>135</v>
      </c>
      <c r="E1091" s="9"/>
      <c r="F1091" s="28" t="s">
        <v>1294</v>
      </c>
      <c r="G1091" s="9"/>
      <c r="H1091" s="9"/>
    </row>
    <row r="1092" spans="1:8" x14ac:dyDescent="0.35">
      <c r="A1092" s="24" t="s">
        <v>101</v>
      </c>
      <c r="D1092" s="8"/>
      <c r="E1092" s="9"/>
      <c r="F1092" s="28"/>
      <c r="G1092" s="9"/>
      <c r="H1092" s="9"/>
    </row>
    <row r="1093" spans="1:8" s="2" customFormat="1" x14ac:dyDescent="0.35">
      <c r="A1093" s="25" t="s">
        <v>860</v>
      </c>
      <c r="B1093" s="16" t="s">
        <v>861</v>
      </c>
      <c r="C1093" s="5"/>
      <c r="D1093" s="10"/>
      <c r="E1093" s="11"/>
      <c r="F1093" s="28"/>
      <c r="G1093" s="11"/>
      <c r="H1093" s="11"/>
    </row>
    <row r="1094" spans="1:8" ht="29.4" x14ac:dyDescent="0.35">
      <c r="A1094" s="24" t="s">
        <v>862</v>
      </c>
      <c r="C1094" s="1" t="s">
        <v>228</v>
      </c>
      <c r="D1094" s="12" t="s">
        <v>136</v>
      </c>
      <c r="E1094" s="9"/>
      <c r="F1094" s="28"/>
      <c r="G1094" s="9"/>
      <c r="H1094" s="9"/>
    </row>
    <row r="1095" spans="1:8" x14ac:dyDescent="0.35">
      <c r="A1095" s="24" t="s">
        <v>863</v>
      </c>
      <c r="C1095" s="1" t="s">
        <v>230</v>
      </c>
      <c r="D1095" s="12" t="s">
        <v>137</v>
      </c>
      <c r="E1095" s="9"/>
      <c r="F1095" s="28"/>
      <c r="G1095" s="9"/>
      <c r="H1095" s="9"/>
    </row>
    <row r="1096" spans="1:8" x14ac:dyDescent="0.35">
      <c r="A1096" s="24" t="s">
        <v>864</v>
      </c>
      <c r="C1096" s="1" t="s">
        <v>232</v>
      </c>
      <c r="D1096" s="8"/>
      <c r="E1096" s="9"/>
      <c r="F1096" s="28"/>
      <c r="G1096" s="9"/>
      <c r="H1096" s="9"/>
    </row>
    <row r="1097" spans="1:8" x14ac:dyDescent="0.35">
      <c r="A1097" s="24"/>
      <c r="C1097" s="3" t="s">
        <v>1</v>
      </c>
      <c r="D1097" s="8"/>
      <c r="E1097" s="9"/>
      <c r="F1097" s="28"/>
      <c r="G1097" s="9"/>
      <c r="H1097" s="9"/>
    </row>
    <row r="1098" spans="1:8" ht="130.19999999999999" x14ac:dyDescent="0.35">
      <c r="A1098" s="24"/>
      <c r="C1098" s="3">
        <v>1</v>
      </c>
      <c r="D1098" s="8" t="s">
        <v>865</v>
      </c>
      <c r="E1098" s="9" t="s">
        <v>1294</v>
      </c>
      <c r="F1098" s="28"/>
      <c r="G1098" s="9"/>
      <c r="H1098" s="9"/>
    </row>
    <row r="1099" spans="1:8" ht="76.5" customHeight="1" x14ac:dyDescent="0.35">
      <c r="A1099" s="24"/>
      <c r="C1099" s="3">
        <v>2</v>
      </c>
      <c r="D1099" s="8" t="s">
        <v>866</v>
      </c>
      <c r="E1099" s="9" t="s">
        <v>1294</v>
      </c>
      <c r="F1099" s="28"/>
      <c r="G1099" s="9"/>
      <c r="H1099" s="9"/>
    </row>
    <row r="1100" spans="1:8" ht="72.599999999999994" x14ac:dyDescent="0.35">
      <c r="A1100" s="24"/>
      <c r="C1100" s="3">
        <v>3</v>
      </c>
      <c r="D1100" s="8" t="s">
        <v>867</v>
      </c>
      <c r="E1100" s="9" t="s">
        <v>1294</v>
      </c>
      <c r="F1100" s="28"/>
      <c r="G1100" s="9"/>
      <c r="H1100" s="9"/>
    </row>
    <row r="1101" spans="1:8" ht="72.599999999999994" x14ac:dyDescent="0.35">
      <c r="A1101" s="24"/>
      <c r="C1101" s="3">
        <v>4</v>
      </c>
      <c r="D1101" s="8" t="s">
        <v>868</v>
      </c>
      <c r="E1101" s="9" t="s">
        <v>1294</v>
      </c>
      <c r="F1101" s="28"/>
      <c r="G1101" s="9"/>
      <c r="H1101" s="9"/>
    </row>
    <row r="1102" spans="1:8" ht="58.2" x14ac:dyDescent="0.35">
      <c r="A1102" s="24"/>
      <c r="C1102" s="3">
        <v>5</v>
      </c>
      <c r="D1102" s="8" t="s">
        <v>869</v>
      </c>
      <c r="E1102" s="9" t="s">
        <v>1294</v>
      </c>
      <c r="F1102" s="28"/>
      <c r="G1102" s="9"/>
      <c r="H1102" s="9"/>
    </row>
    <row r="1103" spans="1:8" ht="58.2" x14ac:dyDescent="0.35">
      <c r="A1103" s="24"/>
      <c r="C1103" s="3">
        <v>6</v>
      </c>
      <c r="D1103" s="8" t="s">
        <v>870</v>
      </c>
      <c r="E1103" s="9" t="s">
        <v>1294</v>
      </c>
      <c r="F1103" s="28"/>
      <c r="G1103" s="9"/>
      <c r="H1103" s="9"/>
    </row>
    <row r="1104" spans="1:8" x14ac:dyDescent="0.35">
      <c r="A1104" s="24"/>
      <c r="C1104" s="3">
        <v>7</v>
      </c>
      <c r="D1104" s="8" t="s">
        <v>1267</v>
      </c>
      <c r="E1104" s="9" t="s">
        <v>1294</v>
      </c>
      <c r="F1104" s="28"/>
      <c r="G1104" s="9"/>
      <c r="H1104" s="9"/>
    </row>
    <row r="1105" spans="1:8" ht="58.2" x14ac:dyDescent="0.35">
      <c r="A1105" s="24"/>
      <c r="C1105" s="3">
        <v>8</v>
      </c>
      <c r="D1105" s="8" t="s">
        <v>871</v>
      </c>
      <c r="E1105" s="9" t="s">
        <v>1294</v>
      </c>
      <c r="F1105" s="28"/>
      <c r="G1105" s="9"/>
      <c r="H1105" s="9"/>
    </row>
    <row r="1106" spans="1:8" ht="101.4" x14ac:dyDescent="0.35">
      <c r="A1106" s="24"/>
      <c r="C1106" s="3">
        <v>9</v>
      </c>
      <c r="D1106" s="8" t="s">
        <v>1313</v>
      </c>
      <c r="E1106" s="9" t="s">
        <v>1294</v>
      </c>
      <c r="F1106" s="28"/>
      <c r="G1106" s="9"/>
      <c r="H1106" s="9"/>
    </row>
    <row r="1107" spans="1:8" ht="43.8" x14ac:dyDescent="0.35">
      <c r="A1107" s="24"/>
      <c r="C1107" s="3">
        <v>10</v>
      </c>
      <c r="D1107" s="8" t="s">
        <v>872</v>
      </c>
      <c r="E1107" s="9" t="s">
        <v>1294</v>
      </c>
      <c r="F1107" s="28"/>
      <c r="G1107" s="9"/>
      <c r="H1107" s="9"/>
    </row>
    <row r="1108" spans="1:8" ht="29.4" x14ac:dyDescent="0.35">
      <c r="A1108" s="24"/>
      <c r="C1108" s="3">
        <v>11</v>
      </c>
      <c r="D1108" s="8" t="s">
        <v>873</v>
      </c>
      <c r="E1108" s="9" t="s">
        <v>1294</v>
      </c>
      <c r="F1108" s="28"/>
      <c r="G1108" s="9"/>
      <c r="H1108" s="9"/>
    </row>
    <row r="1109" spans="1:8" ht="29.4" x14ac:dyDescent="0.35">
      <c r="A1109" s="24"/>
      <c r="C1109" s="3">
        <v>12</v>
      </c>
      <c r="D1109" s="8" t="s">
        <v>874</v>
      </c>
      <c r="E1109" s="9" t="s">
        <v>1294</v>
      </c>
      <c r="F1109" s="28"/>
      <c r="G1109" s="9"/>
      <c r="H1109" s="9"/>
    </row>
    <row r="1110" spans="1:8" ht="43.8" x14ac:dyDescent="0.35">
      <c r="A1110" s="24"/>
      <c r="C1110" s="3">
        <v>13</v>
      </c>
      <c r="D1110" s="8" t="s">
        <v>875</v>
      </c>
      <c r="E1110" s="9" t="s">
        <v>1294</v>
      </c>
      <c r="F1110" s="28"/>
      <c r="G1110" s="9"/>
      <c r="H1110" s="9"/>
    </row>
    <row r="1111" spans="1:8" ht="29.4" x14ac:dyDescent="0.35">
      <c r="A1111" s="24"/>
      <c r="C1111" s="3">
        <v>14</v>
      </c>
      <c r="D1111" s="8" t="s">
        <v>876</v>
      </c>
      <c r="E1111" s="9" t="s">
        <v>1294</v>
      </c>
      <c r="F1111" s="28"/>
      <c r="G1111" s="9"/>
      <c r="H1111" s="9"/>
    </row>
    <row r="1112" spans="1:8" ht="29.4" x14ac:dyDescent="0.35">
      <c r="A1112" s="24"/>
      <c r="C1112" s="3">
        <v>15</v>
      </c>
      <c r="D1112" s="8" t="s">
        <v>877</v>
      </c>
      <c r="E1112" s="9" t="s">
        <v>1294</v>
      </c>
      <c r="F1112" s="28"/>
      <c r="G1112" s="9"/>
      <c r="H1112" s="9"/>
    </row>
    <row r="1113" spans="1:8" ht="29.4" x14ac:dyDescent="0.35">
      <c r="A1113" s="24"/>
      <c r="C1113" s="3">
        <v>16</v>
      </c>
      <c r="D1113" s="8" t="s">
        <v>878</v>
      </c>
      <c r="E1113" s="9" t="s">
        <v>1294</v>
      </c>
      <c r="F1113" s="28"/>
      <c r="G1113" s="9"/>
      <c r="H1113" s="9"/>
    </row>
    <row r="1114" spans="1:8" ht="29.4" x14ac:dyDescent="0.35">
      <c r="A1114" s="24"/>
      <c r="C1114" s="3">
        <v>17</v>
      </c>
      <c r="D1114" s="8" t="s">
        <v>879</v>
      </c>
      <c r="E1114" s="9" t="s">
        <v>1294</v>
      </c>
      <c r="F1114" s="28"/>
      <c r="G1114" s="9"/>
      <c r="H1114" s="9"/>
    </row>
    <row r="1115" spans="1:8" ht="29.4" x14ac:dyDescent="0.35">
      <c r="A1115" s="24"/>
      <c r="C1115" s="3">
        <v>18</v>
      </c>
      <c r="D1115" s="8" t="s">
        <v>880</v>
      </c>
      <c r="E1115" s="9" t="s">
        <v>1294</v>
      </c>
      <c r="F1115" s="28"/>
      <c r="G1115" s="9"/>
      <c r="H1115" s="9"/>
    </row>
    <row r="1116" spans="1:8" ht="29.4" x14ac:dyDescent="0.35">
      <c r="A1116" s="24"/>
      <c r="C1116" s="3">
        <v>19</v>
      </c>
      <c r="D1116" s="8" t="s">
        <v>881</v>
      </c>
      <c r="E1116" s="9" t="s">
        <v>1294</v>
      </c>
      <c r="F1116" s="28"/>
      <c r="G1116" s="9"/>
      <c r="H1116" s="9"/>
    </row>
    <row r="1117" spans="1:8" ht="29.4" x14ac:dyDescent="0.35">
      <c r="A1117" s="24"/>
      <c r="C1117" s="3">
        <v>20</v>
      </c>
      <c r="D1117" s="8" t="s">
        <v>882</v>
      </c>
      <c r="E1117" s="9" t="s">
        <v>1294</v>
      </c>
      <c r="F1117" s="28"/>
      <c r="G1117" s="9"/>
      <c r="H1117" s="9"/>
    </row>
    <row r="1118" spans="1:8" x14ac:dyDescent="0.35">
      <c r="A1118" s="24"/>
      <c r="C1118" s="3">
        <v>21</v>
      </c>
      <c r="D1118" s="8" t="s">
        <v>883</v>
      </c>
      <c r="E1118" s="9" t="s">
        <v>1294</v>
      </c>
      <c r="F1118" s="28"/>
      <c r="G1118" s="9"/>
      <c r="H1118" s="9"/>
    </row>
    <row r="1119" spans="1:8" x14ac:dyDescent="0.35">
      <c r="A1119" s="24"/>
      <c r="C1119" s="3" t="s">
        <v>64</v>
      </c>
      <c r="D1119" s="8"/>
      <c r="E1119" s="9"/>
      <c r="F1119" s="28"/>
      <c r="G1119" s="9"/>
      <c r="H1119" s="9"/>
    </row>
    <row r="1120" spans="1:8" ht="43.8" x14ac:dyDescent="0.35">
      <c r="A1120" s="24"/>
      <c r="C1120" s="3">
        <v>4</v>
      </c>
      <c r="D1120" s="8" t="s">
        <v>884</v>
      </c>
      <c r="E1120" s="9" t="s">
        <v>1294</v>
      </c>
      <c r="F1120" s="28"/>
      <c r="G1120" s="9"/>
      <c r="H1120" s="9"/>
    </row>
    <row r="1121" spans="1:8" ht="43.8" x14ac:dyDescent="0.35">
      <c r="A1121" s="24"/>
      <c r="C1121" s="3">
        <v>5</v>
      </c>
      <c r="D1121" s="8" t="s">
        <v>885</v>
      </c>
      <c r="E1121" s="9" t="s">
        <v>1294</v>
      </c>
      <c r="F1121" s="28"/>
      <c r="G1121" s="9"/>
      <c r="H1121" s="9"/>
    </row>
    <row r="1122" spans="1:8" x14ac:dyDescent="0.35">
      <c r="A1122" s="24"/>
      <c r="C1122" s="3">
        <v>6</v>
      </c>
      <c r="D1122" s="8" t="s">
        <v>886</v>
      </c>
      <c r="E1122" s="9" t="s">
        <v>1294</v>
      </c>
      <c r="F1122" s="28"/>
      <c r="G1122" s="9"/>
      <c r="H1122" s="9"/>
    </row>
    <row r="1123" spans="1:8" ht="87" x14ac:dyDescent="0.35">
      <c r="A1123" s="24"/>
      <c r="C1123" s="3">
        <v>7</v>
      </c>
      <c r="D1123" s="8" t="s">
        <v>887</v>
      </c>
      <c r="E1123" s="9" t="s">
        <v>1294</v>
      </c>
      <c r="F1123" s="28"/>
      <c r="G1123" s="9"/>
      <c r="H1123" s="9"/>
    </row>
    <row r="1124" spans="1:8" x14ac:dyDescent="0.35">
      <c r="A1124" s="24"/>
      <c r="C1124" s="3">
        <v>8</v>
      </c>
      <c r="D1124" s="8" t="s">
        <v>888</v>
      </c>
      <c r="E1124" s="9" t="s">
        <v>1294</v>
      </c>
      <c r="F1124" s="28"/>
      <c r="G1124" s="9"/>
      <c r="H1124" s="9"/>
    </row>
    <row r="1125" spans="1:8" ht="72.599999999999994" x14ac:dyDescent="0.35">
      <c r="A1125" s="24"/>
      <c r="C1125" s="3">
        <v>9</v>
      </c>
      <c r="D1125" s="8" t="s">
        <v>889</v>
      </c>
      <c r="E1125" s="9" t="s">
        <v>1294</v>
      </c>
      <c r="F1125" s="28"/>
      <c r="G1125" s="9"/>
      <c r="H1125" s="9"/>
    </row>
    <row r="1126" spans="1:8" x14ac:dyDescent="0.35">
      <c r="A1126" s="24"/>
      <c r="C1126" s="3">
        <v>10</v>
      </c>
      <c r="D1126" s="8" t="s">
        <v>888</v>
      </c>
      <c r="E1126" s="9" t="s">
        <v>1294</v>
      </c>
      <c r="F1126" s="28"/>
      <c r="G1126" s="9"/>
      <c r="H1126" s="9"/>
    </row>
    <row r="1127" spans="1:8" ht="72.599999999999994" x14ac:dyDescent="0.35">
      <c r="A1127" s="24"/>
      <c r="C1127" s="3">
        <v>11</v>
      </c>
      <c r="D1127" s="8" t="s">
        <v>890</v>
      </c>
      <c r="E1127" s="9" t="s">
        <v>1294</v>
      </c>
      <c r="F1127" s="28"/>
      <c r="G1127" s="9"/>
      <c r="H1127" s="9"/>
    </row>
    <row r="1128" spans="1:8" x14ac:dyDescent="0.35">
      <c r="A1128" s="24"/>
      <c r="C1128" s="3">
        <v>12</v>
      </c>
      <c r="D1128" s="8" t="s">
        <v>888</v>
      </c>
      <c r="E1128" s="9" t="s">
        <v>1294</v>
      </c>
      <c r="F1128" s="28"/>
      <c r="G1128" s="9"/>
      <c r="H1128" s="9"/>
    </row>
    <row r="1129" spans="1:8" x14ac:dyDescent="0.35">
      <c r="A1129" s="24"/>
      <c r="C1129" s="3" t="s">
        <v>7</v>
      </c>
      <c r="D1129" s="8"/>
      <c r="E1129" s="9"/>
      <c r="F1129" s="28"/>
      <c r="G1129" s="9"/>
      <c r="H1129" s="9"/>
    </row>
    <row r="1130" spans="1:8" ht="29.4" x14ac:dyDescent="0.35">
      <c r="A1130" s="24"/>
      <c r="C1130" s="3">
        <v>14</v>
      </c>
      <c r="D1130" s="8" t="s">
        <v>891</v>
      </c>
      <c r="E1130" s="9" t="s">
        <v>1294</v>
      </c>
      <c r="F1130" s="28"/>
      <c r="G1130" s="9"/>
      <c r="H1130" s="9"/>
    </row>
    <row r="1131" spans="1:8" x14ac:dyDescent="0.35">
      <c r="A1131" s="24"/>
      <c r="C1131" s="3">
        <v>15</v>
      </c>
      <c r="D1131" s="8" t="s">
        <v>892</v>
      </c>
      <c r="E1131" s="9" t="s">
        <v>1294</v>
      </c>
      <c r="F1131" s="28"/>
      <c r="G1131" s="9"/>
      <c r="H1131" s="9"/>
    </row>
    <row r="1132" spans="1:8" x14ac:dyDescent="0.35">
      <c r="A1132" s="24"/>
      <c r="C1132" s="3">
        <v>16</v>
      </c>
      <c r="D1132" s="8" t="s">
        <v>893</v>
      </c>
      <c r="E1132" s="9" t="s">
        <v>1294</v>
      </c>
      <c r="F1132" s="28"/>
      <c r="G1132" s="9"/>
      <c r="H1132" s="9"/>
    </row>
    <row r="1133" spans="1:8" ht="29.4" x14ac:dyDescent="0.35">
      <c r="A1133" s="24"/>
      <c r="C1133" s="3">
        <v>17</v>
      </c>
      <c r="D1133" s="8" t="s">
        <v>894</v>
      </c>
      <c r="E1133" s="9" t="s">
        <v>1294</v>
      </c>
      <c r="F1133" s="28"/>
      <c r="G1133" s="9"/>
      <c r="H1133" s="9"/>
    </row>
    <row r="1134" spans="1:8" ht="29.4" x14ac:dyDescent="0.35">
      <c r="A1134" s="24"/>
      <c r="C1134" s="3">
        <v>18</v>
      </c>
      <c r="D1134" s="8" t="s">
        <v>895</v>
      </c>
      <c r="E1134" s="9" t="s">
        <v>1294</v>
      </c>
      <c r="F1134" s="28"/>
      <c r="G1134" s="9"/>
      <c r="H1134" s="9"/>
    </row>
    <row r="1135" spans="1:8" ht="29.4" x14ac:dyDescent="0.35">
      <c r="A1135" s="24"/>
      <c r="C1135" s="3">
        <v>19</v>
      </c>
      <c r="D1135" s="8" t="s">
        <v>1236</v>
      </c>
      <c r="E1135" s="9" t="s">
        <v>1294</v>
      </c>
      <c r="F1135" s="28"/>
      <c r="G1135" s="9"/>
      <c r="H1135" s="9"/>
    </row>
    <row r="1136" spans="1:8" ht="29.4" x14ac:dyDescent="0.35">
      <c r="A1136" s="24"/>
      <c r="C1136" s="3">
        <v>20</v>
      </c>
      <c r="D1136" s="8" t="s">
        <v>896</v>
      </c>
      <c r="E1136" s="9" t="s">
        <v>1294</v>
      </c>
      <c r="F1136" s="28"/>
      <c r="G1136" s="9"/>
      <c r="H1136" s="9"/>
    </row>
    <row r="1137" spans="1:8" ht="29.4" x14ac:dyDescent="0.35">
      <c r="A1137" s="24"/>
      <c r="C1137" s="3">
        <v>21</v>
      </c>
      <c r="D1137" s="8" t="s">
        <v>897</v>
      </c>
      <c r="E1137" s="9" t="s">
        <v>1294</v>
      </c>
      <c r="F1137" s="28"/>
      <c r="G1137" s="9"/>
      <c r="H1137" s="9"/>
    </row>
    <row r="1138" spans="1:8" ht="29.4" x14ac:dyDescent="0.35">
      <c r="A1138" s="24"/>
      <c r="C1138" s="3">
        <v>22</v>
      </c>
      <c r="D1138" s="8" t="s">
        <v>898</v>
      </c>
      <c r="E1138" s="9" t="s">
        <v>1294</v>
      </c>
      <c r="F1138" s="28"/>
      <c r="G1138" s="9"/>
      <c r="H1138" s="9"/>
    </row>
    <row r="1139" spans="1:8" ht="29.4" x14ac:dyDescent="0.35">
      <c r="A1139" s="24"/>
      <c r="C1139" s="3">
        <v>23</v>
      </c>
      <c r="D1139" s="8" t="s">
        <v>899</v>
      </c>
      <c r="E1139" s="9" t="s">
        <v>1294</v>
      </c>
      <c r="F1139" s="28"/>
      <c r="G1139" s="9"/>
      <c r="H1139" s="9"/>
    </row>
    <row r="1140" spans="1:8" ht="30" customHeight="1" x14ac:dyDescent="0.35">
      <c r="A1140" s="24"/>
      <c r="C1140" s="3">
        <v>24</v>
      </c>
      <c r="D1140" s="8" t="s">
        <v>900</v>
      </c>
      <c r="E1140" s="9" t="s">
        <v>1294</v>
      </c>
      <c r="F1140" s="28"/>
      <c r="G1140" s="9"/>
      <c r="H1140" s="9"/>
    </row>
    <row r="1141" spans="1:8" ht="29.4" x14ac:dyDescent="0.35">
      <c r="A1141" s="24"/>
      <c r="C1141" s="3">
        <v>25</v>
      </c>
      <c r="D1141" s="8" t="s">
        <v>901</v>
      </c>
      <c r="E1141" s="9" t="s">
        <v>1294</v>
      </c>
      <c r="F1141" s="28"/>
      <c r="G1141" s="9"/>
      <c r="H1141" s="9"/>
    </row>
    <row r="1142" spans="1:8" ht="43.8" x14ac:dyDescent="0.35">
      <c r="A1142" s="24"/>
      <c r="C1142" s="3">
        <v>26</v>
      </c>
      <c r="D1142" s="8" t="s">
        <v>902</v>
      </c>
      <c r="E1142" s="9" t="s">
        <v>1294</v>
      </c>
      <c r="F1142" s="28"/>
      <c r="G1142" s="9"/>
      <c r="H1142" s="9"/>
    </row>
    <row r="1143" spans="1:8" x14ac:dyDescent="0.35">
      <c r="A1143" s="24"/>
      <c r="C1143" s="3">
        <v>27</v>
      </c>
      <c r="D1143" s="8" t="s">
        <v>16</v>
      </c>
      <c r="E1143" s="9" t="s">
        <v>1294</v>
      </c>
      <c r="F1143" s="28"/>
      <c r="G1143" s="9"/>
      <c r="H1143" s="9"/>
    </row>
    <row r="1144" spans="1:8" x14ac:dyDescent="0.35">
      <c r="A1144" s="24"/>
      <c r="C1144" s="3" t="s">
        <v>138</v>
      </c>
      <c r="D1144" s="8"/>
      <c r="E1144" s="9"/>
      <c r="F1144" s="28"/>
      <c r="G1144" s="9"/>
      <c r="H1144" s="9"/>
    </row>
    <row r="1145" spans="1:8" ht="43.8" x14ac:dyDescent="0.35">
      <c r="A1145" s="24"/>
      <c r="C1145" s="3">
        <v>10</v>
      </c>
      <c r="D1145" s="8" t="s">
        <v>903</v>
      </c>
      <c r="E1145" s="9" t="s">
        <v>1294</v>
      </c>
      <c r="F1145" s="28"/>
      <c r="G1145" s="9"/>
      <c r="H1145" s="9"/>
    </row>
    <row r="1146" spans="1:8" ht="29.4" x14ac:dyDescent="0.35">
      <c r="A1146" s="24"/>
      <c r="C1146" s="3">
        <v>11</v>
      </c>
      <c r="D1146" s="8" t="s">
        <v>904</v>
      </c>
      <c r="E1146" s="9" t="s">
        <v>1294</v>
      </c>
      <c r="F1146" s="28"/>
      <c r="G1146" s="9"/>
      <c r="H1146" s="9"/>
    </row>
    <row r="1147" spans="1:8" x14ac:dyDescent="0.35">
      <c r="A1147" s="24"/>
      <c r="C1147" s="3" t="s">
        <v>2</v>
      </c>
      <c r="D1147" s="12" t="s">
        <v>139</v>
      </c>
      <c r="E1147" s="9"/>
      <c r="F1147" s="28" t="s">
        <v>1294</v>
      </c>
      <c r="G1147" s="9"/>
      <c r="H1147" s="9"/>
    </row>
    <row r="1148" spans="1:8" x14ac:dyDescent="0.35">
      <c r="A1148" s="24" t="s">
        <v>101</v>
      </c>
      <c r="D1148" s="8"/>
      <c r="E1148" s="9"/>
      <c r="F1148" s="28"/>
      <c r="G1148" s="9"/>
      <c r="H1148" s="9"/>
    </row>
    <row r="1149" spans="1:8" x14ac:dyDescent="0.35">
      <c r="A1149" s="24" t="s">
        <v>905</v>
      </c>
      <c r="B1149" s="15" t="s">
        <v>906</v>
      </c>
      <c r="D1149" s="8"/>
      <c r="E1149" s="9"/>
      <c r="F1149" s="28"/>
      <c r="G1149" s="9"/>
      <c r="H1149" s="9"/>
    </row>
    <row r="1150" spans="1:8" ht="29.4" x14ac:dyDescent="0.35">
      <c r="A1150" s="24" t="s">
        <v>907</v>
      </c>
      <c r="C1150" s="1" t="s">
        <v>228</v>
      </c>
      <c r="D1150" s="12" t="s">
        <v>908</v>
      </c>
      <c r="E1150" s="9"/>
      <c r="F1150" s="28"/>
      <c r="G1150" s="9"/>
      <c r="H1150" s="9"/>
    </row>
    <row r="1151" spans="1:8" x14ac:dyDescent="0.35">
      <c r="A1151" s="24" t="s">
        <v>909</v>
      </c>
      <c r="C1151" s="1" t="s">
        <v>230</v>
      </c>
      <c r="D1151" s="12" t="s">
        <v>140</v>
      </c>
      <c r="E1151" s="9"/>
      <c r="F1151" s="28"/>
      <c r="G1151" s="9"/>
      <c r="H1151" s="9"/>
    </row>
    <row r="1152" spans="1:8" x14ac:dyDescent="0.35">
      <c r="A1152" s="24" t="s">
        <v>910</v>
      </c>
      <c r="C1152" s="1" t="s">
        <v>232</v>
      </c>
      <c r="D1152" s="8"/>
      <c r="E1152" s="9"/>
      <c r="F1152" s="28"/>
      <c r="G1152" s="9"/>
      <c r="H1152" s="9"/>
    </row>
    <row r="1153" spans="1:8" x14ac:dyDescent="0.35">
      <c r="A1153" s="24"/>
      <c r="C1153" s="3" t="s">
        <v>1</v>
      </c>
      <c r="D1153" s="8"/>
      <c r="E1153" s="9"/>
      <c r="F1153" s="28"/>
      <c r="G1153" s="9"/>
      <c r="H1153" s="9"/>
    </row>
    <row r="1154" spans="1:8" ht="87.75" customHeight="1" x14ac:dyDescent="0.35">
      <c r="A1154" s="24"/>
      <c r="C1154" s="3">
        <v>1</v>
      </c>
      <c r="D1154" s="8" t="s">
        <v>911</v>
      </c>
      <c r="E1154" s="9" t="s">
        <v>1294</v>
      </c>
      <c r="F1154" s="28"/>
      <c r="G1154" s="9"/>
      <c r="H1154" s="9"/>
    </row>
    <row r="1155" spans="1:8" ht="101.4" x14ac:dyDescent="0.35">
      <c r="A1155" s="24"/>
      <c r="C1155" s="3">
        <v>2</v>
      </c>
      <c r="D1155" s="8" t="s">
        <v>912</v>
      </c>
      <c r="E1155" s="9" t="s">
        <v>1294</v>
      </c>
      <c r="F1155" s="28"/>
      <c r="G1155" s="9"/>
      <c r="H1155" s="9"/>
    </row>
    <row r="1156" spans="1:8" ht="72.599999999999994" x14ac:dyDescent="0.35">
      <c r="A1156" s="24"/>
      <c r="C1156" s="3">
        <v>3</v>
      </c>
      <c r="D1156" s="8" t="s">
        <v>913</v>
      </c>
      <c r="E1156" s="9" t="s">
        <v>1294</v>
      </c>
      <c r="F1156" s="28"/>
      <c r="G1156" s="9"/>
      <c r="H1156" s="9"/>
    </row>
    <row r="1157" spans="1:8" ht="29.4" x14ac:dyDescent="0.35">
      <c r="A1157" s="24"/>
      <c r="C1157" s="3">
        <v>4</v>
      </c>
      <c r="D1157" s="8" t="s">
        <v>876</v>
      </c>
      <c r="E1157" s="9" t="s">
        <v>1294</v>
      </c>
      <c r="F1157" s="28"/>
      <c r="G1157" s="9"/>
      <c r="H1157" s="9"/>
    </row>
    <row r="1158" spans="1:8" ht="29.4" x14ac:dyDescent="0.35">
      <c r="A1158" s="24"/>
      <c r="C1158" s="3">
        <v>5</v>
      </c>
      <c r="D1158" s="8" t="s">
        <v>877</v>
      </c>
      <c r="E1158" s="9" t="s">
        <v>1294</v>
      </c>
      <c r="F1158" s="28"/>
      <c r="G1158" s="9"/>
      <c r="H1158" s="9"/>
    </row>
    <row r="1159" spans="1:8" ht="29.4" x14ac:dyDescent="0.35">
      <c r="A1159" s="24"/>
      <c r="C1159" s="3">
        <v>6</v>
      </c>
      <c r="D1159" s="8" t="s">
        <v>914</v>
      </c>
      <c r="E1159" s="9" t="s">
        <v>1294</v>
      </c>
      <c r="F1159" s="28"/>
      <c r="G1159" s="9"/>
      <c r="H1159" s="9"/>
    </row>
    <row r="1160" spans="1:8" x14ac:dyDescent="0.35">
      <c r="A1160" s="24"/>
      <c r="C1160" s="3">
        <v>7</v>
      </c>
      <c r="D1160" s="8" t="s">
        <v>915</v>
      </c>
      <c r="E1160" s="9" t="s">
        <v>1294</v>
      </c>
      <c r="F1160" s="28"/>
      <c r="G1160" s="9"/>
      <c r="H1160" s="9"/>
    </row>
    <row r="1161" spans="1:8" x14ac:dyDescent="0.35">
      <c r="A1161" s="24"/>
      <c r="C1161" s="3" t="s">
        <v>2</v>
      </c>
      <c r="D1161" s="12" t="s">
        <v>3</v>
      </c>
      <c r="E1161" s="9"/>
      <c r="F1161" s="28" t="s">
        <v>1294</v>
      </c>
      <c r="G1161" s="9"/>
      <c r="H1161" s="9"/>
    </row>
    <row r="1162" spans="1:8" x14ac:dyDescent="0.35">
      <c r="A1162" s="24" t="s">
        <v>101</v>
      </c>
      <c r="D1162" s="8"/>
      <c r="E1162" s="9"/>
      <c r="F1162" s="28"/>
      <c r="G1162" s="9"/>
      <c r="H1162" s="9"/>
    </row>
    <row r="1163" spans="1:8" x14ac:dyDescent="0.35">
      <c r="A1163" s="24" t="s">
        <v>916</v>
      </c>
      <c r="B1163" s="15" t="s">
        <v>917</v>
      </c>
      <c r="D1163" s="8"/>
      <c r="E1163" s="9"/>
      <c r="F1163" s="28"/>
      <c r="G1163" s="9"/>
      <c r="H1163" s="9"/>
    </row>
    <row r="1164" spans="1:8" ht="29.4" x14ac:dyDescent="0.35">
      <c r="A1164" s="24" t="s">
        <v>918</v>
      </c>
      <c r="C1164" s="1" t="s">
        <v>228</v>
      </c>
      <c r="D1164" s="12" t="s">
        <v>141</v>
      </c>
      <c r="E1164" s="9"/>
      <c r="F1164" s="28"/>
      <c r="G1164" s="9"/>
      <c r="H1164" s="9"/>
    </row>
    <row r="1165" spans="1:8" ht="130.19999999999999" x14ac:dyDescent="0.35">
      <c r="A1165" s="24"/>
      <c r="D1165" s="12" t="s">
        <v>1222</v>
      </c>
      <c r="E1165" s="9"/>
      <c r="F1165" s="28"/>
      <c r="G1165" s="9"/>
      <c r="H1165" s="9"/>
    </row>
    <row r="1166" spans="1:8" x14ac:dyDescent="0.35">
      <c r="A1166" s="24" t="s">
        <v>919</v>
      </c>
      <c r="C1166" s="1" t="s">
        <v>230</v>
      </c>
      <c r="D1166" s="12" t="s">
        <v>920</v>
      </c>
      <c r="E1166" s="9"/>
      <c r="F1166" s="28"/>
      <c r="G1166" s="9"/>
      <c r="H1166" s="9"/>
    </row>
    <row r="1167" spans="1:8" x14ac:dyDescent="0.35">
      <c r="A1167" s="24"/>
      <c r="D1167" s="12" t="s">
        <v>142</v>
      </c>
      <c r="E1167" s="9"/>
      <c r="F1167" s="28"/>
      <c r="G1167" s="9"/>
      <c r="H1167" s="9"/>
    </row>
    <row r="1168" spans="1:8" x14ac:dyDescent="0.35">
      <c r="A1168" s="24"/>
      <c r="D1168" s="12" t="s">
        <v>143</v>
      </c>
      <c r="E1168" s="9"/>
      <c r="F1168" s="28"/>
      <c r="G1168" s="9"/>
      <c r="H1168" s="9"/>
    </row>
    <row r="1169" spans="1:8" x14ac:dyDescent="0.35">
      <c r="A1169" s="24"/>
      <c r="D1169" s="12" t="s">
        <v>921</v>
      </c>
      <c r="E1169" s="9"/>
      <c r="F1169" s="28"/>
      <c r="G1169" s="9"/>
      <c r="H1169" s="9"/>
    </row>
    <row r="1170" spans="1:8" x14ac:dyDescent="0.35">
      <c r="A1170" s="24" t="s">
        <v>922</v>
      </c>
      <c r="C1170" s="1" t="s">
        <v>232</v>
      </c>
      <c r="D1170" s="8"/>
      <c r="E1170" s="9"/>
      <c r="F1170" s="28"/>
      <c r="G1170" s="9"/>
      <c r="H1170" s="9"/>
    </row>
    <row r="1171" spans="1:8" x14ac:dyDescent="0.35">
      <c r="A1171" s="24"/>
      <c r="C1171" s="3" t="s">
        <v>1</v>
      </c>
      <c r="D1171" s="8"/>
      <c r="E1171" s="9"/>
      <c r="F1171" s="28"/>
      <c r="G1171" s="9"/>
      <c r="H1171" s="9"/>
    </row>
    <row r="1172" spans="1:8" ht="43.8" x14ac:dyDescent="0.35">
      <c r="A1172" s="24"/>
      <c r="C1172" s="3">
        <v>1</v>
      </c>
      <c r="D1172" s="8" t="s">
        <v>923</v>
      </c>
      <c r="E1172" s="9" t="s">
        <v>1294</v>
      </c>
      <c r="F1172" s="28"/>
      <c r="G1172" s="9"/>
      <c r="H1172" s="9"/>
    </row>
    <row r="1173" spans="1:8" x14ac:dyDescent="0.35">
      <c r="A1173" s="24"/>
      <c r="C1173" s="3">
        <v>2</v>
      </c>
      <c r="D1173" s="8" t="s">
        <v>924</v>
      </c>
      <c r="E1173" s="9" t="s">
        <v>1294</v>
      </c>
      <c r="F1173" s="28"/>
      <c r="G1173" s="9"/>
      <c r="H1173" s="9"/>
    </row>
    <row r="1174" spans="1:8" ht="29.4" x14ac:dyDescent="0.35">
      <c r="A1174" s="24"/>
      <c r="C1174" s="3">
        <v>3</v>
      </c>
      <c r="D1174" s="8" t="s">
        <v>925</v>
      </c>
      <c r="E1174" s="9" t="s">
        <v>1294</v>
      </c>
      <c r="F1174" s="28"/>
      <c r="G1174" s="9"/>
      <c r="H1174" s="9"/>
    </row>
    <row r="1175" spans="1:8" ht="29.4" x14ac:dyDescent="0.35">
      <c r="A1175" s="24"/>
      <c r="C1175" s="3">
        <v>4</v>
      </c>
      <c r="D1175" s="8" t="s">
        <v>926</v>
      </c>
      <c r="E1175" s="9" t="s">
        <v>1294</v>
      </c>
      <c r="F1175" s="28"/>
      <c r="G1175" s="9"/>
      <c r="H1175" s="9"/>
    </row>
    <row r="1176" spans="1:8" x14ac:dyDescent="0.35">
      <c r="A1176" s="24" t="s">
        <v>101</v>
      </c>
      <c r="C1176" s="3" t="s">
        <v>144</v>
      </c>
      <c r="D1176" s="8" t="s">
        <v>1223</v>
      </c>
      <c r="E1176" s="9"/>
      <c r="F1176" s="28"/>
      <c r="G1176" s="9"/>
      <c r="H1176" s="9"/>
    </row>
    <row r="1177" spans="1:8" ht="130.19999999999999" x14ac:dyDescent="0.35">
      <c r="A1177" s="24"/>
      <c r="C1177" s="3">
        <v>1</v>
      </c>
      <c r="D1177" s="8"/>
      <c r="E1177" s="8" t="s">
        <v>1342</v>
      </c>
      <c r="F1177" s="28"/>
      <c r="G1177" s="9"/>
      <c r="H1177" s="9"/>
    </row>
    <row r="1178" spans="1:8" ht="130.19999999999999" x14ac:dyDescent="0.35">
      <c r="A1178" s="24"/>
      <c r="C1178" s="3">
        <v>2</v>
      </c>
      <c r="D1178" s="8"/>
      <c r="E1178" s="8" t="s">
        <v>1315</v>
      </c>
      <c r="F1178" s="28"/>
      <c r="G1178" s="9"/>
      <c r="H1178" s="9"/>
    </row>
    <row r="1179" spans="1:8" ht="72.599999999999994" x14ac:dyDescent="0.35">
      <c r="A1179" s="24"/>
      <c r="C1179" s="3">
        <v>3</v>
      </c>
      <c r="D1179" s="8"/>
      <c r="E1179" s="8" t="s">
        <v>1316</v>
      </c>
      <c r="F1179" s="28"/>
      <c r="G1179" s="9"/>
      <c r="H1179" s="9"/>
    </row>
    <row r="1180" spans="1:8" ht="115.8" x14ac:dyDescent="0.35">
      <c r="A1180" s="24"/>
      <c r="C1180" s="3">
        <v>4</v>
      </c>
      <c r="D1180" s="8"/>
      <c r="E1180" s="8" t="s">
        <v>1317</v>
      </c>
      <c r="F1180" s="28"/>
      <c r="G1180" s="9"/>
      <c r="H1180" s="9"/>
    </row>
    <row r="1181" spans="1:8" ht="130.19999999999999" x14ac:dyDescent="0.35">
      <c r="A1181" s="24"/>
      <c r="C1181" s="3">
        <v>5</v>
      </c>
      <c r="D1181" s="8"/>
      <c r="E1181" s="8" t="s">
        <v>1318</v>
      </c>
      <c r="F1181" s="28"/>
      <c r="G1181" s="9"/>
      <c r="H1181" s="9"/>
    </row>
    <row r="1182" spans="1:8" ht="87" x14ac:dyDescent="0.35">
      <c r="A1182" s="24"/>
      <c r="C1182" s="3">
        <v>6</v>
      </c>
      <c r="D1182" s="8"/>
      <c r="E1182" s="8" t="s">
        <v>1319</v>
      </c>
      <c r="F1182" s="28"/>
      <c r="G1182" s="9"/>
      <c r="H1182" s="9"/>
    </row>
    <row r="1183" spans="1:8" ht="130.19999999999999" x14ac:dyDescent="0.35">
      <c r="A1183" s="24"/>
      <c r="C1183" s="3">
        <v>7</v>
      </c>
      <c r="D1183" s="8"/>
      <c r="E1183" s="8" t="s">
        <v>1320</v>
      </c>
      <c r="F1183" s="28"/>
      <c r="G1183" s="9"/>
      <c r="H1183" s="9"/>
    </row>
    <row r="1184" spans="1:8" ht="130.19999999999999" x14ac:dyDescent="0.35">
      <c r="A1184" s="24"/>
      <c r="C1184" s="3">
        <v>8</v>
      </c>
      <c r="D1184" s="8"/>
      <c r="E1184" s="8" t="s">
        <v>1321</v>
      </c>
      <c r="F1184" s="28"/>
      <c r="G1184" s="9"/>
      <c r="H1184" s="9"/>
    </row>
    <row r="1185" spans="1:8" ht="87" x14ac:dyDescent="0.35">
      <c r="A1185" s="24"/>
      <c r="C1185" s="3">
        <v>9</v>
      </c>
      <c r="D1185" s="8"/>
      <c r="E1185" s="8" t="s">
        <v>1322</v>
      </c>
      <c r="F1185" s="28"/>
      <c r="G1185" s="9"/>
      <c r="H1185" s="9"/>
    </row>
    <row r="1186" spans="1:8" ht="130.19999999999999" x14ac:dyDescent="0.35">
      <c r="A1186" s="24"/>
      <c r="C1186" s="3">
        <v>10</v>
      </c>
      <c r="D1186" s="8"/>
      <c r="E1186" s="8" t="s">
        <v>1323</v>
      </c>
      <c r="F1186" s="28"/>
      <c r="G1186" s="9"/>
      <c r="H1186" s="9"/>
    </row>
    <row r="1187" spans="1:8" ht="58.2" x14ac:dyDescent="0.35">
      <c r="A1187" s="24"/>
      <c r="C1187" s="3">
        <v>11</v>
      </c>
      <c r="D1187" s="8"/>
      <c r="E1187" s="8" t="s">
        <v>1324</v>
      </c>
      <c r="F1187" s="28"/>
      <c r="G1187" s="9"/>
      <c r="H1187" s="9"/>
    </row>
    <row r="1188" spans="1:8" ht="130.19999999999999" x14ac:dyDescent="0.35">
      <c r="A1188" s="24"/>
      <c r="C1188" s="3">
        <v>12</v>
      </c>
      <c r="D1188" s="8"/>
      <c r="E1188" s="8" t="s">
        <v>1325</v>
      </c>
      <c r="F1188" s="28"/>
      <c r="G1188" s="9"/>
      <c r="H1188" s="9"/>
    </row>
    <row r="1189" spans="1:8" ht="87" x14ac:dyDescent="0.35">
      <c r="A1189" s="24"/>
      <c r="C1189" s="3">
        <v>13</v>
      </c>
      <c r="D1189" s="8"/>
      <c r="E1189" s="8" t="s">
        <v>1326</v>
      </c>
      <c r="F1189" s="28"/>
      <c r="G1189" s="9"/>
      <c r="H1189" s="9"/>
    </row>
    <row r="1190" spans="1:8" ht="87" x14ac:dyDescent="0.35">
      <c r="A1190" s="24"/>
      <c r="C1190" s="3">
        <v>14</v>
      </c>
      <c r="D1190" s="8"/>
      <c r="E1190" s="8" t="s">
        <v>1327</v>
      </c>
      <c r="F1190" s="28"/>
      <c r="G1190" s="9"/>
      <c r="H1190" s="9"/>
    </row>
    <row r="1191" spans="1:8" ht="130.19999999999999" x14ac:dyDescent="0.35">
      <c r="A1191" s="24"/>
      <c r="C1191" s="3">
        <v>15</v>
      </c>
      <c r="D1191" s="8"/>
      <c r="E1191" s="8" t="s">
        <v>1328</v>
      </c>
      <c r="F1191" s="28"/>
      <c r="G1191" s="9"/>
      <c r="H1191" s="9"/>
    </row>
    <row r="1192" spans="1:8" ht="87" x14ac:dyDescent="0.35">
      <c r="A1192" s="24"/>
      <c r="C1192" s="3">
        <v>16</v>
      </c>
      <c r="D1192" s="8"/>
      <c r="E1192" s="8" t="s">
        <v>1329</v>
      </c>
      <c r="F1192" s="28"/>
      <c r="G1192" s="9"/>
      <c r="H1192" s="9"/>
    </row>
    <row r="1193" spans="1:8" ht="130.19999999999999" x14ac:dyDescent="0.35">
      <c r="A1193" s="24"/>
      <c r="C1193" s="3">
        <v>17</v>
      </c>
      <c r="D1193" s="8"/>
      <c r="E1193" s="8" t="s">
        <v>1330</v>
      </c>
      <c r="F1193" s="28"/>
      <c r="G1193" s="9"/>
      <c r="H1193" s="9"/>
    </row>
    <row r="1194" spans="1:8" x14ac:dyDescent="0.35">
      <c r="A1194" s="24"/>
      <c r="C1194" s="3" t="s">
        <v>2</v>
      </c>
      <c r="D1194" s="12" t="s">
        <v>145</v>
      </c>
      <c r="E1194" s="9"/>
      <c r="F1194" s="28" t="s">
        <v>1294</v>
      </c>
      <c r="G1194" s="9"/>
      <c r="H1194" s="9"/>
    </row>
    <row r="1195" spans="1:8" x14ac:dyDescent="0.35">
      <c r="A1195" s="24" t="s">
        <v>101</v>
      </c>
      <c r="D1195" s="8"/>
      <c r="E1195" s="9"/>
      <c r="F1195" s="28"/>
      <c r="G1195" s="9"/>
      <c r="H1195" s="9"/>
    </row>
    <row r="1196" spans="1:8" s="2" customFormat="1" x14ac:dyDescent="0.35">
      <c r="A1196" s="25" t="s">
        <v>927</v>
      </c>
      <c r="B1196" s="16" t="s">
        <v>928</v>
      </c>
      <c r="C1196" s="5"/>
      <c r="D1196" s="10"/>
      <c r="E1196" s="11"/>
      <c r="F1196" s="28"/>
      <c r="G1196" s="11"/>
      <c r="H1196" s="11"/>
    </row>
    <row r="1197" spans="1:8" ht="29.4" x14ac:dyDescent="0.35">
      <c r="A1197" s="24" t="s">
        <v>929</v>
      </c>
      <c r="C1197" s="1" t="s">
        <v>228</v>
      </c>
      <c r="D1197" s="12" t="s">
        <v>146</v>
      </c>
      <c r="E1197" s="9"/>
      <c r="F1197" s="28"/>
      <c r="G1197" s="9"/>
      <c r="H1197" s="9"/>
    </row>
    <row r="1198" spans="1:8" ht="29.4" x14ac:dyDescent="0.35">
      <c r="A1198" s="24" t="s">
        <v>930</v>
      </c>
      <c r="C1198" s="1" t="s">
        <v>230</v>
      </c>
      <c r="D1198" s="12" t="s">
        <v>147</v>
      </c>
      <c r="E1198" s="9"/>
      <c r="F1198" s="28"/>
      <c r="G1198" s="9"/>
      <c r="H1198" s="9"/>
    </row>
    <row r="1199" spans="1:8" x14ac:dyDescent="0.35">
      <c r="A1199" s="24" t="s">
        <v>931</v>
      </c>
      <c r="C1199" s="1" t="s">
        <v>232</v>
      </c>
      <c r="D1199" s="8"/>
      <c r="E1199" s="9"/>
      <c r="F1199" s="28"/>
      <c r="G1199" s="9"/>
      <c r="H1199" s="9"/>
    </row>
    <row r="1200" spans="1:8" x14ac:dyDescent="0.35">
      <c r="A1200" s="24"/>
      <c r="C1200" s="3" t="s">
        <v>1</v>
      </c>
      <c r="D1200" s="8"/>
      <c r="E1200" s="9"/>
      <c r="F1200" s="28"/>
      <c r="G1200" s="9"/>
      <c r="H1200" s="9"/>
    </row>
    <row r="1201" spans="1:8" ht="43.8" x14ac:dyDescent="0.35">
      <c r="A1201" s="24"/>
      <c r="C1201" s="3">
        <v>1</v>
      </c>
      <c r="D1201" s="8" t="s">
        <v>1331</v>
      </c>
      <c r="E1201" s="8" t="s">
        <v>1343</v>
      </c>
      <c r="F1201" s="28"/>
      <c r="G1201" s="9"/>
      <c r="H1201" s="9"/>
    </row>
    <row r="1202" spans="1:8" x14ac:dyDescent="0.35">
      <c r="A1202" s="24"/>
      <c r="C1202" s="3" t="s">
        <v>2</v>
      </c>
      <c r="D1202" s="12" t="s">
        <v>148</v>
      </c>
      <c r="E1202" s="9"/>
      <c r="F1202" s="28" t="s">
        <v>1296</v>
      </c>
      <c r="G1202" s="9"/>
      <c r="H1202" s="9"/>
    </row>
    <row r="1203" spans="1:8" x14ac:dyDescent="0.35">
      <c r="A1203" s="24"/>
      <c r="D1203" s="8"/>
      <c r="E1203" s="9"/>
      <c r="F1203" s="28"/>
      <c r="G1203" s="9"/>
      <c r="H1203" s="9"/>
    </row>
    <row r="1204" spans="1:8" s="2" customFormat="1" x14ac:dyDescent="0.35">
      <c r="A1204" s="25" t="s">
        <v>932</v>
      </c>
      <c r="B1204" s="16" t="s">
        <v>1224</v>
      </c>
      <c r="C1204" s="5"/>
      <c r="D1204" s="10"/>
      <c r="E1204" s="11"/>
      <c r="F1204" s="28"/>
      <c r="G1204" s="11"/>
      <c r="H1204" s="11"/>
    </row>
    <row r="1205" spans="1:8" ht="43.8" x14ac:dyDescent="0.35">
      <c r="A1205" s="24" t="s">
        <v>933</v>
      </c>
      <c r="C1205" s="1" t="s">
        <v>228</v>
      </c>
      <c r="D1205" s="12" t="s">
        <v>149</v>
      </c>
      <c r="E1205" s="9"/>
      <c r="F1205" s="28"/>
      <c r="G1205" s="9"/>
      <c r="H1205" s="9"/>
    </row>
    <row r="1206" spans="1:8" ht="29.4" x14ac:dyDescent="0.35">
      <c r="A1206" s="24" t="s">
        <v>934</v>
      </c>
      <c r="C1206" s="1" t="s">
        <v>230</v>
      </c>
      <c r="D1206" s="12" t="s">
        <v>147</v>
      </c>
      <c r="E1206" s="9"/>
      <c r="F1206" s="28"/>
      <c r="G1206" s="9"/>
      <c r="H1206" s="9"/>
    </row>
    <row r="1207" spans="1:8" x14ac:dyDescent="0.35">
      <c r="A1207" s="24" t="s">
        <v>935</v>
      </c>
      <c r="C1207" s="1" t="s">
        <v>232</v>
      </c>
      <c r="D1207" s="8"/>
      <c r="E1207" s="9"/>
      <c r="F1207" s="28"/>
      <c r="G1207" s="9"/>
      <c r="H1207" s="9"/>
    </row>
    <row r="1208" spans="1:8" x14ac:dyDescent="0.35">
      <c r="A1208" s="24"/>
      <c r="C1208" s="3" t="s">
        <v>1</v>
      </c>
      <c r="D1208" s="8"/>
      <c r="E1208" s="9" t="s">
        <v>1294</v>
      </c>
      <c r="F1208" s="28"/>
      <c r="G1208" s="9"/>
      <c r="H1208" s="9"/>
    </row>
    <row r="1209" spans="1:8" ht="29.4" x14ac:dyDescent="0.35">
      <c r="A1209" s="24"/>
      <c r="C1209" s="3">
        <v>1</v>
      </c>
      <c r="D1209" s="8" t="s">
        <v>1225</v>
      </c>
      <c r="E1209" s="9" t="s">
        <v>1294</v>
      </c>
      <c r="F1209" s="28"/>
      <c r="G1209" s="9"/>
      <c r="H1209" s="9"/>
    </row>
    <row r="1210" spans="1:8" x14ac:dyDescent="0.35">
      <c r="A1210" s="24"/>
      <c r="C1210" s="3" t="s">
        <v>2</v>
      </c>
      <c r="D1210" s="12" t="s">
        <v>148</v>
      </c>
      <c r="E1210" s="9"/>
      <c r="F1210" s="28" t="s">
        <v>1294</v>
      </c>
      <c r="G1210" s="9"/>
      <c r="H1210" s="9"/>
    </row>
    <row r="1211" spans="1:8" x14ac:dyDescent="0.35">
      <c r="A1211" s="24" t="s">
        <v>101</v>
      </c>
      <c r="D1211" s="8"/>
      <c r="E1211" s="9"/>
      <c r="F1211" s="28"/>
      <c r="G1211" s="9"/>
      <c r="H1211" s="9"/>
    </row>
    <row r="1212" spans="1:8" s="2" customFormat="1" x14ac:dyDescent="0.35">
      <c r="A1212" s="25" t="s">
        <v>936</v>
      </c>
      <c r="B1212" s="16" t="s">
        <v>937</v>
      </c>
      <c r="C1212" s="5"/>
      <c r="D1212" s="10"/>
      <c r="E1212" s="11"/>
      <c r="F1212" s="28"/>
      <c r="G1212" s="11"/>
      <c r="H1212" s="11"/>
    </row>
    <row r="1213" spans="1:8" x14ac:dyDescent="0.35">
      <c r="A1213" s="24" t="s">
        <v>938</v>
      </c>
      <c r="C1213" s="1" t="s">
        <v>228</v>
      </c>
      <c r="D1213" s="12" t="s">
        <v>150</v>
      </c>
      <c r="E1213" s="9"/>
      <c r="F1213" s="28"/>
      <c r="G1213" s="9"/>
      <c r="H1213" s="9"/>
    </row>
    <row r="1214" spans="1:8" ht="75" customHeight="1" x14ac:dyDescent="0.35">
      <c r="A1214" s="24" t="s">
        <v>939</v>
      </c>
      <c r="C1214" s="1" t="s">
        <v>230</v>
      </c>
      <c r="D1214" s="12" t="s">
        <v>151</v>
      </c>
      <c r="E1214" s="9"/>
      <c r="F1214" s="28"/>
      <c r="G1214" s="9"/>
      <c r="H1214" s="9"/>
    </row>
    <row r="1215" spans="1:8" x14ac:dyDescent="0.35">
      <c r="A1215" s="24" t="s">
        <v>940</v>
      </c>
      <c r="C1215" s="1" t="s">
        <v>232</v>
      </c>
      <c r="D1215" s="8"/>
      <c r="E1215" s="9"/>
      <c r="F1215" s="28"/>
      <c r="G1215" s="9"/>
      <c r="H1215" s="9"/>
    </row>
    <row r="1216" spans="1:8" x14ac:dyDescent="0.35">
      <c r="A1216" s="24"/>
      <c r="C1216" s="3" t="s">
        <v>152</v>
      </c>
      <c r="D1216" s="8"/>
      <c r="E1216" s="9"/>
      <c r="F1216" s="28"/>
      <c r="G1216" s="9"/>
      <c r="H1216" s="9"/>
    </row>
    <row r="1217" spans="1:8" ht="29.4" x14ac:dyDescent="0.35">
      <c r="A1217" s="24"/>
      <c r="C1217" s="3">
        <v>1</v>
      </c>
      <c r="D1217" s="8" t="s">
        <v>941</v>
      </c>
      <c r="E1217" s="9"/>
      <c r="F1217" s="28"/>
      <c r="G1217" s="9"/>
      <c r="H1217" s="9"/>
    </row>
    <row r="1218" spans="1:8" ht="29.4" x14ac:dyDescent="0.35">
      <c r="A1218" s="24"/>
      <c r="C1218" s="3">
        <v>2</v>
      </c>
      <c r="D1218" s="8" t="s">
        <v>942</v>
      </c>
      <c r="E1218" s="9"/>
      <c r="F1218" s="28"/>
      <c r="G1218" s="9"/>
      <c r="H1218" s="9"/>
    </row>
    <row r="1219" spans="1:8" ht="29.4" x14ac:dyDescent="0.35">
      <c r="A1219" s="24"/>
      <c r="C1219" s="3">
        <v>3</v>
      </c>
      <c r="D1219" s="8" t="s">
        <v>943</v>
      </c>
      <c r="E1219" s="9"/>
      <c r="F1219" s="28"/>
      <c r="G1219" s="9"/>
      <c r="H1219" s="9"/>
    </row>
    <row r="1220" spans="1:8" ht="29.4" x14ac:dyDescent="0.35">
      <c r="A1220" s="24"/>
      <c r="C1220" s="3">
        <v>4</v>
      </c>
      <c r="D1220" s="8" t="s">
        <v>944</v>
      </c>
      <c r="E1220" s="9"/>
      <c r="F1220" s="28"/>
      <c r="G1220" s="9"/>
      <c r="H1220" s="9"/>
    </row>
    <row r="1221" spans="1:8" ht="29.4" x14ac:dyDescent="0.35">
      <c r="A1221" s="24"/>
      <c r="C1221" s="3">
        <v>5</v>
      </c>
      <c r="D1221" s="8" t="s">
        <v>945</v>
      </c>
      <c r="E1221" s="9"/>
      <c r="F1221" s="28"/>
      <c r="G1221" s="9"/>
      <c r="H1221" s="9"/>
    </row>
    <row r="1222" spans="1:8" x14ac:dyDescent="0.35">
      <c r="A1222" s="24"/>
      <c r="C1222" s="3">
        <v>6</v>
      </c>
      <c r="D1222" s="8" t="s">
        <v>461</v>
      </c>
      <c r="E1222" s="9"/>
      <c r="F1222" s="28"/>
      <c r="G1222" s="9"/>
      <c r="H1222" s="9"/>
    </row>
    <row r="1223" spans="1:8" x14ac:dyDescent="0.35">
      <c r="A1223" s="24"/>
      <c r="C1223" s="3">
        <v>7</v>
      </c>
      <c r="D1223" s="8" t="s">
        <v>946</v>
      </c>
      <c r="E1223" s="9"/>
      <c r="F1223" s="28"/>
      <c r="G1223" s="9"/>
      <c r="H1223" s="9"/>
    </row>
    <row r="1224" spans="1:8" ht="29.4" x14ac:dyDescent="0.35">
      <c r="A1224" s="24"/>
      <c r="C1224" s="3">
        <v>8</v>
      </c>
      <c r="D1224" s="8" t="s">
        <v>947</v>
      </c>
      <c r="E1224" s="9"/>
      <c r="F1224" s="28"/>
      <c r="G1224" s="9"/>
      <c r="H1224" s="9"/>
    </row>
    <row r="1225" spans="1:8" x14ac:dyDescent="0.35">
      <c r="A1225" s="24"/>
      <c r="C1225" s="3">
        <v>9</v>
      </c>
      <c r="D1225" s="8" t="s">
        <v>948</v>
      </c>
      <c r="E1225" s="9"/>
      <c r="F1225" s="28"/>
      <c r="G1225" s="9"/>
      <c r="H1225" s="9"/>
    </row>
    <row r="1226" spans="1:8" ht="29.4" x14ac:dyDescent="0.35">
      <c r="A1226" s="24"/>
      <c r="C1226" s="3">
        <v>10</v>
      </c>
      <c r="D1226" s="8" t="s">
        <v>949</v>
      </c>
      <c r="E1226" s="9"/>
      <c r="F1226" s="28"/>
      <c r="G1226" s="9"/>
      <c r="H1226" s="9"/>
    </row>
    <row r="1227" spans="1:8" x14ac:dyDescent="0.35">
      <c r="A1227" s="24"/>
      <c r="C1227" s="3">
        <v>11</v>
      </c>
      <c r="D1227" s="8" t="s">
        <v>16</v>
      </c>
      <c r="E1227" s="9"/>
      <c r="F1227" s="28"/>
      <c r="G1227" s="9"/>
      <c r="H1227" s="9"/>
    </row>
    <row r="1228" spans="1:8" x14ac:dyDescent="0.35">
      <c r="A1228" s="24"/>
      <c r="C1228" s="3" t="s">
        <v>153</v>
      </c>
      <c r="D1228" s="8"/>
      <c r="E1228" s="9"/>
      <c r="F1228" s="28"/>
      <c r="G1228" s="9"/>
      <c r="H1228" s="9"/>
    </row>
    <row r="1229" spans="1:8" x14ac:dyDescent="0.35">
      <c r="A1229" s="24"/>
      <c r="C1229" s="3">
        <v>1</v>
      </c>
      <c r="D1229" s="8" t="s">
        <v>950</v>
      </c>
      <c r="E1229" s="9"/>
      <c r="F1229" s="28"/>
      <c r="G1229" s="9"/>
      <c r="H1229" s="9"/>
    </row>
    <row r="1230" spans="1:8" x14ac:dyDescent="0.35">
      <c r="A1230" s="24"/>
      <c r="C1230" s="3">
        <v>2</v>
      </c>
      <c r="D1230" s="8" t="s">
        <v>12</v>
      </c>
      <c r="E1230" s="9"/>
      <c r="F1230" s="28"/>
      <c r="G1230" s="9"/>
      <c r="H1230" s="9"/>
    </row>
    <row r="1231" spans="1:8" x14ac:dyDescent="0.35">
      <c r="A1231" s="24"/>
      <c r="C1231" s="3" t="s">
        <v>154</v>
      </c>
      <c r="D1231" s="8"/>
      <c r="E1231" s="9"/>
      <c r="F1231" s="28"/>
      <c r="G1231" s="9"/>
      <c r="H1231" s="9"/>
    </row>
    <row r="1232" spans="1:8" x14ac:dyDescent="0.35">
      <c r="A1232" s="24"/>
      <c r="C1232" s="3">
        <v>1</v>
      </c>
      <c r="D1232" s="8" t="s">
        <v>951</v>
      </c>
      <c r="E1232" s="9"/>
      <c r="F1232" s="28"/>
      <c r="G1232" s="9"/>
      <c r="H1232" s="9"/>
    </row>
    <row r="1233" spans="1:8" x14ac:dyDescent="0.35">
      <c r="A1233" s="24"/>
      <c r="C1233" s="3">
        <v>2</v>
      </c>
      <c r="D1233" s="8" t="s">
        <v>12</v>
      </c>
      <c r="E1233" s="9"/>
      <c r="F1233" s="28"/>
      <c r="G1233" s="9"/>
      <c r="H1233" s="9"/>
    </row>
    <row r="1234" spans="1:8" ht="43.8" x14ac:dyDescent="0.35">
      <c r="A1234" s="24"/>
      <c r="C1234" s="3" t="s">
        <v>2</v>
      </c>
      <c r="D1234" s="12" t="s">
        <v>155</v>
      </c>
      <c r="E1234" s="9"/>
      <c r="F1234" s="28"/>
      <c r="G1234" s="9"/>
      <c r="H1234" s="9"/>
    </row>
    <row r="1235" spans="1:8" x14ac:dyDescent="0.35">
      <c r="A1235" s="24" t="s">
        <v>101</v>
      </c>
      <c r="D1235" s="8"/>
      <c r="E1235" s="9"/>
      <c r="F1235" s="28"/>
      <c r="G1235" s="9"/>
      <c r="H1235" s="9"/>
    </row>
    <row r="1236" spans="1:8" s="2" customFormat="1" x14ac:dyDescent="0.35">
      <c r="A1236" s="25" t="s">
        <v>952</v>
      </c>
      <c r="B1236" s="16" t="s">
        <v>1226</v>
      </c>
      <c r="C1236" s="5"/>
      <c r="D1236" s="10"/>
      <c r="E1236" s="11"/>
      <c r="F1236" s="28"/>
      <c r="G1236" s="11"/>
      <c r="H1236" s="11"/>
    </row>
    <row r="1237" spans="1:8" ht="43.8" x14ac:dyDescent="0.35">
      <c r="A1237" s="24" t="s">
        <v>953</v>
      </c>
      <c r="C1237" s="1" t="s">
        <v>228</v>
      </c>
      <c r="D1237" s="12" t="s">
        <v>156</v>
      </c>
      <c r="E1237" s="9"/>
      <c r="F1237" s="28"/>
      <c r="G1237" s="9"/>
      <c r="H1237" s="9"/>
    </row>
    <row r="1238" spans="1:8" ht="58.2" x14ac:dyDescent="0.35">
      <c r="A1238" s="24" t="s">
        <v>954</v>
      </c>
      <c r="C1238" s="1" t="s">
        <v>230</v>
      </c>
      <c r="D1238" s="12" t="s">
        <v>157</v>
      </c>
      <c r="E1238" s="9"/>
      <c r="F1238" s="28"/>
      <c r="G1238" s="9"/>
      <c r="H1238" s="9"/>
    </row>
    <row r="1239" spans="1:8" x14ac:dyDescent="0.35">
      <c r="A1239" s="24" t="s">
        <v>955</v>
      </c>
      <c r="C1239" s="1" t="s">
        <v>232</v>
      </c>
      <c r="D1239" s="8"/>
      <c r="E1239" s="9"/>
      <c r="F1239" s="28"/>
      <c r="G1239" s="9"/>
      <c r="H1239" s="9"/>
    </row>
    <row r="1240" spans="1:8" x14ac:dyDescent="0.35">
      <c r="A1240" s="24"/>
      <c r="C1240" s="3" t="s">
        <v>158</v>
      </c>
      <c r="D1240" s="8"/>
      <c r="E1240" s="9"/>
      <c r="F1240" s="28"/>
      <c r="G1240" s="9"/>
      <c r="H1240" s="9"/>
    </row>
    <row r="1241" spans="1:8" ht="29.4" x14ac:dyDescent="0.35">
      <c r="A1241" s="24"/>
      <c r="C1241" s="3">
        <v>1</v>
      </c>
      <c r="D1241" s="8" t="s">
        <v>956</v>
      </c>
      <c r="E1241" s="9" t="s">
        <v>1294</v>
      </c>
      <c r="F1241" s="28"/>
      <c r="G1241" s="9"/>
      <c r="H1241" s="9"/>
    </row>
    <row r="1242" spans="1:8" x14ac:dyDescent="0.35">
      <c r="A1242" s="24"/>
      <c r="C1242" s="3">
        <v>2</v>
      </c>
      <c r="D1242" s="8" t="s">
        <v>957</v>
      </c>
      <c r="E1242" s="9" t="s">
        <v>1294</v>
      </c>
      <c r="F1242" s="28"/>
      <c r="G1242" s="9"/>
      <c r="H1242" s="9"/>
    </row>
    <row r="1243" spans="1:8" x14ac:dyDescent="0.35">
      <c r="A1243" s="24"/>
      <c r="C1243" s="3">
        <v>3</v>
      </c>
      <c r="D1243" s="8" t="s">
        <v>958</v>
      </c>
      <c r="E1243" s="9" t="s">
        <v>1294</v>
      </c>
      <c r="F1243" s="28"/>
      <c r="G1243" s="9"/>
      <c r="H1243" s="9"/>
    </row>
    <row r="1244" spans="1:8" ht="29.4" x14ac:dyDescent="0.35">
      <c r="A1244" s="24"/>
      <c r="C1244" s="3">
        <v>4</v>
      </c>
      <c r="D1244" s="8" t="s">
        <v>959</v>
      </c>
      <c r="E1244" s="9" t="s">
        <v>1294</v>
      </c>
      <c r="F1244" s="28"/>
      <c r="G1244" s="9"/>
      <c r="H1244" s="9"/>
    </row>
    <row r="1245" spans="1:8" x14ac:dyDescent="0.35">
      <c r="A1245" s="24"/>
      <c r="C1245" s="3">
        <v>5</v>
      </c>
      <c r="D1245" s="8" t="s">
        <v>960</v>
      </c>
      <c r="E1245" s="9" t="s">
        <v>1294</v>
      </c>
      <c r="F1245" s="28"/>
      <c r="G1245" s="9"/>
      <c r="H1245" s="9"/>
    </row>
    <row r="1246" spans="1:8" x14ac:dyDescent="0.35">
      <c r="A1246" s="24"/>
      <c r="C1246" s="3">
        <v>6</v>
      </c>
      <c r="D1246" s="8" t="s">
        <v>961</v>
      </c>
      <c r="E1246" s="9" t="s">
        <v>1294</v>
      </c>
      <c r="F1246" s="28"/>
      <c r="G1246" s="9"/>
      <c r="H1246" s="9"/>
    </row>
    <row r="1247" spans="1:8" ht="18" customHeight="1" x14ac:dyDescent="0.35">
      <c r="A1247" s="24"/>
      <c r="C1247" s="3">
        <v>7</v>
      </c>
      <c r="D1247" s="8" t="s">
        <v>962</v>
      </c>
      <c r="E1247" s="9" t="s">
        <v>1294</v>
      </c>
      <c r="F1247" s="28"/>
      <c r="G1247" s="9"/>
      <c r="H1247" s="9"/>
    </row>
    <row r="1248" spans="1:8" ht="29.4" x14ac:dyDescent="0.35">
      <c r="A1248" s="24"/>
      <c r="C1248" s="3">
        <v>8</v>
      </c>
      <c r="D1248" s="8" t="s">
        <v>947</v>
      </c>
      <c r="E1248" s="9" t="s">
        <v>1294</v>
      </c>
      <c r="F1248" s="28"/>
      <c r="G1248" s="9"/>
      <c r="H1248" s="9"/>
    </row>
    <row r="1249" spans="1:8" x14ac:dyDescent="0.35">
      <c r="A1249" s="24"/>
      <c r="C1249" s="3">
        <v>9</v>
      </c>
      <c r="D1249" s="8" t="s">
        <v>963</v>
      </c>
      <c r="E1249" s="9" t="s">
        <v>1294</v>
      </c>
      <c r="F1249" s="28"/>
      <c r="G1249" s="9"/>
      <c r="H1249" s="9"/>
    </row>
    <row r="1250" spans="1:8" ht="29.4" x14ac:dyDescent="0.35">
      <c r="A1250" s="24"/>
      <c r="C1250" s="3">
        <v>10</v>
      </c>
      <c r="D1250" s="8" t="s">
        <v>964</v>
      </c>
      <c r="E1250" s="9" t="s">
        <v>1294</v>
      </c>
      <c r="F1250" s="28"/>
      <c r="G1250" s="9"/>
      <c r="H1250" s="9"/>
    </row>
    <row r="1251" spans="1:8" x14ac:dyDescent="0.35">
      <c r="A1251" s="24"/>
      <c r="C1251" s="3">
        <v>11</v>
      </c>
      <c r="D1251" s="8" t="s">
        <v>16</v>
      </c>
      <c r="E1251" s="9" t="s">
        <v>1294</v>
      </c>
      <c r="F1251" s="28"/>
      <c r="G1251" s="9"/>
      <c r="H1251" s="9"/>
    </row>
    <row r="1252" spans="1:8" ht="43.8" x14ac:dyDescent="0.35">
      <c r="A1252" s="24"/>
      <c r="C1252" s="3" t="s">
        <v>2</v>
      </c>
      <c r="D1252" s="12" t="s">
        <v>159</v>
      </c>
      <c r="E1252" s="9"/>
      <c r="F1252" s="28" t="s">
        <v>1294</v>
      </c>
      <c r="G1252" s="9"/>
      <c r="H1252" s="9"/>
    </row>
    <row r="1253" spans="1:8" ht="43.8" x14ac:dyDescent="0.35">
      <c r="A1253" s="24" t="s">
        <v>965</v>
      </c>
      <c r="C1253" s="1" t="s">
        <v>541</v>
      </c>
      <c r="D1253" s="12" t="s">
        <v>160</v>
      </c>
      <c r="E1253" s="9"/>
      <c r="F1253" s="28"/>
      <c r="G1253" s="9"/>
      <c r="H1253" s="9"/>
    </row>
    <row r="1254" spans="1:8" x14ac:dyDescent="0.35">
      <c r="A1254" s="24" t="s">
        <v>966</v>
      </c>
      <c r="C1254" s="1" t="s">
        <v>232</v>
      </c>
      <c r="D1254" s="8"/>
      <c r="E1254" s="9"/>
      <c r="F1254" s="28"/>
      <c r="G1254" s="9"/>
      <c r="H1254" s="9"/>
    </row>
    <row r="1255" spans="1:8" x14ac:dyDescent="0.35">
      <c r="A1255" s="24"/>
      <c r="C1255" s="3" t="s">
        <v>158</v>
      </c>
      <c r="D1255" s="8"/>
      <c r="E1255" s="9"/>
      <c r="F1255" s="28"/>
      <c r="G1255" s="9"/>
      <c r="H1255" s="9"/>
    </row>
    <row r="1256" spans="1:8" ht="29.4" x14ac:dyDescent="0.35">
      <c r="A1256" s="24"/>
      <c r="C1256" s="3">
        <v>1</v>
      </c>
      <c r="D1256" s="8" t="s">
        <v>967</v>
      </c>
      <c r="E1256" s="9"/>
      <c r="F1256" s="28"/>
      <c r="G1256" s="9"/>
      <c r="H1256" s="9"/>
    </row>
    <row r="1257" spans="1:8" x14ac:dyDescent="0.35">
      <c r="A1257" s="24"/>
      <c r="C1257" s="3">
        <v>2</v>
      </c>
      <c r="D1257" s="8" t="s">
        <v>957</v>
      </c>
      <c r="E1257" s="9"/>
      <c r="F1257" s="28"/>
      <c r="G1257" s="9"/>
      <c r="H1257" s="9"/>
    </row>
    <row r="1258" spans="1:8" x14ac:dyDescent="0.35">
      <c r="A1258" s="24"/>
      <c r="C1258" s="3">
        <v>3</v>
      </c>
      <c r="D1258" s="8" t="s">
        <v>958</v>
      </c>
      <c r="E1258" s="9"/>
      <c r="F1258" s="28"/>
      <c r="G1258" s="9"/>
      <c r="H1258" s="9"/>
    </row>
    <row r="1259" spans="1:8" ht="29.4" x14ac:dyDescent="0.35">
      <c r="A1259" s="24"/>
      <c r="C1259" s="3">
        <v>4</v>
      </c>
      <c r="D1259" s="8" t="s">
        <v>959</v>
      </c>
      <c r="E1259" s="9"/>
      <c r="F1259" s="28"/>
      <c r="G1259" s="9"/>
      <c r="H1259" s="9"/>
    </row>
    <row r="1260" spans="1:8" x14ac:dyDescent="0.35">
      <c r="A1260" s="24"/>
      <c r="C1260" s="3">
        <v>5</v>
      </c>
      <c r="D1260" s="8" t="s">
        <v>960</v>
      </c>
      <c r="E1260" s="9"/>
      <c r="F1260" s="28"/>
      <c r="G1260" s="9"/>
      <c r="H1260" s="9"/>
    </row>
    <row r="1261" spans="1:8" x14ac:dyDescent="0.35">
      <c r="A1261" s="24"/>
      <c r="C1261" s="3">
        <v>6</v>
      </c>
      <c r="D1261" s="8" t="s">
        <v>961</v>
      </c>
      <c r="E1261" s="9"/>
      <c r="F1261" s="28"/>
      <c r="G1261" s="9"/>
      <c r="H1261" s="9"/>
    </row>
    <row r="1262" spans="1:8" ht="43.8" x14ac:dyDescent="0.35">
      <c r="A1262" s="24"/>
      <c r="C1262" s="3">
        <v>7</v>
      </c>
      <c r="D1262" s="8" t="s">
        <v>968</v>
      </c>
      <c r="E1262" s="9"/>
      <c r="F1262" s="28"/>
      <c r="G1262" s="9"/>
      <c r="H1262" s="9"/>
    </row>
    <row r="1263" spans="1:8" x14ac:dyDescent="0.35">
      <c r="A1263" s="24"/>
      <c r="C1263" s="3">
        <v>8</v>
      </c>
      <c r="D1263" s="8" t="s">
        <v>16</v>
      </c>
      <c r="E1263" s="9"/>
      <c r="F1263" s="28"/>
      <c r="G1263" s="9"/>
      <c r="H1263" s="9"/>
    </row>
    <row r="1264" spans="1:8" ht="43.8" x14ac:dyDescent="0.35">
      <c r="A1264" s="24"/>
      <c r="C1264" s="3" t="s">
        <v>2</v>
      </c>
      <c r="D1264" s="12" t="s">
        <v>161</v>
      </c>
      <c r="E1264" s="9"/>
      <c r="F1264" s="28"/>
      <c r="G1264" s="9"/>
      <c r="H1264" s="9"/>
    </row>
    <row r="1265" spans="1:8" ht="43.8" x14ac:dyDescent="0.35">
      <c r="A1265" s="24" t="s">
        <v>969</v>
      </c>
      <c r="C1265" s="1" t="s">
        <v>544</v>
      </c>
      <c r="D1265" s="12" t="s">
        <v>162</v>
      </c>
      <c r="E1265" s="9"/>
      <c r="F1265" s="28"/>
      <c r="G1265" s="9"/>
      <c r="H1265" s="9"/>
    </row>
    <row r="1266" spans="1:8" x14ac:dyDescent="0.35">
      <c r="A1266" s="24" t="s">
        <v>970</v>
      </c>
      <c r="C1266" s="1" t="s">
        <v>232</v>
      </c>
      <c r="D1266" s="8"/>
      <c r="E1266" s="9"/>
      <c r="F1266" s="28"/>
      <c r="G1266" s="9"/>
      <c r="H1266" s="9"/>
    </row>
    <row r="1267" spans="1:8" x14ac:dyDescent="0.35">
      <c r="A1267" s="24"/>
      <c r="C1267" s="3" t="s">
        <v>158</v>
      </c>
      <c r="D1267" s="8"/>
      <c r="E1267" s="9"/>
      <c r="F1267" s="28"/>
      <c r="G1267" s="9"/>
      <c r="H1267" s="9"/>
    </row>
    <row r="1268" spans="1:8" ht="29.4" x14ac:dyDescent="0.35">
      <c r="A1268" s="24"/>
      <c r="C1268" s="3">
        <v>1</v>
      </c>
      <c r="D1268" s="8" t="s">
        <v>967</v>
      </c>
      <c r="E1268" s="9"/>
      <c r="F1268" s="28"/>
      <c r="G1268" s="9"/>
      <c r="H1268" s="9"/>
    </row>
    <row r="1269" spans="1:8" x14ac:dyDescent="0.35">
      <c r="A1269" s="24"/>
      <c r="C1269" s="3">
        <v>2</v>
      </c>
      <c r="D1269" s="8" t="s">
        <v>957</v>
      </c>
      <c r="E1269" s="9"/>
      <c r="F1269" s="28"/>
      <c r="G1269" s="9"/>
      <c r="H1269" s="9"/>
    </row>
    <row r="1270" spans="1:8" x14ac:dyDescent="0.35">
      <c r="A1270" s="24"/>
      <c r="C1270" s="3">
        <v>3</v>
      </c>
      <c r="D1270" s="8" t="s">
        <v>958</v>
      </c>
      <c r="E1270" s="9"/>
      <c r="F1270" s="28"/>
      <c r="G1270" s="9"/>
      <c r="H1270" s="9"/>
    </row>
    <row r="1271" spans="1:8" ht="29.4" x14ac:dyDescent="0.35">
      <c r="A1271" s="24"/>
      <c r="C1271" s="3">
        <v>4</v>
      </c>
      <c r="D1271" s="8" t="s">
        <v>959</v>
      </c>
      <c r="E1271" s="9"/>
      <c r="F1271" s="28"/>
      <c r="G1271" s="9"/>
      <c r="H1271" s="9"/>
    </row>
    <row r="1272" spans="1:8" x14ac:dyDescent="0.35">
      <c r="A1272" s="24"/>
      <c r="C1272" s="3">
        <v>5</v>
      </c>
      <c r="D1272" s="8" t="s">
        <v>960</v>
      </c>
      <c r="E1272" s="9"/>
      <c r="F1272" s="28"/>
      <c r="G1272" s="9"/>
      <c r="H1272" s="9"/>
    </row>
    <row r="1273" spans="1:8" x14ac:dyDescent="0.35">
      <c r="A1273" s="24"/>
      <c r="C1273" s="3">
        <v>6</v>
      </c>
      <c r="D1273" s="8" t="s">
        <v>961</v>
      </c>
      <c r="E1273" s="9"/>
      <c r="F1273" s="28"/>
      <c r="G1273" s="9"/>
      <c r="H1273" s="9"/>
    </row>
    <row r="1274" spans="1:8" ht="43.8" x14ac:dyDescent="0.35">
      <c r="A1274" s="24"/>
      <c r="C1274" s="3">
        <v>7</v>
      </c>
      <c r="D1274" s="8" t="s">
        <v>968</v>
      </c>
      <c r="E1274" s="9"/>
      <c r="F1274" s="28"/>
      <c r="G1274" s="9"/>
      <c r="H1274" s="9"/>
    </row>
    <row r="1275" spans="1:8" x14ac:dyDescent="0.35">
      <c r="A1275" s="24"/>
      <c r="C1275" s="3">
        <v>8</v>
      </c>
      <c r="D1275" s="8" t="s">
        <v>16</v>
      </c>
      <c r="E1275" s="9"/>
      <c r="F1275" s="28"/>
      <c r="G1275" s="9"/>
      <c r="H1275" s="9"/>
    </row>
    <row r="1276" spans="1:8" ht="43.8" x14ac:dyDescent="0.35">
      <c r="A1276" s="24"/>
      <c r="C1276" s="3" t="s">
        <v>2</v>
      </c>
      <c r="D1276" s="12" t="s">
        <v>161</v>
      </c>
      <c r="E1276" s="9"/>
      <c r="F1276" s="28"/>
      <c r="G1276" s="9"/>
      <c r="H1276" s="9"/>
    </row>
    <row r="1277" spans="1:8" ht="29.4" x14ac:dyDescent="0.35">
      <c r="A1277" s="24" t="s">
        <v>971</v>
      </c>
      <c r="C1277" s="1" t="s">
        <v>972</v>
      </c>
      <c r="D1277" s="12" t="s">
        <v>163</v>
      </c>
      <c r="E1277" s="9"/>
      <c r="F1277" s="28"/>
      <c r="G1277" s="9"/>
      <c r="H1277" s="9"/>
    </row>
    <row r="1278" spans="1:8" x14ac:dyDescent="0.35">
      <c r="A1278" s="24" t="s">
        <v>973</v>
      </c>
      <c r="C1278" s="1" t="s">
        <v>232</v>
      </c>
      <c r="D1278" s="8"/>
      <c r="E1278" s="9"/>
      <c r="F1278" s="28"/>
      <c r="G1278" s="9"/>
      <c r="H1278" s="9"/>
    </row>
    <row r="1279" spans="1:8" x14ac:dyDescent="0.35">
      <c r="A1279" s="24"/>
      <c r="C1279" s="3" t="s">
        <v>164</v>
      </c>
      <c r="D1279" s="8"/>
      <c r="E1279" s="9"/>
      <c r="F1279" s="28"/>
      <c r="G1279" s="9"/>
      <c r="H1279" s="9"/>
    </row>
    <row r="1280" spans="1:8" ht="29.4" x14ac:dyDescent="0.35">
      <c r="A1280" s="24"/>
      <c r="C1280" s="3">
        <v>1</v>
      </c>
      <c r="D1280" s="8" t="s">
        <v>974</v>
      </c>
      <c r="E1280" s="9"/>
      <c r="F1280" s="28"/>
      <c r="G1280" s="9"/>
      <c r="H1280" s="9"/>
    </row>
    <row r="1281" spans="1:8" x14ac:dyDescent="0.35">
      <c r="A1281" s="24"/>
      <c r="C1281" s="3">
        <v>2</v>
      </c>
      <c r="D1281" s="8" t="s">
        <v>957</v>
      </c>
      <c r="E1281" s="9"/>
      <c r="F1281" s="28"/>
      <c r="G1281" s="9"/>
      <c r="H1281" s="9"/>
    </row>
    <row r="1282" spans="1:8" x14ac:dyDescent="0.35">
      <c r="A1282" s="24"/>
      <c r="C1282" s="3">
        <v>3</v>
      </c>
      <c r="D1282" s="8" t="s">
        <v>958</v>
      </c>
      <c r="E1282" s="9"/>
      <c r="F1282" s="28"/>
      <c r="G1282" s="9"/>
      <c r="H1282" s="9"/>
    </row>
    <row r="1283" spans="1:8" ht="29.4" x14ac:dyDescent="0.35">
      <c r="A1283" s="24"/>
      <c r="C1283" s="3">
        <v>4</v>
      </c>
      <c r="D1283" s="8" t="s">
        <v>959</v>
      </c>
      <c r="E1283" s="9"/>
      <c r="F1283" s="28"/>
      <c r="G1283" s="9"/>
      <c r="H1283" s="9"/>
    </row>
    <row r="1284" spans="1:8" x14ac:dyDescent="0.35">
      <c r="A1284" s="24"/>
      <c r="C1284" s="3">
        <v>5</v>
      </c>
      <c r="D1284" s="8" t="s">
        <v>960</v>
      </c>
      <c r="E1284" s="9"/>
      <c r="F1284" s="28"/>
      <c r="G1284" s="9"/>
      <c r="H1284" s="9"/>
    </row>
    <row r="1285" spans="1:8" x14ac:dyDescent="0.35">
      <c r="A1285" s="24"/>
      <c r="C1285" s="3">
        <v>6</v>
      </c>
      <c r="D1285" s="8" t="s">
        <v>961</v>
      </c>
      <c r="E1285" s="9"/>
      <c r="F1285" s="28"/>
      <c r="G1285" s="9"/>
      <c r="H1285" s="9"/>
    </row>
    <row r="1286" spans="1:8" ht="29.4" x14ac:dyDescent="0.35">
      <c r="A1286" s="24"/>
      <c r="C1286" s="3">
        <v>7</v>
      </c>
      <c r="D1286" s="8" t="s">
        <v>975</v>
      </c>
      <c r="E1286" s="9"/>
      <c r="F1286" s="28"/>
      <c r="G1286" s="9"/>
      <c r="H1286" s="9"/>
    </row>
    <row r="1287" spans="1:8" ht="29.4" x14ac:dyDescent="0.35">
      <c r="A1287" s="24"/>
      <c r="C1287" s="3">
        <v>8</v>
      </c>
      <c r="D1287" s="8" t="s">
        <v>976</v>
      </c>
      <c r="E1287" s="9"/>
      <c r="F1287" s="28"/>
      <c r="G1287" s="9"/>
      <c r="H1287" s="9"/>
    </row>
    <row r="1288" spans="1:8" x14ac:dyDescent="0.35">
      <c r="A1288" s="24"/>
      <c r="C1288" s="3">
        <v>9</v>
      </c>
      <c r="D1288" s="8" t="s">
        <v>16</v>
      </c>
      <c r="E1288" s="9"/>
      <c r="F1288" s="28"/>
      <c r="G1288" s="9"/>
      <c r="H1288" s="9"/>
    </row>
    <row r="1289" spans="1:8" ht="29.4" x14ac:dyDescent="0.35">
      <c r="A1289" s="24" t="s">
        <v>977</v>
      </c>
      <c r="C1289" s="1" t="s">
        <v>978</v>
      </c>
      <c r="D1289" s="12" t="s">
        <v>165</v>
      </c>
      <c r="E1289" s="9"/>
      <c r="F1289" s="28"/>
      <c r="G1289" s="9"/>
      <c r="H1289" s="9"/>
    </row>
    <row r="1290" spans="1:8" x14ac:dyDescent="0.35">
      <c r="A1290" s="24"/>
      <c r="C1290" s="3" t="s">
        <v>164</v>
      </c>
      <c r="D1290" s="8"/>
      <c r="E1290" s="9"/>
      <c r="F1290" s="28"/>
      <c r="G1290" s="9"/>
      <c r="H1290" s="9"/>
    </row>
    <row r="1291" spans="1:8" ht="29.4" x14ac:dyDescent="0.35">
      <c r="A1291" s="24"/>
      <c r="C1291" s="3">
        <v>10</v>
      </c>
      <c r="D1291" s="8" t="s">
        <v>974</v>
      </c>
      <c r="E1291" s="9"/>
      <c r="F1291" s="28"/>
      <c r="G1291" s="9"/>
      <c r="H1291" s="9"/>
    </row>
    <row r="1292" spans="1:8" x14ac:dyDescent="0.35">
      <c r="A1292" s="24"/>
      <c r="C1292" s="3">
        <v>11</v>
      </c>
      <c r="D1292" s="8" t="s">
        <v>957</v>
      </c>
      <c r="E1292" s="9"/>
      <c r="F1292" s="28"/>
      <c r="G1292" s="9"/>
      <c r="H1292" s="9"/>
    </row>
    <row r="1293" spans="1:8" x14ac:dyDescent="0.35">
      <c r="A1293" s="24"/>
      <c r="C1293" s="3">
        <v>12</v>
      </c>
      <c r="D1293" s="8" t="s">
        <v>958</v>
      </c>
      <c r="E1293" s="9"/>
      <c r="F1293" s="28"/>
      <c r="G1293" s="9"/>
      <c r="H1293" s="9"/>
    </row>
    <row r="1294" spans="1:8" ht="29.4" x14ac:dyDescent="0.35">
      <c r="A1294" s="24"/>
      <c r="C1294" s="3">
        <v>13</v>
      </c>
      <c r="D1294" s="8" t="s">
        <v>959</v>
      </c>
      <c r="E1294" s="9"/>
      <c r="F1294" s="28"/>
      <c r="G1294" s="9"/>
      <c r="H1294" s="9"/>
    </row>
    <row r="1295" spans="1:8" x14ac:dyDescent="0.35">
      <c r="A1295" s="24"/>
      <c r="C1295" s="3">
        <v>14</v>
      </c>
      <c r="D1295" s="8" t="s">
        <v>960</v>
      </c>
      <c r="E1295" s="9"/>
      <c r="F1295" s="28"/>
      <c r="G1295" s="9"/>
      <c r="H1295" s="9"/>
    </row>
    <row r="1296" spans="1:8" x14ac:dyDescent="0.35">
      <c r="A1296" s="24"/>
      <c r="C1296" s="3">
        <v>15</v>
      </c>
      <c r="D1296" s="8" t="s">
        <v>961</v>
      </c>
      <c r="E1296" s="9"/>
      <c r="F1296" s="28"/>
      <c r="G1296" s="9"/>
      <c r="H1296" s="9"/>
    </row>
    <row r="1297" spans="1:8" ht="29.4" x14ac:dyDescent="0.35">
      <c r="A1297" s="24"/>
      <c r="C1297" s="3">
        <v>16</v>
      </c>
      <c r="D1297" s="8" t="s">
        <v>975</v>
      </c>
      <c r="E1297" s="9"/>
      <c r="F1297" s="28"/>
      <c r="G1297" s="9"/>
      <c r="H1297" s="9"/>
    </row>
    <row r="1298" spans="1:8" ht="29.4" x14ac:dyDescent="0.35">
      <c r="A1298" s="24"/>
      <c r="C1298" s="3">
        <v>17</v>
      </c>
      <c r="D1298" s="8" t="s">
        <v>979</v>
      </c>
      <c r="E1298" s="9"/>
      <c r="F1298" s="28"/>
      <c r="G1298" s="9"/>
      <c r="H1298" s="9"/>
    </row>
    <row r="1299" spans="1:8" ht="29.4" x14ac:dyDescent="0.35">
      <c r="A1299" s="24"/>
      <c r="C1299" s="3">
        <v>18</v>
      </c>
      <c r="D1299" s="8" t="s">
        <v>980</v>
      </c>
      <c r="E1299" s="9"/>
      <c r="F1299" s="28"/>
      <c r="G1299" s="9"/>
      <c r="H1299" s="9"/>
    </row>
    <row r="1300" spans="1:8" x14ac:dyDescent="0.35">
      <c r="A1300" s="24"/>
      <c r="C1300" s="3">
        <v>19</v>
      </c>
      <c r="D1300" s="8" t="s">
        <v>16</v>
      </c>
      <c r="E1300" s="9"/>
      <c r="F1300" s="28"/>
      <c r="G1300" s="9"/>
      <c r="H1300" s="9"/>
    </row>
    <row r="1301" spans="1:8" x14ac:dyDescent="0.35">
      <c r="A1301" s="24"/>
      <c r="C1301" s="3" t="s">
        <v>2</v>
      </c>
      <c r="D1301" s="12" t="s">
        <v>3</v>
      </c>
      <c r="E1301" s="9"/>
      <c r="F1301" s="28"/>
      <c r="G1301" s="9"/>
      <c r="H1301" s="9"/>
    </row>
    <row r="1302" spans="1:8" x14ac:dyDescent="0.35">
      <c r="A1302" s="24" t="s">
        <v>101</v>
      </c>
      <c r="D1302" s="8"/>
      <c r="E1302" s="9"/>
      <c r="F1302" s="28"/>
      <c r="G1302" s="9"/>
      <c r="H1302" s="9"/>
    </row>
    <row r="1303" spans="1:8" x14ac:dyDescent="0.35">
      <c r="A1303" s="24" t="s">
        <v>981</v>
      </c>
      <c r="B1303" s="15" t="s">
        <v>1227</v>
      </c>
      <c r="D1303" s="8"/>
      <c r="E1303" s="9"/>
      <c r="F1303" s="28"/>
      <c r="G1303" s="9"/>
      <c r="H1303" s="9"/>
    </row>
    <row r="1304" spans="1:8" x14ac:dyDescent="0.35">
      <c r="A1304" s="24" t="s">
        <v>982</v>
      </c>
      <c r="C1304" s="1" t="s">
        <v>228</v>
      </c>
      <c r="D1304" s="12" t="s">
        <v>166</v>
      </c>
      <c r="E1304" s="9"/>
      <c r="F1304" s="28"/>
      <c r="G1304" s="9"/>
      <c r="H1304" s="9"/>
    </row>
    <row r="1305" spans="1:8" ht="29.4" x14ac:dyDescent="0.35">
      <c r="A1305" s="24" t="s">
        <v>983</v>
      </c>
      <c r="C1305" s="1" t="s">
        <v>230</v>
      </c>
      <c r="D1305" s="12" t="s">
        <v>984</v>
      </c>
      <c r="E1305" s="9"/>
      <c r="F1305" s="28"/>
      <c r="G1305" s="9"/>
      <c r="H1305" s="9"/>
    </row>
    <row r="1306" spans="1:8" x14ac:dyDescent="0.35">
      <c r="A1306" s="24" t="s">
        <v>985</v>
      </c>
      <c r="C1306" s="1" t="s">
        <v>232</v>
      </c>
      <c r="D1306" s="8"/>
      <c r="E1306" s="9"/>
      <c r="F1306" s="28"/>
      <c r="G1306" s="9"/>
      <c r="H1306" s="9"/>
    </row>
    <row r="1307" spans="1:8" x14ac:dyDescent="0.35">
      <c r="A1307" s="24"/>
      <c r="C1307" s="3" t="s">
        <v>1</v>
      </c>
      <c r="D1307" s="8"/>
      <c r="E1307" s="9"/>
      <c r="F1307" s="28"/>
      <c r="G1307" s="9"/>
      <c r="H1307" s="9"/>
    </row>
    <row r="1308" spans="1:8" ht="29.4" x14ac:dyDescent="0.35">
      <c r="A1308" s="24"/>
      <c r="C1308" s="3">
        <v>1</v>
      </c>
      <c r="D1308" s="8" t="s">
        <v>986</v>
      </c>
      <c r="E1308" s="9" t="s">
        <v>1294</v>
      </c>
      <c r="F1308" s="28"/>
      <c r="G1308" s="9"/>
      <c r="H1308" s="9"/>
    </row>
    <row r="1309" spans="1:8" ht="30" customHeight="1" x14ac:dyDescent="0.35">
      <c r="A1309" s="24"/>
      <c r="C1309" s="3">
        <v>2</v>
      </c>
      <c r="D1309" s="8" t="s">
        <v>987</v>
      </c>
      <c r="E1309" s="9" t="s">
        <v>1294</v>
      </c>
      <c r="F1309" s="28"/>
      <c r="G1309" s="9"/>
      <c r="H1309" s="9"/>
    </row>
    <row r="1310" spans="1:8" ht="29.4" x14ac:dyDescent="0.35">
      <c r="A1310" s="24"/>
      <c r="C1310" s="3">
        <v>3</v>
      </c>
      <c r="D1310" s="8" t="s">
        <v>988</v>
      </c>
      <c r="E1310" s="9" t="s">
        <v>1294</v>
      </c>
      <c r="F1310" s="28"/>
      <c r="G1310" s="9"/>
      <c r="H1310" s="9"/>
    </row>
    <row r="1311" spans="1:8" x14ac:dyDescent="0.35">
      <c r="A1311" s="24"/>
      <c r="C1311" s="3">
        <v>4</v>
      </c>
      <c r="D1311" s="8" t="s">
        <v>235</v>
      </c>
      <c r="E1311" s="9" t="s">
        <v>1294</v>
      </c>
      <c r="F1311" s="28"/>
      <c r="G1311" s="9"/>
      <c r="H1311" s="9"/>
    </row>
    <row r="1312" spans="1:8" x14ac:dyDescent="0.35">
      <c r="A1312" s="24"/>
      <c r="C1312" s="3" t="s">
        <v>6</v>
      </c>
      <c r="D1312" s="8"/>
      <c r="E1312" s="9"/>
      <c r="F1312" s="28"/>
      <c r="G1312" s="9"/>
      <c r="H1312" s="9"/>
    </row>
    <row r="1313" spans="1:8" ht="28.5" customHeight="1" x14ac:dyDescent="0.35">
      <c r="A1313" s="24"/>
      <c r="C1313" s="3">
        <v>3</v>
      </c>
      <c r="D1313" s="8" t="s">
        <v>989</v>
      </c>
      <c r="E1313" s="9" t="s">
        <v>1294</v>
      </c>
      <c r="F1313" s="28"/>
      <c r="G1313" s="9"/>
      <c r="H1313" s="9"/>
    </row>
    <row r="1314" spans="1:8" x14ac:dyDescent="0.35">
      <c r="A1314" s="24"/>
      <c r="C1314" s="3">
        <v>4</v>
      </c>
      <c r="D1314" s="8" t="s">
        <v>16</v>
      </c>
      <c r="E1314" s="9" t="s">
        <v>1294</v>
      </c>
      <c r="F1314" s="28"/>
      <c r="G1314" s="9"/>
      <c r="H1314" s="9"/>
    </row>
    <row r="1315" spans="1:8" ht="43.8" x14ac:dyDescent="0.35">
      <c r="A1315" s="24"/>
      <c r="C1315" s="3" t="s">
        <v>2</v>
      </c>
      <c r="D1315" s="12" t="s">
        <v>167</v>
      </c>
      <c r="E1315" s="9"/>
      <c r="F1315" s="28" t="s">
        <v>1294</v>
      </c>
      <c r="G1315" s="9"/>
      <c r="H1315" s="9"/>
    </row>
    <row r="1316" spans="1:8" x14ac:dyDescent="0.35">
      <c r="A1316" s="24" t="s">
        <v>291</v>
      </c>
      <c r="D1316" s="8"/>
      <c r="E1316" s="9"/>
      <c r="F1316" s="28"/>
      <c r="G1316" s="9"/>
      <c r="H1316" s="9"/>
    </row>
    <row r="1317" spans="1:8" s="2" customFormat="1" x14ac:dyDescent="0.35">
      <c r="A1317" s="25" t="s">
        <v>990</v>
      </c>
      <c r="B1317" s="16" t="s">
        <v>991</v>
      </c>
      <c r="C1317" s="5"/>
      <c r="D1317" s="10"/>
      <c r="E1317" s="11"/>
      <c r="F1317" s="28"/>
      <c r="G1317" s="11"/>
      <c r="H1317" s="11"/>
    </row>
    <row r="1318" spans="1:8" ht="43.8" x14ac:dyDescent="0.35">
      <c r="A1318" s="24" t="s">
        <v>992</v>
      </c>
      <c r="C1318" s="1" t="s">
        <v>228</v>
      </c>
      <c r="D1318" s="12" t="s">
        <v>168</v>
      </c>
      <c r="E1318" s="9"/>
      <c r="F1318" s="28"/>
      <c r="G1318" s="9"/>
      <c r="H1318" s="9"/>
    </row>
    <row r="1319" spans="1:8" x14ac:dyDescent="0.35">
      <c r="A1319" s="24" t="s">
        <v>993</v>
      </c>
      <c r="C1319" s="1" t="s">
        <v>423</v>
      </c>
      <c r="D1319" s="12" t="s">
        <v>169</v>
      </c>
      <c r="E1319" s="9"/>
      <c r="F1319" s="28"/>
      <c r="G1319" s="9"/>
      <c r="H1319" s="9"/>
    </row>
    <row r="1320" spans="1:8" x14ac:dyDescent="0.35">
      <c r="A1320" s="24" t="s">
        <v>994</v>
      </c>
      <c r="C1320" s="1" t="s">
        <v>995</v>
      </c>
      <c r="D1320" s="8"/>
      <c r="E1320" s="9"/>
      <c r="F1320" s="28"/>
      <c r="G1320" s="9"/>
      <c r="H1320" s="9"/>
    </row>
    <row r="1321" spans="1:8" x14ac:dyDescent="0.35">
      <c r="A1321" s="24"/>
      <c r="C1321" s="3" t="s">
        <v>1</v>
      </c>
      <c r="D1321" s="8"/>
      <c r="E1321" s="9"/>
      <c r="F1321" s="28"/>
      <c r="G1321" s="9"/>
      <c r="H1321" s="9"/>
    </row>
    <row r="1322" spans="1:8" ht="43.8" x14ac:dyDescent="0.35">
      <c r="A1322" s="24"/>
      <c r="C1322" s="3">
        <v>1</v>
      </c>
      <c r="D1322" s="8" t="s">
        <v>996</v>
      </c>
      <c r="E1322" s="9" t="s">
        <v>1294</v>
      </c>
      <c r="F1322" s="28"/>
      <c r="G1322" s="9"/>
      <c r="H1322" s="9"/>
    </row>
    <row r="1323" spans="1:8" ht="29.4" x14ac:dyDescent="0.35">
      <c r="A1323" s="24"/>
      <c r="C1323" s="3">
        <v>2</v>
      </c>
      <c r="D1323" s="8" t="s">
        <v>997</v>
      </c>
      <c r="E1323" s="9" t="s">
        <v>1294</v>
      </c>
      <c r="F1323" s="28"/>
      <c r="G1323" s="9"/>
      <c r="H1323" s="9"/>
    </row>
    <row r="1324" spans="1:8" x14ac:dyDescent="0.35">
      <c r="A1324" s="24"/>
      <c r="C1324" s="3">
        <v>3</v>
      </c>
      <c r="D1324" s="8" t="s">
        <v>998</v>
      </c>
      <c r="E1324" s="9" t="s">
        <v>1294</v>
      </c>
      <c r="F1324" s="28"/>
      <c r="G1324" s="9"/>
      <c r="H1324" s="9"/>
    </row>
    <row r="1325" spans="1:8" x14ac:dyDescent="0.35">
      <c r="A1325" s="24"/>
      <c r="C1325" s="3">
        <v>4</v>
      </c>
      <c r="D1325" s="8" t="s">
        <v>999</v>
      </c>
      <c r="E1325" s="9" t="s">
        <v>1294</v>
      </c>
      <c r="F1325" s="28"/>
      <c r="G1325" s="9"/>
      <c r="H1325" s="9"/>
    </row>
    <row r="1326" spans="1:8" ht="29.4" x14ac:dyDescent="0.35">
      <c r="A1326" s="24"/>
      <c r="C1326" s="3">
        <v>5</v>
      </c>
      <c r="D1326" s="8" t="s">
        <v>1000</v>
      </c>
      <c r="E1326" s="9" t="s">
        <v>1294</v>
      </c>
      <c r="F1326" s="28"/>
      <c r="G1326" s="9"/>
      <c r="H1326" s="9"/>
    </row>
    <row r="1327" spans="1:8" ht="29.4" x14ac:dyDescent="0.35">
      <c r="A1327" s="24"/>
      <c r="C1327" s="3">
        <v>6</v>
      </c>
      <c r="D1327" s="8" t="s">
        <v>1001</v>
      </c>
      <c r="E1327" s="9" t="s">
        <v>1294</v>
      </c>
      <c r="F1327" s="28"/>
      <c r="G1327" s="9"/>
      <c r="H1327" s="9"/>
    </row>
    <row r="1328" spans="1:8" ht="29.4" x14ac:dyDescent="0.35">
      <c r="A1328" s="24"/>
      <c r="C1328" s="3">
        <v>7</v>
      </c>
      <c r="D1328" s="8" t="s">
        <v>1002</v>
      </c>
      <c r="E1328" s="9" t="s">
        <v>1294</v>
      </c>
      <c r="F1328" s="28"/>
      <c r="G1328" s="9"/>
      <c r="H1328" s="9"/>
    </row>
    <row r="1329" spans="1:8" x14ac:dyDescent="0.35">
      <c r="A1329" s="24"/>
      <c r="C1329" s="3">
        <v>8</v>
      </c>
      <c r="D1329" s="8" t="s">
        <v>16</v>
      </c>
      <c r="E1329" s="9" t="s">
        <v>1294</v>
      </c>
      <c r="F1329" s="28"/>
      <c r="G1329" s="9"/>
      <c r="H1329" s="9"/>
    </row>
    <row r="1330" spans="1:8" x14ac:dyDescent="0.35">
      <c r="A1330" s="24"/>
      <c r="C1330" s="3" t="s">
        <v>6</v>
      </c>
      <c r="D1330" s="8"/>
      <c r="E1330" s="9"/>
      <c r="F1330" s="28"/>
      <c r="G1330" s="9"/>
      <c r="H1330" s="9"/>
    </row>
    <row r="1331" spans="1:8" ht="29.4" x14ac:dyDescent="0.35">
      <c r="A1331" s="24"/>
      <c r="C1331" s="3">
        <v>1</v>
      </c>
      <c r="D1331" s="8" t="s">
        <v>1003</v>
      </c>
      <c r="E1331" s="9" t="s">
        <v>1294</v>
      </c>
      <c r="F1331" s="28"/>
      <c r="G1331" s="9"/>
      <c r="H1331" s="9"/>
    </row>
    <row r="1332" spans="1:8" ht="43.8" x14ac:dyDescent="0.35">
      <c r="A1332" s="24"/>
      <c r="C1332" s="3">
        <v>2</v>
      </c>
      <c r="D1332" s="8" t="s">
        <v>1004</v>
      </c>
      <c r="E1332" s="9" t="s">
        <v>1294</v>
      </c>
      <c r="F1332" s="28"/>
      <c r="G1332" s="9"/>
      <c r="H1332" s="9"/>
    </row>
    <row r="1333" spans="1:8" x14ac:dyDescent="0.35">
      <c r="A1333" s="24"/>
      <c r="C1333" s="3">
        <v>3</v>
      </c>
      <c r="D1333" s="8" t="s">
        <v>1005</v>
      </c>
      <c r="E1333" s="9" t="s">
        <v>1294</v>
      </c>
      <c r="F1333" s="28"/>
      <c r="G1333" s="9"/>
      <c r="H1333" s="9"/>
    </row>
    <row r="1334" spans="1:8" ht="29.4" x14ac:dyDescent="0.35">
      <c r="A1334" s="24"/>
      <c r="C1334" s="3">
        <v>4</v>
      </c>
      <c r="D1334" s="8" t="s">
        <v>1006</v>
      </c>
      <c r="E1334" s="9" t="s">
        <v>1294</v>
      </c>
      <c r="F1334" s="28"/>
      <c r="G1334" s="9"/>
      <c r="H1334" s="9"/>
    </row>
    <row r="1335" spans="1:8" x14ac:dyDescent="0.35">
      <c r="A1335" s="24"/>
      <c r="C1335" s="3">
        <v>5</v>
      </c>
      <c r="D1335" s="8" t="s">
        <v>1007</v>
      </c>
      <c r="E1335" s="9" t="s">
        <v>1294</v>
      </c>
      <c r="F1335" s="28"/>
      <c r="G1335" s="9"/>
      <c r="H1335" s="9"/>
    </row>
    <row r="1336" spans="1:8" x14ac:dyDescent="0.35">
      <c r="A1336" s="24"/>
      <c r="C1336" s="3">
        <v>6</v>
      </c>
      <c r="D1336" s="8" t="s">
        <v>1008</v>
      </c>
      <c r="E1336" s="9" t="s">
        <v>1294</v>
      </c>
      <c r="F1336" s="28"/>
      <c r="G1336" s="9"/>
      <c r="H1336" s="9"/>
    </row>
    <row r="1337" spans="1:8" x14ac:dyDescent="0.35">
      <c r="A1337" s="24"/>
      <c r="C1337" s="3">
        <v>7</v>
      </c>
      <c r="D1337" s="8" t="s">
        <v>1009</v>
      </c>
      <c r="E1337" s="9" t="s">
        <v>1294</v>
      </c>
      <c r="F1337" s="28"/>
      <c r="G1337" s="9"/>
      <c r="H1337" s="9"/>
    </row>
    <row r="1338" spans="1:8" ht="43.8" x14ac:dyDescent="0.35">
      <c r="A1338" s="24"/>
      <c r="C1338" s="3">
        <v>8</v>
      </c>
      <c r="D1338" s="8" t="s">
        <v>1010</v>
      </c>
      <c r="E1338" s="9" t="s">
        <v>1294</v>
      </c>
      <c r="F1338" s="28"/>
      <c r="G1338" s="9"/>
      <c r="H1338" s="9"/>
    </row>
    <row r="1339" spans="1:8" x14ac:dyDescent="0.35">
      <c r="A1339" s="24"/>
      <c r="C1339" s="3">
        <v>9</v>
      </c>
      <c r="D1339" s="8" t="s">
        <v>16</v>
      </c>
      <c r="E1339" s="9" t="s">
        <v>1294</v>
      </c>
      <c r="F1339" s="28"/>
      <c r="G1339" s="9"/>
      <c r="H1339" s="9"/>
    </row>
    <row r="1340" spans="1:8" x14ac:dyDescent="0.35">
      <c r="A1340" s="24"/>
      <c r="C1340" s="3" t="s">
        <v>7</v>
      </c>
      <c r="D1340" s="8"/>
      <c r="E1340" s="9"/>
      <c r="F1340" s="28"/>
      <c r="G1340" s="9"/>
      <c r="H1340" s="9"/>
    </row>
    <row r="1341" spans="1:8" ht="58.2" x14ac:dyDescent="0.35">
      <c r="A1341" s="24"/>
      <c r="C1341" s="3">
        <v>1</v>
      </c>
      <c r="D1341" s="8" t="s">
        <v>1011</v>
      </c>
      <c r="E1341" s="9" t="s">
        <v>1294</v>
      </c>
      <c r="F1341" s="28"/>
      <c r="G1341" s="9"/>
      <c r="H1341" s="9"/>
    </row>
    <row r="1342" spans="1:8" ht="29.4" x14ac:dyDescent="0.35">
      <c r="A1342" s="24"/>
      <c r="C1342" s="3">
        <v>2</v>
      </c>
      <c r="D1342" s="8" t="s">
        <v>1012</v>
      </c>
      <c r="E1342" s="9" t="s">
        <v>1294</v>
      </c>
      <c r="F1342" s="28"/>
      <c r="G1342" s="9"/>
      <c r="H1342" s="9"/>
    </row>
    <row r="1343" spans="1:8" x14ac:dyDescent="0.35">
      <c r="A1343" s="24"/>
      <c r="C1343" s="3">
        <v>3</v>
      </c>
      <c r="D1343" s="8" t="s">
        <v>16</v>
      </c>
      <c r="E1343" s="9" t="s">
        <v>1294</v>
      </c>
      <c r="F1343" s="28"/>
      <c r="G1343" s="9"/>
      <c r="H1343" s="9"/>
    </row>
    <row r="1344" spans="1:8" x14ac:dyDescent="0.35">
      <c r="A1344" s="24"/>
      <c r="C1344" s="3" t="s">
        <v>2</v>
      </c>
      <c r="D1344" s="12" t="s">
        <v>3</v>
      </c>
      <c r="E1344" s="9"/>
      <c r="F1344" s="28" t="s">
        <v>1294</v>
      </c>
      <c r="G1344" s="9"/>
      <c r="H1344" s="9"/>
    </row>
    <row r="1345" spans="1:8" x14ac:dyDescent="0.35">
      <c r="A1345" s="24" t="s">
        <v>291</v>
      </c>
      <c r="D1345" s="8"/>
      <c r="E1345" s="9"/>
      <c r="F1345" s="28"/>
      <c r="G1345" s="9"/>
      <c r="H1345" s="9"/>
    </row>
    <row r="1346" spans="1:8" s="2" customFormat="1" x14ac:dyDescent="0.35">
      <c r="A1346" s="25" t="s">
        <v>1013</v>
      </c>
      <c r="B1346" s="16" t="s">
        <v>1014</v>
      </c>
      <c r="C1346" s="5"/>
      <c r="D1346" s="10"/>
      <c r="E1346" s="11"/>
      <c r="F1346" s="28"/>
      <c r="G1346" s="11"/>
      <c r="H1346" s="11"/>
    </row>
    <row r="1347" spans="1:8" ht="29.4" x14ac:dyDescent="0.35">
      <c r="A1347" s="24" t="s">
        <v>1015</v>
      </c>
      <c r="C1347" s="1" t="s">
        <v>228</v>
      </c>
      <c r="D1347" s="12" t="s">
        <v>170</v>
      </c>
      <c r="E1347" s="9"/>
      <c r="F1347" s="28"/>
      <c r="G1347" s="9"/>
      <c r="H1347" s="9"/>
    </row>
    <row r="1348" spans="1:8" ht="58.2" x14ac:dyDescent="0.35">
      <c r="A1348" s="24" t="s">
        <v>1016</v>
      </c>
      <c r="C1348" s="1" t="s">
        <v>423</v>
      </c>
      <c r="D1348" s="12" t="s">
        <v>171</v>
      </c>
      <c r="E1348" s="9"/>
      <c r="F1348" s="28"/>
      <c r="G1348" s="9"/>
      <c r="H1348" s="9"/>
    </row>
    <row r="1349" spans="1:8" x14ac:dyDescent="0.35">
      <c r="A1349" s="24" t="s">
        <v>1017</v>
      </c>
      <c r="C1349" s="1" t="s">
        <v>232</v>
      </c>
      <c r="D1349" s="8"/>
      <c r="E1349" s="9"/>
      <c r="F1349" s="28"/>
      <c r="G1349" s="9"/>
      <c r="H1349" s="9"/>
    </row>
    <row r="1350" spans="1:8" ht="43.8" x14ac:dyDescent="0.35">
      <c r="A1350" s="24"/>
      <c r="C1350" s="3">
        <v>1</v>
      </c>
      <c r="D1350" s="8" t="s">
        <v>1228</v>
      </c>
      <c r="E1350" s="8" t="s">
        <v>1344</v>
      </c>
      <c r="F1350" s="28"/>
      <c r="G1350" s="9"/>
      <c r="H1350" s="9"/>
    </row>
    <row r="1351" spans="1:8" x14ac:dyDescent="0.35">
      <c r="A1351" s="24"/>
      <c r="C1351" s="3">
        <v>2</v>
      </c>
      <c r="D1351" s="8" t="s">
        <v>16</v>
      </c>
      <c r="E1351" s="9"/>
      <c r="F1351" s="28"/>
      <c r="G1351" s="9"/>
      <c r="H1351" s="9"/>
    </row>
    <row r="1352" spans="1:8" x14ac:dyDescent="0.35">
      <c r="A1352" s="24"/>
      <c r="C1352" s="3" t="s">
        <v>2</v>
      </c>
      <c r="D1352" s="12" t="s">
        <v>3</v>
      </c>
      <c r="E1352" s="9"/>
      <c r="F1352" s="28" t="s">
        <v>1296</v>
      </c>
      <c r="G1352" s="9"/>
      <c r="H1352" s="9"/>
    </row>
    <row r="1353" spans="1:8" x14ac:dyDescent="0.35">
      <c r="A1353" s="24" t="s">
        <v>1018</v>
      </c>
      <c r="C1353" s="1" t="s">
        <v>228</v>
      </c>
      <c r="D1353" s="12" t="s">
        <v>172</v>
      </c>
      <c r="E1353" s="9"/>
      <c r="F1353" s="28"/>
      <c r="G1353" s="9"/>
      <c r="H1353" s="9"/>
    </row>
    <row r="1354" spans="1:8" x14ac:dyDescent="0.35">
      <c r="A1354" s="24" t="s">
        <v>1019</v>
      </c>
      <c r="C1354" s="1" t="s">
        <v>423</v>
      </c>
      <c r="D1354" s="12" t="s">
        <v>173</v>
      </c>
      <c r="E1354" s="9"/>
      <c r="F1354" s="28"/>
      <c r="G1354" s="9"/>
      <c r="H1354" s="9"/>
    </row>
    <row r="1355" spans="1:8" x14ac:dyDescent="0.35">
      <c r="A1355" s="24" t="s">
        <v>1020</v>
      </c>
      <c r="C1355" s="1" t="s">
        <v>232</v>
      </c>
      <c r="D1355" s="8"/>
      <c r="E1355" s="9"/>
      <c r="F1355" s="28"/>
      <c r="G1355" s="9"/>
      <c r="H1355" s="9"/>
    </row>
    <row r="1356" spans="1:8" x14ac:dyDescent="0.35">
      <c r="A1356" s="24"/>
      <c r="C1356" s="3" t="s">
        <v>1021</v>
      </c>
      <c r="D1356" s="8"/>
      <c r="E1356" s="9"/>
      <c r="F1356" s="28"/>
      <c r="G1356" s="9"/>
      <c r="H1356" s="9"/>
    </row>
    <row r="1357" spans="1:8" ht="29.4" x14ac:dyDescent="0.35">
      <c r="A1357" s="24"/>
      <c r="C1357" s="3">
        <v>1</v>
      </c>
      <c r="D1357" s="8" t="s">
        <v>1022</v>
      </c>
      <c r="E1357" s="9"/>
      <c r="F1357" s="28"/>
      <c r="G1357" s="9"/>
      <c r="H1357" s="9"/>
    </row>
    <row r="1358" spans="1:8" x14ac:dyDescent="0.35">
      <c r="A1358" s="24"/>
      <c r="C1358" s="3">
        <v>2</v>
      </c>
      <c r="D1358" s="8" t="s">
        <v>1023</v>
      </c>
      <c r="E1358" s="9"/>
      <c r="F1358" s="28"/>
      <c r="G1358" s="9"/>
      <c r="H1358" s="9"/>
    </row>
    <row r="1359" spans="1:8" x14ac:dyDescent="0.35">
      <c r="A1359" s="24"/>
      <c r="C1359" s="3">
        <v>3</v>
      </c>
      <c r="D1359" s="8" t="s">
        <v>1024</v>
      </c>
      <c r="E1359" s="9"/>
      <c r="F1359" s="28"/>
      <c r="G1359" s="9"/>
      <c r="H1359" s="9"/>
    </row>
    <row r="1360" spans="1:8" ht="29.4" x14ac:dyDescent="0.35">
      <c r="A1360" s="24"/>
      <c r="C1360" s="3">
        <v>4</v>
      </c>
      <c r="D1360" s="8" t="s">
        <v>1025</v>
      </c>
      <c r="E1360" s="9"/>
      <c r="F1360" s="28"/>
      <c r="G1360" s="9"/>
      <c r="H1360" s="9"/>
    </row>
    <row r="1361" spans="1:8" ht="29.4" x14ac:dyDescent="0.35">
      <c r="A1361" s="24"/>
      <c r="C1361" s="3">
        <v>5</v>
      </c>
      <c r="D1361" s="8" t="s">
        <v>1026</v>
      </c>
      <c r="E1361" s="9"/>
      <c r="F1361" s="28"/>
      <c r="G1361" s="9"/>
      <c r="H1361" s="9"/>
    </row>
    <row r="1362" spans="1:8" x14ac:dyDescent="0.35">
      <c r="A1362" s="24"/>
      <c r="C1362" s="3" t="s">
        <v>1027</v>
      </c>
      <c r="D1362" s="8"/>
      <c r="E1362" s="9"/>
      <c r="F1362" s="28"/>
      <c r="G1362" s="9"/>
      <c r="H1362" s="9"/>
    </row>
    <row r="1363" spans="1:8" ht="29.4" x14ac:dyDescent="0.35">
      <c r="A1363" s="24"/>
      <c r="C1363" s="3">
        <v>1</v>
      </c>
      <c r="D1363" s="8" t="s">
        <v>1028</v>
      </c>
      <c r="E1363" s="9"/>
      <c r="F1363" s="28"/>
      <c r="G1363" s="9"/>
      <c r="H1363" s="9"/>
    </row>
    <row r="1364" spans="1:8" x14ac:dyDescent="0.35">
      <c r="A1364" s="24"/>
      <c r="C1364" s="3">
        <v>2</v>
      </c>
      <c r="D1364" s="8" t="s">
        <v>1029</v>
      </c>
      <c r="E1364" s="9"/>
      <c r="F1364" s="28"/>
      <c r="G1364" s="9"/>
      <c r="H1364" s="9"/>
    </row>
    <row r="1365" spans="1:8" x14ac:dyDescent="0.35">
      <c r="A1365" s="24"/>
      <c r="C1365" s="3">
        <v>3</v>
      </c>
      <c r="D1365" s="8" t="s">
        <v>1030</v>
      </c>
      <c r="E1365" s="9"/>
      <c r="F1365" s="28"/>
      <c r="G1365" s="9"/>
      <c r="H1365" s="9"/>
    </row>
    <row r="1366" spans="1:8" x14ac:dyDescent="0.35">
      <c r="A1366" s="24"/>
      <c r="C1366" s="3" t="s">
        <v>2</v>
      </c>
      <c r="D1366" s="12" t="s">
        <v>174</v>
      </c>
      <c r="E1366" s="9"/>
      <c r="F1366" s="28"/>
      <c r="G1366" s="9"/>
      <c r="H1366" s="9"/>
    </row>
    <row r="1367" spans="1:8" x14ac:dyDescent="0.35">
      <c r="A1367" s="24"/>
      <c r="D1367" s="8"/>
      <c r="E1367" s="9"/>
      <c r="F1367" s="28"/>
      <c r="G1367" s="9"/>
      <c r="H1367" s="9"/>
    </row>
    <row r="1368" spans="1:8" s="2" customFormat="1" x14ac:dyDescent="0.35">
      <c r="A1368" s="25" t="s">
        <v>1031</v>
      </c>
      <c r="B1368" s="16" t="s">
        <v>1032</v>
      </c>
      <c r="C1368" s="5"/>
      <c r="D1368" s="10"/>
      <c r="E1368" s="11"/>
      <c r="F1368" s="28"/>
      <c r="G1368" s="11"/>
      <c r="H1368" s="11"/>
    </row>
    <row r="1369" spans="1:8" ht="45" customHeight="1" x14ac:dyDescent="0.35">
      <c r="A1369" s="24" t="s">
        <v>1033</v>
      </c>
      <c r="C1369" s="1" t="s">
        <v>228</v>
      </c>
      <c r="D1369" s="12" t="s">
        <v>175</v>
      </c>
      <c r="E1369" s="9"/>
      <c r="F1369" s="28"/>
      <c r="G1369" s="9"/>
      <c r="H1369" s="9"/>
    </row>
    <row r="1370" spans="1:8" x14ac:dyDescent="0.35">
      <c r="A1370" s="24" t="s">
        <v>1034</v>
      </c>
      <c r="C1370" s="1" t="s">
        <v>423</v>
      </c>
      <c r="D1370" s="12" t="s">
        <v>176</v>
      </c>
      <c r="E1370" s="9"/>
      <c r="F1370" s="28"/>
      <c r="G1370" s="9"/>
      <c r="H1370" s="9"/>
    </row>
    <row r="1371" spans="1:8" x14ac:dyDescent="0.35">
      <c r="A1371" s="24" t="s">
        <v>1035</v>
      </c>
      <c r="C1371" s="1" t="s">
        <v>995</v>
      </c>
      <c r="D1371" s="8"/>
      <c r="E1371" s="9"/>
      <c r="F1371" s="28"/>
      <c r="G1371" s="9"/>
      <c r="H1371" s="9"/>
    </row>
    <row r="1372" spans="1:8" x14ac:dyDescent="0.35">
      <c r="A1372" s="24"/>
      <c r="C1372" s="3" t="s">
        <v>1</v>
      </c>
      <c r="D1372" s="8"/>
      <c r="E1372" s="9"/>
      <c r="F1372" s="28"/>
      <c r="G1372" s="9"/>
      <c r="H1372" s="9"/>
    </row>
    <row r="1373" spans="1:8" ht="87" x14ac:dyDescent="0.35">
      <c r="A1373" s="24"/>
      <c r="C1373" s="3">
        <v>1</v>
      </c>
      <c r="D1373" s="8" t="s">
        <v>1036</v>
      </c>
      <c r="E1373" s="9" t="s">
        <v>1294</v>
      </c>
      <c r="F1373" s="28"/>
      <c r="G1373" s="9"/>
      <c r="H1373" s="9"/>
    </row>
    <row r="1374" spans="1:8" ht="29.4" x14ac:dyDescent="0.35">
      <c r="A1374" s="24"/>
      <c r="C1374" s="3">
        <v>2</v>
      </c>
      <c r="D1374" s="8" t="s">
        <v>1237</v>
      </c>
      <c r="E1374" s="9" t="s">
        <v>1294</v>
      </c>
      <c r="F1374" s="28"/>
      <c r="G1374" s="9"/>
      <c r="H1374" s="9"/>
    </row>
    <row r="1375" spans="1:8" ht="29.4" x14ac:dyDescent="0.35">
      <c r="A1375" s="24"/>
      <c r="C1375" s="3">
        <v>3</v>
      </c>
      <c r="D1375" s="8" t="s">
        <v>1037</v>
      </c>
      <c r="E1375" s="9" t="s">
        <v>1294</v>
      </c>
      <c r="F1375" s="28"/>
      <c r="G1375" s="9"/>
      <c r="H1375" s="9"/>
    </row>
    <row r="1376" spans="1:8" ht="72.75" customHeight="1" x14ac:dyDescent="0.35">
      <c r="A1376" s="24"/>
      <c r="C1376" s="3">
        <v>4</v>
      </c>
      <c r="D1376" s="8" t="s">
        <v>1038</v>
      </c>
      <c r="E1376" s="9" t="s">
        <v>1294</v>
      </c>
      <c r="F1376" s="28"/>
      <c r="G1376" s="9"/>
      <c r="H1376" s="9"/>
    </row>
    <row r="1377" spans="1:8" ht="29.4" x14ac:dyDescent="0.35">
      <c r="A1377" s="24"/>
      <c r="C1377" s="3">
        <v>5</v>
      </c>
      <c r="D1377" s="8" t="s">
        <v>1238</v>
      </c>
      <c r="E1377" s="9" t="s">
        <v>1294</v>
      </c>
      <c r="F1377" s="28"/>
      <c r="G1377" s="9"/>
      <c r="H1377" s="9"/>
    </row>
    <row r="1378" spans="1:8" ht="29.4" x14ac:dyDescent="0.35">
      <c r="A1378" s="24"/>
      <c r="C1378" s="3">
        <v>6</v>
      </c>
      <c r="D1378" s="8" t="s">
        <v>1039</v>
      </c>
      <c r="E1378" s="9" t="s">
        <v>1294</v>
      </c>
      <c r="F1378" s="28"/>
      <c r="G1378" s="9"/>
      <c r="H1378" s="9"/>
    </row>
    <row r="1379" spans="1:8" ht="29.4" x14ac:dyDescent="0.35">
      <c r="A1379" s="24"/>
      <c r="C1379" s="3">
        <v>7</v>
      </c>
      <c r="D1379" s="8" t="s">
        <v>1040</v>
      </c>
      <c r="E1379" s="9" t="s">
        <v>1294</v>
      </c>
      <c r="F1379" s="28"/>
      <c r="G1379" s="9"/>
      <c r="H1379" s="9"/>
    </row>
    <row r="1380" spans="1:8" x14ac:dyDescent="0.35">
      <c r="A1380" s="24"/>
      <c r="C1380" s="3">
        <v>8</v>
      </c>
      <c r="D1380" s="8" t="s">
        <v>394</v>
      </c>
      <c r="E1380" s="9"/>
      <c r="F1380" s="28"/>
      <c r="G1380" s="9"/>
      <c r="H1380" s="9"/>
    </row>
    <row r="1381" spans="1:8" x14ac:dyDescent="0.35">
      <c r="A1381" s="24"/>
      <c r="C1381" s="3" t="s">
        <v>79</v>
      </c>
      <c r="D1381" s="8"/>
      <c r="E1381" s="9"/>
      <c r="F1381" s="28"/>
      <c r="G1381" s="9"/>
      <c r="H1381" s="9"/>
    </row>
    <row r="1382" spans="1:8" x14ac:dyDescent="0.35">
      <c r="A1382" s="24"/>
      <c r="C1382" s="3">
        <v>1</v>
      </c>
      <c r="D1382" s="8" t="s">
        <v>1041</v>
      </c>
      <c r="E1382" s="9"/>
      <c r="F1382" s="28"/>
      <c r="G1382" s="9"/>
      <c r="H1382" s="9"/>
    </row>
    <row r="1383" spans="1:8" x14ac:dyDescent="0.35">
      <c r="A1383" s="24"/>
      <c r="C1383" s="3">
        <v>2</v>
      </c>
      <c r="D1383" s="8" t="s">
        <v>394</v>
      </c>
      <c r="E1383" s="9"/>
      <c r="F1383" s="28"/>
      <c r="G1383" s="9"/>
      <c r="H1383" s="9"/>
    </row>
    <row r="1384" spans="1:8" x14ac:dyDescent="0.35">
      <c r="A1384" s="24"/>
      <c r="C1384" s="3" t="s">
        <v>2</v>
      </c>
      <c r="D1384" s="12" t="s">
        <v>177</v>
      </c>
      <c r="E1384" s="9"/>
      <c r="F1384" s="28" t="s">
        <v>1294</v>
      </c>
      <c r="G1384" s="9"/>
      <c r="H1384" s="9"/>
    </row>
    <row r="1385" spans="1:8" x14ac:dyDescent="0.35">
      <c r="A1385" s="24" t="s">
        <v>101</v>
      </c>
      <c r="D1385" s="8"/>
      <c r="E1385" s="9"/>
      <c r="F1385" s="28"/>
      <c r="G1385" s="9"/>
      <c r="H1385" s="9"/>
    </row>
    <row r="1386" spans="1:8" s="2" customFormat="1" x14ac:dyDescent="0.35">
      <c r="A1386" s="25">
        <v>1.2</v>
      </c>
      <c r="B1386" s="16" t="s">
        <v>1042</v>
      </c>
      <c r="C1386" s="5"/>
      <c r="D1386" s="10"/>
      <c r="E1386" s="11"/>
      <c r="F1386" s="28"/>
      <c r="G1386" s="11"/>
      <c r="H1386" s="11"/>
    </row>
    <row r="1387" spans="1:8" s="2" customFormat="1" x14ac:dyDescent="0.35">
      <c r="A1387" s="25" t="s">
        <v>1043</v>
      </c>
      <c r="B1387" s="16" t="s">
        <v>1044</v>
      </c>
      <c r="C1387" s="5"/>
      <c r="D1387" s="10"/>
      <c r="E1387" s="11"/>
      <c r="F1387" s="28"/>
      <c r="G1387" s="11"/>
      <c r="H1387" s="11"/>
    </row>
    <row r="1388" spans="1:8" ht="29.4" x14ac:dyDescent="0.35">
      <c r="A1388" s="24" t="s">
        <v>1045</v>
      </c>
      <c r="C1388" s="1" t="s">
        <v>228</v>
      </c>
      <c r="D1388" s="12" t="s">
        <v>178</v>
      </c>
      <c r="E1388" s="9"/>
      <c r="F1388" s="28"/>
      <c r="G1388" s="9"/>
      <c r="H1388" s="9"/>
    </row>
    <row r="1389" spans="1:8" x14ac:dyDescent="0.35">
      <c r="A1389" s="24" t="s">
        <v>1046</v>
      </c>
      <c r="C1389" s="1" t="s">
        <v>423</v>
      </c>
      <c r="D1389" s="12" t="s">
        <v>179</v>
      </c>
      <c r="E1389" s="9"/>
      <c r="F1389" s="28"/>
      <c r="G1389" s="9"/>
      <c r="H1389" s="9"/>
    </row>
    <row r="1390" spans="1:8" x14ac:dyDescent="0.35">
      <c r="A1390" s="24" t="s">
        <v>1047</v>
      </c>
      <c r="C1390" s="1" t="s">
        <v>995</v>
      </c>
      <c r="D1390" s="8"/>
      <c r="E1390" s="9"/>
      <c r="F1390" s="28"/>
      <c r="G1390" s="9"/>
      <c r="H1390" s="9"/>
    </row>
    <row r="1391" spans="1:8" x14ac:dyDescent="0.35">
      <c r="A1391" s="24"/>
      <c r="C1391" s="3" t="s">
        <v>1</v>
      </c>
      <c r="D1391" s="8"/>
      <c r="E1391" s="9"/>
      <c r="F1391" s="28"/>
      <c r="G1391" s="9"/>
      <c r="H1391" s="9"/>
    </row>
    <row r="1392" spans="1:8" ht="43.8" x14ac:dyDescent="0.35">
      <c r="A1392" s="24"/>
      <c r="C1392" s="3">
        <v>1</v>
      </c>
      <c r="D1392" s="8" t="s">
        <v>1048</v>
      </c>
      <c r="E1392" s="9" t="s">
        <v>1294</v>
      </c>
      <c r="F1392" s="28"/>
      <c r="G1392" s="9"/>
      <c r="H1392" s="9"/>
    </row>
    <row r="1393" spans="1:8" x14ac:dyDescent="0.35">
      <c r="A1393" s="24"/>
      <c r="C1393" s="3">
        <v>2</v>
      </c>
      <c r="D1393" s="8" t="s">
        <v>1049</v>
      </c>
      <c r="E1393" s="9" t="s">
        <v>1294</v>
      </c>
      <c r="F1393" s="28"/>
      <c r="G1393" s="9"/>
      <c r="H1393" s="9"/>
    </row>
    <row r="1394" spans="1:8" ht="29.4" x14ac:dyDescent="0.35">
      <c r="A1394" s="24"/>
      <c r="C1394" s="3">
        <v>3</v>
      </c>
      <c r="D1394" s="8" t="s">
        <v>1050</v>
      </c>
      <c r="E1394" s="9" t="s">
        <v>1294</v>
      </c>
      <c r="F1394" s="28"/>
      <c r="G1394" s="9"/>
      <c r="H1394" s="9"/>
    </row>
    <row r="1395" spans="1:8" x14ac:dyDescent="0.35">
      <c r="A1395" s="24"/>
      <c r="C1395" s="3">
        <v>4</v>
      </c>
      <c r="D1395" s="8" t="s">
        <v>16</v>
      </c>
      <c r="E1395" s="9" t="s">
        <v>1294</v>
      </c>
      <c r="F1395" s="28"/>
      <c r="G1395" s="9"/>
      <c r="H1395" s="9"/>
    </row>
    <row r="1396" spans="1:8" x14ac:dyDescent="0.35">
      <c r="A1396" s="24"/>
      <c r="C1396" s="3" t="s">
        <v>2</v>
      </c>
      <c r="D1396" s="12" t="s">
        <v>139</v>
      </c>
      <c r="E1396" s="9"/>
      <c r="F1396" s="28" t="s">
        <v>1294</v>
      </c>
      <c r="G1396" s="9"/>
      <c r="H1396" s="9"/>
    </row>
    <row r="1397" spans="1:8" x14ac:dyDescent="0.35">
      <c r="A1397" s="24"/>
      <c r="D1397" s="8"/>
      <c r="E1397" s="9"/>
      <c r="F1397" s="28"/>
      <c r="G1397" s="9"/>
      <c r="H1397" s="9"/>
    </row>
    <row r="1398" spans="1:8" s="2" customFormat="1" x14ac:dyDescent="0.35">
      <c r="A1398" s="25" t="s">
        <v>1051</v>
      </c>
      <c r="B1398" s="16" t="s">
        <v>1052</v>
      </c>
      <c r="C1398" s="5"/>
      <c r="D1398" s="10"/>
      <c r="E1398" s="11"/>
      <c r="F1398" s="28"/>
      <c r="G1398" s="11"/>
      <c r="H1398" s="11"/>
    </row>
    <row r="1399" spans="1:8" ht="58.2" x14ac:dyDescent="0.35">
      <c r="A1399" s="24" t="s">
        <v>1053</v>
      </c>
      <c r="C1399" s="1" t="s">
        <v>228</v>
      </c>
      <c r="D1399" s="12" t="s">
        <v>180</v>
      </c>
      <c r="E1399" s="9"/>
      <c r="F1399" s="28"/>
      <c r="G1399" s="9"/>
      <c r="H1399" s="9"/>
    </row>
    <row r="1400" spans="1:8" x14ac:dyDescent="0.35">
      <c r="A1400" s="24" t="s">
        <v>1054</v>
      </c>
      <c r="C1400" s="1" t="s">
        <v>423</v>
      </c>
      <c r="D1400" s="12" t="s">
        <v>111</v>
      </c>
      <c r="E1400" s="9"/>
      <c r="F1400" s="28"/>
      <c r="G1400" s="9"/>
      <c r="H1400" s="9"/>
    </row>
    <row r="1401" spans="1:8" x14ac:dyDescent="0.35">
      <c r="A1401" s="24" t="s">
        <v>1055</v>
      </c>
      <c r="C1401" s="1" t="s">
        <v>232</v>
      </c>
      <c r="D1401" s="8"/>
      <c r="E1401" s="9"/>
      <c r="F1401" s="28"/>
      <c r="G1401" s="9"/>
      <c r="H1401" s="9"/>
    </row>
    <row r="1402" spans="1:8" x14ac:dyDescent="0.35">
      <c r="A1402" s="24"/>
      <c r="C1402" s="3" t="s">
        <v>1</v>
      </c>
      <c r="D1402" s="8"/>
      <c r="E1402" s="9"/>
      <c r="F1402" s="28"/>
      <c r="G1402" s="9"/>
      <c r="H1402" s="9"/>
    </row>
    <row r="1403" spans="1:8" ht="43.8" x14ac:dyDescent="0.35">
      <c r="A1403" s="24"/>
      <c r="C1403" s="3">
        <v>1</v>
      </c>
      <c r="D1403" s="8" t="s">
        <v>1056</v>
      </c>
      <c r="E1403" s="9" t="s">
        <v>1294</v>
      </c>
      <c r="F1403" s="28"/>
      <c r="G1403" s="9"/>
      <c r="H1403" s="9"/>
    </row>
    <row r="1404" spans="1:8" ht="29.4" x14ac:dyDescent="0.35">
      <c r="A1404" s="24"/>
      <c r="C1404" s="3">
        <v>2</v>
      </c>
      <c r="D1404" s="8" t="s">
        <v>1057</v>
      </c>
      <c r="E1404" s="9" t="s">
        <v>1294</v>
      </c>
      <c r="F1404" s="28"/>
      <c r="G1404" s="9"/>
      <c r="H1404" s="9"/>
    </row>
    <row r="1405" spans="1:8" x14ac:dyDescent="0.35">
      <c r="A1405" s="24"/>
      <c r="C1405" s="3">
        <v>3</v>
      </c>
      <c r="D1405" s="8" t="s">
        <v>16</v>
      </c>
      <c r="E1405" s="9" t="s">
        <v>1294</v>
      </c>
      <c r="F1405" s="28"/>
      <c r="G1405" s="9"/>
      <c r="H1405" s="9"/>
    </row>
    <row r="1406" spans="1:8" x14ac:dyDescent="0.35">
      <c r="A1406" s="24"/>
      <c r="C1406" s="3" t="s">
        <v>181</v>
      </c>
      <c r="D1406" s="8"/>
      <c r="E1406" s="9"/>
      <c r="F1406" s="28"/>
      <c r="G1406" s="9"/>
      <c r="H1406" s="9"/>
    </row>
    <row r="1407" spans="1:8" ht="29.4" x14ac:dyDescent="0.35">
      <c r="A1407" s="24"/>
      <c r="C1407" s="3">
        <v>1</v>
      </c>
      <c r="D1407" s="8" t="s">
        <v>1058</v>
      </c>
      <c r="E1407" s="9" t="s">
        <v>1294</v>
      </c>
      <c r="F1407" s="28"/>
      <c r="G1407" s="9"/>
      <c r="H1407" s="9"/>
    </row>
    <row r="1408" spans="1:8" x14ac:dyDescent="0.35">
      <c r="A1408" s="24"/>
      <c r="C1408" s="3">
        <v>2</v>
      </c>
      <c r="D1408" s="8" t="s">
        <v>16</v>
      </c>
      <c r="E1408" s="9" t="s">
        <v>1294</v>
      </c>
      <c r="F1408" s="28"/>
      <c r="G1408" s="9"/>
      <c r="H1408" s="9"/>
    </row>
    <row r="1409" spans="1:8" x14ac:dyDescent="0.35">
      <c r="A1409" s="24"/>
      <c r="C1409" s="3" t="s">
        <v>2</v>
      </c>
      <c r="D1409" s="12" t="s">
        <v>139</v>
      </c>
      <c r="E1409" s="9"/>
      <c r="F1409" s="28" t="s">
        <v>1294</v>
      </c>
      <c r="G1409" s="9"/>
      <c r="H1409" s="9"/>
    </row>
    <row r="1410" spans="1:8" x14ac:dyDescent="0.35">
      <c r="A1410" s="24"/>
      <c r="D1410" s="8"/>
      <c r="E1410" s="9"/>
      <c r="F1410" s="28"/>
      <c r="G1410" s="9"/>
      <c r="H1410" s="9"/>
    </row>
    <row r="1411" spans="1:8" s="2" customFormat="1" x14ac:dyDescent="0.35">
      <c r="A1411" s="25" t="s">
        <v>1059</v>
      </c>
      <c r="B1411" s="16" t="s">
        <v>1060</v>
      </c>
      <c r="C1411" s="5"/>
      <c r="D1411" s="10"/>
      <c r="E1411" s="11"/>
      <c r="F1411" s="28"/>
      <c r="G1411" s="11"/>
      <c r="H1411" s="11"/>
    </row>
    <row r="1412" spans="1:8" ht="43.8" x14ac:dyDescent="0.35">
      <c r="A1412" s="24" t="s">
        <v>1061</v>
      </c>
      <c r="C1412" s="1" t="s">
        <v>228</v>
      </c>
      <c r="D1412" s="12" t="s">
        <v>182</v>
      </c>
      <c r="E1412" s="9"/>
      <c r="F1412" s="28"/>
      <c r="G1412" s="9"/>
      <c r="H1412" s="9"/>
    </row>
    <row r="1413" spans="1:8" x14ac:dyDescent="0.35">
      <c r="A1413" s="24" t="s">
        <v>1062</v>
      </c>
      <c r="C1413" s="1" t="s">
        <v>423</v>
      </c>
      <c r="D1413" s="12" t="s">
        <v>183</v>
      </c>
      <c r="E1413" s="9"/>
      <c r="F1413" s="28"/>
      <c r="G1413" s="9"/>
      <c r="H1413" s="9"/>
    </row>
    <row r="1414" spans="1:8" x14ac:dyDescent="0.35">
      <c r="A1414" s="24" t="s">
        <v>1063</v>
      </c>
      <c r="C1414" s="1" t="s">
        <v>995</v>
      </c>
      <c r="D1414" s="8"/>
      <c r="E1414" s="9"/>
      <c r="F1414" s="28"/>
      <c r="G1414" s="9"/>
      <c r="H1414" s="9"/>
    </row>
    <row r="1415" spans="1:8" x14ac:dyDescent="0.35">
      <c r="A1415" s="24"/>
      <c r="C1415" s="3" t="s">
        <v>1</v>
      </c>
      <c r="D1415" s="8"/>
      <c r="E1415" s="9"/>
      <c r="F1415" s="28"/>
      <c r="G1415" s="9"/>
      <c r="H1415" s="9"/>
    </row>
    <row r="1416" spans="1:8" ht="29.4" x14ac:dyDescent="0.35">
      <c r="A1416" s="24"/>
      <c r="C1416" s="3">
        <v>1</v>
      </c>
      <c r="D1416" s="8" t="s">
        <v>1229</v>
      </c>
      <c r="E1416" s="9" t="s">
        <v>1294</v>
      </c>
      <c r="F1416" s="28"/>
      <c r="G1416" s="9"/>
      <c r="H1416" s="9"/>
    </row>
    <row r="1417" spans="1:8" ht="29.4" x14ac:dyDescent="0.35">
      <c r="A1417" s="24"/>
      <c r="C1417" s="3">
        <v>2</v>
      </c>
      <c r="D1417" s="8" t="s">
        <v>1064</v>
      </c>
      <c r="E1417" s="9" t="s">
        <v>1294</v>
      </c>
      <c r="F1417" s="28"/>
      <c r="G1417" s="9"/>
      <c r="H1417" s="9"/>
    </row>
    <row r="1418" spans="1:8" ht="72.599999999999994" x14ac:dyDescent="0.35">
      <c r="A1418" s="24"/>
      <c r="C1418" s="3">
        <v>3</v>
      </c>
      <c r="D1418" s="8" t="s">
        <v>1230</v>
      </c>
      <c r="E1418" s="9" t="s">
        <v>1294</v>
      </c>
      <c r="F1418" s="28"/>
      <c r="G1418" s="9"/>
      <c r="H1418" s="9"/>
    </row>
    <row r="1419" spans="1:8" x14ac:dyDescent="0.35">
      <c r="A1419" s="24"/>
      <c r="C1419" s="3">
        <v>4</v>
      </c>
      <c r="D1419" s="8" t="s">
        <v>394</v>
      </c>
      <c r="E1419" s="9" t="s">
        <v>1294</v>
      </c>
      <c r="F1419" s="28"/>
      <c r="G1419" s="9"/>
      <c r="H1419" s="9"/>
    </row>
    <row r="1420" spans="1:8" x14ac:dyDescent="0.35">
      <c r="A1420" s="24"/>
      <c r="C1420" s="3" t="s">
        <v>2</v>
      </c>
      <c r="D1420" s="12" t="s">
        <v>177</v>
      </c>
      <c r="E1420" s="9"/>
      <c r="F1420" s="28" t="s">
        <v>1294</v>
      </c>
      <c r="G1420" s="9"/>
      <c r="H1420" s="9"/>
    </row>
    <row r="1421" spans="1:8" x14ac:dyDescent="0.35">
      <c r="A1421" s="24"/>
      <c r="D1421" s="8"/>
      <c r="E1421" s="9"/>
      <c r="F1421" s="28"/>
      <c r="G1421" s="9"/>
      <c r="H1421" s="9"/>
    </row>
    <row r="1422" spans="1:8" s="2" customFormat="1" x14ac:dyDescent="0.35">
      <c r="A1422" s="25" t="s">
        <v>1065</v>
      </c>
      <c r="B1422" s="16" t="s">
        <v>1066</v>
      </c>
      <c r="C1422" s="5"/>
      <c r="D1422" s="10"/>
      <c r="E1422" s="11"/>
      <c r="F1422" s="28"/>
      <c r="G1422" s="11"/>
      <c r="H1422" s="11"/>
    </row>
    <row r="1423" spans="1:8" ht="43.8" x14ac:dyDescent="0.35">
      <c r="A1423" s="24" t="s">
        <v>1067</v>
      </c>
      <c r="C1423" s="1" t="s">
        <v>228</v>
      </c>
      <c r="D1423" s="12" t="s">
        <v>184</v>
      </c>
      <c r="E1423" s="9"/>
      <c r="F1423" s="28"/>
      <c r="G1423" s="9"/>
      <c r="H1423" s="9"/>
    </row>
    <row r="1424" spans="1:8" x14ac:dyDescent="0.35">
      <c r="A1424" s="24" t="s">
        <v>1068</v>
      </c>
      <c r="C1424" s="1" t="s">
        <v>423</v>
      </c>
      <c r="D1424" s="12" t="s">
        <v>185</v>
      </c>
      <c r="E1424" s="9"/>
      <c r="F1424" s="28"/>
      <c r="G1424" s="9"/>
      <c r="H1424" s="9"/>
    </row>
    <row r="1425" spans="1:8" x14ac:dyDescent="0.35">
      <c r="A1425" s="24" t="s">
        <v>1069</v>
      </c>
      <c r="C1425" s="1" t="s">
        <v>995</v>
      </c>
      <c r="D1425" s="8"/>
      <c r="E1425" s="9"/>
      <c r="F1425" s="28"/>
      <c r="G1425" s="9"/>
      <c r="H1425" s="9"/>
    </row>
    <row r="1426" spans="1:8" x14ac:dyDescent="0.35">
      <c r="A1426" s="24"/>
      <c r="C1426" s="3" t="s">
        <v>1</v>
      </c>
      <c r="D1426" s="8"/>
      <c r="E1426" s="9"/>
      <c r="F1426" s="28"/>
      <c r="G1426" s="9"/>
      <c r="H1426" s="9"/>
    </row>
    <row r="1427" spans="1:8" ht="29.4" x14ac:dyDescent="0.35">
      <c r="A1427" s="24"/>
      <c r="C1427" s="3">
        <v>1</v>
      </c>
      <c r="D1427" s="8" t="s">
        <v>1070</v>
      </c>
      <c r="E1427" s="9" t="s">
        <v>1294</v>
      </c>
      <c r="F1427" s="28"/>
      <c r="G1427" s="9"/>
      <c r="H1427" s="9"/>
    </row>
    <row r="1428" spans="1:8" x14ac:dyDescent="0.35">
      <c r="A1428" s="24"/>
      <c r="C1428" s="3">
        <v>2</v>
      </c>
      <c r="D1428" s="8" t="s">
        <v>1071</v>
      </c>
      <c r="E1428" s="9" t="s">
        <v>1294</v>
      </c>
      <c r="F1428" s="28"/>
      <c r="G1428" s="9"/>
      <c r="H1428" s="9"/>
    </row>
    <row r="1429" spans="1:8" ht="29.4" x14ac:dyDescent="0.35">
      <c r="A1429" s="24"/>
      <c r="C1429" s="3">
        <v>3</v>
      </c>
      <c r="D1429" s="8" t="s">
        <v>1072</v>
      </c>
      <c r="E1429" s="9" t="s">
        <v>1294</v>
      </c>
      <c r="F1429" s="28"/>
      <c r="G1429" s="9"/>
      <c r="H1429" s="9"/>
    </row>
    <row r="1430" spans="1:8" x14ac:dyDescent="0.35">
      <c r="A1430" s="24"/>
      <c r="C1430" s="3">
        <v>4</v>
      </c>
      <c r="D1430" s="8" t="s">
        <v>1073</v>
      </c>
      <c r="E1430" s="9" t="s">
        <v>1294</v>
      </c>
      <c r="F1430" s="28"/>
      <c r="G1430" s="9"/>
      <c r="H1430" s="9"/>
    </row>
    <row r="1431" spans="1:8" ht="43.8" x14ac:dyDescent="0.35">
      <c r="A1431" s="24"/>
      <c r="C1431" s="3">
        <v>5</v>
      </c>
      <c r="D1431" s="8" t="s">
        <v>1074</v>
      </c>
      <c r="E1431" s="9" t="s">
        <v>1294</v>
      </c>
      <c r="F1431" s="28"/>
      <c r="G1431" s="9"/>
      <c r="H1431" s="9"/>
    </row>
    <row r="1432" spans="1:8" ht="43.8" x14ac:dyDescent="0.35">
      <c r="A1432" s="24"/>
      <c r="C1432" s="3">
        <v>6</v>
      </c>
      <c r="D1432" s="8" t="s">
        <v>1075</v>
      </c>
      <c r="E1432" s="9" t="s">
        <v>1294</v>
      </c>
      <c r="F1432" s="28"/>
      <c r="G1432" s="9"/>
      <c r="H1432" s="9"/>
    </row>
    <row r="1433" spans="1:8" x14ac:dyDescent="0.35">
      <c r="A1433" s="24"/>
      <c r="C1433" s="3">
        <v>7</v>
      </c>
      <c r="D1433" s="8" t="s">
        <v>394</v>
      </c>
      <c r="E1433" s="9" t="s">
        <v>1294</v>
      </c>
      <c r="F1433" s="28"/>
      <c r="G1433" s="9"/>
      <c r="H1433" s="9"/>
    </row>
    <row r="1434" spans="1:8" x14ac:dyDescent="0.35">
      <c r="A1434" s="24"/>
      <c r="C1434" s="3" t="s">
        <v>6</v>
      </c>
      <c r="D1434" s="8"/>
      <c r="E1434" s="9"/>
      <c r="F1434" s="28"/>
      <c r="G1434" s="9"/>
      <c r="H1434" s="9"/>
    </row>
    <row r="1435" spans="1:8" ht="29.4" x14ac:dyDescent="0.35">
      <c r="A1435" s="24"/>
      <c r="C1435" s="3">
        <v>1</v>
      </c>
      <c r="D1435" s="8" t="s">
        <v>1076</v>
      </c>
      <c r="E1435" s="9" t="s">
        <v>1294</v>
      </c>
      <c r="F1435" s="28"/>
      <c r="G1435" s="9"/>
      <c r="H1435" s="9"/>
    </row>
    <row r="1436" spans="1:8" x14ac:dyDescent="0.35">
      <c r="A1436" s="24"/>
      <c r="C1436" s="3">
        <v>2</v>
      </c>
      <c r="D1436" s="8" t="s">
        <v>1077</v>
      </c>
      <c r="E1436" s="9" t="s">
        <v>1294</v>
      </c>
      <c r="F1436" s="28"/>
      <c r="G1436" s="9"/>
      <c r="H1436" s="9"/>
    </row>
    <row r="1437" spans="1:8" ht="43.8" x14ac:dyDescent="0.35">
      <c r="A1437" s="24"/>
      <c r="C1437" s="3">
        <v>3</v>
      </c>
      <c r="D1437" s="8" t="s">
        <v>1078</v>
      </c>
      <c r="E1437" s="9" t="s">
        <v>1294</v>
      </c>
      <c r="F1437" s="28"/>
      <c r="G1437" s="9"/>
      <c r="H1437" s="9"/>
    </row>
    <row r="1438" spans="1:8" x14ac:dyDescent="0.35">
      <c r="A1438" s="24"/>
      <c r="C1438" s="3">
        <v>4</v>
      </c>
      <c r="D1438" s="8" t="s">
        <v>1079</v>
      </c>
      <c r="E1438" s="9" t="s">
        <v>1294</v>
      </c>
      <c r="F1438" s="28"/>
      <c r="G1438" s="9"/>
      <c r="H1438" s="9"/>
    </row>
    <row r="1439" spans="1:8" x14ac:dyDescent="0.35">
      <c r="A1439" s="24"/>
      <c r="C1439" s="3">
        <v>5</v>
      </c>
      <c r="D1439" s="8" t="s">
        <v>394</v>
      </c>
      <c r="E1439" s="9" t="s">
        <v>1294</v>
      </c>
      <c r="F1439" s="28"/>
      <c r="G1439" s="9"/>
      <c r="H1439" s="9"/>
    </row>
    <row r="1440" spans="1:8" x14ac:dyDescent="0.35">
      <c r="A1440" s="24"/>
      <c r="C1440" s="3" t="s">
        <v>7</v>
      </c>
      <c r="D1440" s="8"/>
      <c r="E1440" s="9"/>
      <c r="F1440" s="28"/>
      <c r="G1440" s="9"/>
      <c r="H1440" s="9"/>
    </row>
    <row r="1441" spans="1:8" ht="43.8" x14ac:dyDescent="0.35">
      <c r="A1441" s="24"/>
      <c r="C1441" s="3">
        <v>1</v>
      </c>
      <c r="D1441" s="8" t="s">
        <v>1080</v>
      </c>
      <c r="E1441" s="9" t="s">
        <v>1294</v>
      </c>
      <c r="F1441" s="28"/>
      <c r="G1441" s="9"/>
      <c r="H1441" s="9"/>
    </row>
    <row r="1442" spans="1:8" x14ac:dyDescent="0.35">
      <c r="A1442" s="24"/>
      <c r="C1442" s="3">
        <v>2</v>
      </c>
      <c r="D1442" s="8" t="s">
        <v>1077</v>
      </c>
      <c r="E1442" s="9" t="s">
        <v>1294</v>
      </c>
      <c r="F1442" s="28"/>
      <c r="G1442" s="9"/>
      <c r="H1442" s="9"/>
    </row>
    <row r="1443" spans="1:8" ht="58.2" x14ac:dyDescent="0.35">
      <c r="A1443" s="24"/>
      <c r="C1443" s="3">
        <v>3</v>
      </c>
      <c r="D1443" s="8" t="s">
        <v>1081</v>
      </c>
      <c r="E1443" s="9" t="s">
        <v>1294</v>
      </c>
      <c r="F1443" s="28"/>
      <c r="G1443" s="9"/>
      <c r="H1443" s="9"/>
    </row>
    <row r="1444" spans="1:8" x14ac:dyDescent="0.35">
      <c r="A1444" s="24"/>
      <c r="C1444" s="3">
        <v>4</v>
      </c>
      <c r="D1444" s="8" t="s">
        <v>1079</v>
      </c>
      <c r="E1444" s="9" t="s">
        <v>1294</v>
      </c>
      <c r="F1444" s="28"/>
      <c r="G1444" s="9"/>
      <c r="H1444" s="9"/>
    </row>
    <row r="1445" spans="1:8" ht="29.4" x14ac:dyDescent="0.35">
      <c r="A1445" s="24"/>
      <c r="C1445" s="3">
        <v>5</v>
      </c>
      <c r="D1445" s="8" t="s">
        <v>1082</v>
      </c>
      <c r="E1445" s="9" t="s">
        <v>1294</v>
      </c>
      <c r="F1445" s="28"/>
      <c r="G1445" s="9"/>
      <c r="H1445" s="9"/>
    </row>
    <row r="1446" spans="1:8" x14ac:dyDescent="0.35">
      <c r="A1446" s="24"/>
      <c r="C1446" s="3">
        <v>6</v>
      </c>
      <c r="D1446" s="8" t="s">
        <v>394</v>
      </c>
      <c r="E1446" s="9" t="s">
        <v>1294</v>
      </c>
      <c r="F1446" s="28"/>
      <c r="G1446" s="9"/>
      <c r="H1446" s="9"/>
    </row>
    <row r="1447" spans="1:8" x14ac:dyDescent="0.35">
      <c r="A1447" s="24"/>
      <c r="C1447" s="3" t="s">
        <v>2</v>
      </c>
      <c r="D1447" s="12" t="s">
        <v>177</v>
      </c>
      <c r="E1447" s="9"/>
      <c r="F1447" s="28" t="s">
        <v>1294</v>
      </c>
      <c r="G1447" s="9"/>
      <c r="H1447" s="9"/>
    </row>
    <row r="1448" spans="1:8" x14ac:dyDescent="0.35">
      <c r="A1448" s="24"/>
      <c r="D1448" s="8"/>
      <c r="E1448" s="9"/>
      <c r="F1448" s="28"/>
      <c r="G1448" s="9"/>
      <c r="H1448" s="9"/>
    </row>
    <row r="1449" spans="1:8" s="2" customFormat="1" x14ac:dyDescent="0.35">
      <c r="A1449" s="25" t="s">
        <v>1083</v>
      </c>
      <c r="B1449" s="16" t="s">
        <v>1084</v>
      </c>
      <c r="C1449" s="5"/>
      <c r="D1449" s="10"/>
      <c r="E1449" s="11"/>
      <c r="F1449" s="28"/>
      <c r="G1449" s="11"/>
      <c r="H1449" s="11"/>
    </row>
    <row r="1450" spans="1:8" ht="43.8" x14ac:dyDescent="0.35">
      <c r="A1450" s="24" t="s">
        <v>1085</v>
      </c>
      <c r="C1450" s="1" t="s">
        <v>228</v>
      </c>
      <c r="D1450" s="12" t="s">
        <v>186</v>
      </c>
      <c r="E1450" s="9"/>
      <c r="F1450" s="28"/>
      <c r="G1450" s="9"/>
      <c r="H1450" s="9"/>
    </row>
    <row r="1451" spans="1:8" ht="29.4" x14ac:dyDescent="0.35">
      <c r="A1451" s="24" t="s">
        <v>1086</v>
      </c>
      <c r="C1451" s="1" t="s">
        <v>423</v>
      </c>
      <c r="D1451" s="12" t="s">
        <v>187</v>
      </c>
      <c r="E1451" s="9"/>
      <c r="F1451" s="28"/>
      <c r="G1451" s="9"/>
      <c r="H1451" s="9"/>
    </row>
    <row r="1452" spans="1:8" x14ac:dyDescent="0.35">
      <c r="A1452" s="24" t="s">
        <v>1087</v>
      </c>
      <c r="C1452" s="1" t="s">
        <v>1088</v>
      </c>
      <c r="D1452" s="8"/>
      <c r="E1452" s="9"/>
      <c r="F1452" s="28"/>
      <c r="G1452" s="9"/>
      <c r="H1452" s="9"/>
    </row>
    <row r="1453" spans="1:8" x14ac:dyDescent="0.35">
      <c r="A1453" s="24"/>
      <c r="C1453" s="3" t="s">
        <v>1</v>
      </c>
      <c r="D1453" s="8"/>
      <c r="E1453" s="9"/>
      <c r="F1453" s="28"/>
      <c r="G1453" s="9"/>
      <c r="H1453" s="9"/>
    </row>
    <row r="1454" spans="1:8" ht="29.4" x14ac:dyDescent="0.35">
      <c r="A1454" s="24"/>
      <c r="C1454" s="3">
        <v>1</v>
      </c>
      <c r="D1454" s="8" t="s">
        <v>1089</v>
      </c>
      <c r="E1454" s="9" t="s">
        <v>1294</v>
      </c>
      <c r="F1454" s="28"/>
      <c r="G1454" s="9"/>
      <c r="H1454" s="9"/>
    </row>
    <row r="1455" spans="1:8" ht="29.4" x14ac:dyDescent="0.35">
      <c r="A1455" s="24"/>
      <c r="C1455" s="3">
        <v>2</v>
      </c>
      <c r="D1455" s="8" t="s">
        <v>1090</v>
      </c>
      <c r="E1455" s="9" t="s">
        <v>1294</v>
      </c>
      <c r="F1455" s="28"/>
      <c r="G1455" s="9"/>
      <c r="H1455" s="9"/>
    </row>
    <row r="1456" spans="1:8" x14ac:dyDescent="0.35">
      <c r="A1456" s="24"/>
      <c r="C1456" s="3">
        <v>3</v>
      </c>
      <c r="D1456" s="8" t="s">
        <v>394</v>
      </c>
      <c r="E1456" s="9" t="s">
        <v>1294</v>
      </c>
      <c r="F1456" s="28"/>
      <c r="G1456" s="9"/>
      <c r="H1456" s="9"/>
    </row>
    <row r="1457" spans="1:8" x14ac:dyDescent="0.35">
      <c r="A1457" s="24"/>
      <c r="C1457" s="3" t="s">
        <v>2</v>
      </c>
      <c r="D1457" s="12" t="s">
        <v>139</v>
      </c>
      <c r="E1457" s="9"/>
      <c r="F1457" s="28" t="s">
        <v>1294</v>
      </c>
      <c r="G1457" s="9"/>
      <c r="H1457" s="9"/>
    </row>
    <row r="1458" spans="1:8" x14ac:dyDescent="0.35">
      <c r="A1458" s="24"/>
      <c r="D1458" s="8"/>
      <c r="E1458" s="9"/>
      <c r="F1458" s="28"/>
      <c r="G1458" s="9"/>
      <c r="H1458" s="9"/>
    </row>
    <row r="1459" spans="1:8" s="2" customFormat="1" x14ac:dyDescent="0.35">
      <c r="A1459" s="25" t="s">
        <v>1091</v>
      </c>
      <c r="B1459" s="16" t="s">
        <v>1092</v>
      </c>
      <c r="C1459" s="5"/>
      <c r="D1459" s="10"/>
      <c r="E1459" s="11"/>
      <c r="F1459" s="28"/>
      <c r="G1459" s="11"/>
      <c r="H1459" s="11"/>
    </row>
    <row r="1460" spans="1:8" x14ac:dyDescent="0.35">
      <c r="A1460" s="24"/>
      <c r="D1460" s="8"/>
      <c r="E1460" s="9"/>
      <c r="F1460" s="28"/>
      <c r="G1460" s="9"/>
      <c r="H1460" s="9"/>
    </row>
    <row r="1461" spans="1:8" ht="58.2" x14ac:dyDescent="0.35">
      <c r="A1461" s="24" t="s">
        <v>1093</v>
      </c>
      <c r="C1461" s="1" t="s">
        <v>228</v>
      </c>
      <c r="D1461" s="12" t="s">
        <v>188</v>
      </c>
      <c r="E1461" s="9"/>
      <c r="F1461" s="28"/>
      <c r="G1461" s="9"/>
      <c r="H1461" s="9"/>
    </row>
    <row r="1462" spans="1:8" x14ac:dyDescent="0.35">
      <c r="A1462" s="24" t="s">
        <v>1094</v>
      </c>
      <c r="C1462" s="1" t="s">
        <v>423</v>
      </c>
      <c r="D1462" s="12" t="s">
        <v>189</v>
      </c>
      <c r="E1462" s="9"/>
      <c r="F1462" s="28"/>
      <c r="G1462" s="9"/>
      <c r="H1462" s="9"/>
    </row>
    <row r="1463" spans="1:8" x14ac:dyDescent="0.35">
      <c r="A1463" s="24" t="s">
        <v>1095</v>
      </c>
      <c r="C1463" s="1" t="s">
        <v>995</v>
      </c>
      <c r="D1463" s="8"/>
      <c r="E1463" s="9"/>
      <c r="F1463" s="28"/>
      <c r="G1463" s="9"/>
      <c r="H1463" s="9"/>
    </row>
    <row r="1464" spans="1:8" x14ac:dyDescent="0.35">
      <c r="A1464" s="24"/>
      <c r="C1464" s="3" t="s">
        <v>1</v>
      </c>
      <c r="D1464" s="8"/>
      <c r="E1464" s="9"/>
      <c r="F1464" s="28"/>
      <c r="G1464" s="9"/>
      <c r="H1464" s="9"/>
    </row>
    <row r="1465" spans="1:8" ht="43.8" x14ac:dyDescent="0.35">
      <c r="A1465" s="24"/>
      <c r="C1465" s="3">
        <v>1</v>
      </c>
      <c r="D1465" s="8" t="s">
        <v>190</v>
      </c>
      <c r="E1465" s="9" t="s">
        <v>1294</v>
      </c>
      <c r="F1465" s="28"/>
      <c r="G1465" s="9"/>
      <c r="H1465" s="9"/>
    </row>
    <row r="1466" spans="1:8" ht="43.8" x14ac:dyDescent="0.35">
      <c r="A1466" s="24"/>
      <c r="C1466" s="3">
        <v>2</v>
      </c>
      <c r="D1466" s="8" t="s">
        <v>1231</v>
      </c>
      <c r="E1466" s="9" t="s">
        <v>1294</v>
      </c>
      <c r="F1466" s="28"/>
      <c r="G1466" s="9"/>
      <c r="H1466" s="9"/>
    </row>
    <row r="1467" spans="1:8" ht="29.4" x14ac:dyDescent="0.35">
      <c r="A1467" s="24"/>
      <c r="C1467" s="3">
        <v>3</v>
      </c>
      <c r="D1467" s="8" t="s">
        <v>1096</v>
      </c>
      <c r="E1467" s="9" t="s">
        <v>1294</v>
      </c>
      <c r="F1467" s="28"/>
      <c r="G1467" s="9"/>
      <c r="H1467" s="9"/>
    </row>
    <row r="1468" spans="1:8" ht="29.4" x14ac:dyDescent="0.35">
      <c r="A1468" s="24"/>
      <c r="C1468" s="3">
        <v>4</v>
      </c>
      <c r="D1468" s="8" t="s">
        <v>1097</v>
      </c>
      <c r="E1468" s="9" t="s">
        <v>1294</v>
      </c>
      <c r="F1468" s="28"/>
      <c r="G1468" s="9"/>
      <c r="H1468" s="9"/>
    </row>
    <row r="1469" spans="1:8" ht="29.4" x14ac:dyDescent="0.35">
      <c r="A1469" s="24"/>
      <c r="C1469" s="3">
        <v>5</v>
      </c>
      <c r="D1469" s="8" t="s">
        <v>1098</v>
      </c>
      <c r="E1469" s="9" t="s">
        <v>1294</v>
      </c>
      <c r="F1469" s="28"/>
      <c r="G1469" s="9"/>
      <c r="H1469" s="9"/>
    </row>
    <row r="1470" spans="1:8" x14ac:dyDescent="0.35">
      <c r="A1470" s="24"/>
      <c r="C1470" s="3">
        <v>6</v>
      </c>
      <c r="D1470" s="8" t="s">
        <v>1099</v>
      </c>
      <c r="E1470" s="9" t="s">
        <v>1294</v>
      </c>
      <c r="F1470" s="28"/>
      <c r="G1470" s="9"/>
      <c r="H1470" s="9"/>
    </row>
    <row r="1471" spans="1:8" x14ac:dyDescent="0.35">
      <c r="A1471" s="24"/>
      <c r="C1471" s="3">
        <v>7</v>
      </c>
      <c r="D1471" s="8" t="s">
        <v>16</v>
      </c>
      <c r="E1471" s="9" t="s">
        <v>1294</v>
      </c>
      <c r="F1471" s="28"/>
      <c r="G1471" s="9"/>
      <c r="H1471" s="9"/>
    </row>
    <row r="1472" spans="1:8" x14ac:dyDescent="0.35">
      <c r="A1472" s="24"/>
      <c r="C1472" s="3" t="s">
        <v>2</v>
      </c>
      <c r="D1472" s="12" t="s">
        <v>191</v>
      </c>
      <c r="E1472" s="9"/>
      <c r="F1472" s="28" t="s">
        <v>1294</v>
      </c>
      <c r="G1472" s="9"/>
      <c r="H1472" s="9"/>
    </row>
    <row r="1473" spans="1:8" x14ac:dyDescent="0.35">
      <c r="A1473" s="24"/>
      <c r="D1473" s="8"/>
      <c r="E1473" s="9"/>
      <c r="F1473" s="28"/>
      <c r="G1473" s="9"/>
      <c r="H1473" s="9"/>
    </row>
    <row r="1474" spans="1:8" s="2" customFormat="1" x14ac:dyDescent="0.35">
      <c r="A1474" s="25" t="s">
        <v>1100</v>
      </c>
      <c r="B1474" s="16" t="s">
        <v>1101</v>
      </c>
      <c r="C1474" s="5"/>
      <c r="D1474" s="10"/>
      <c r="E1474" s="11"/>
      <c r="F1474" s="28"/>
      <c r="G1474" s="11"/>
      <c r="H1474" s="11"/>
    </row>
    <row r="1475" spans="1:8" ht="29.4" x14ac:dyDescent="0.35">
      <c r="A1475" s="24" t="s">
        <v>1102</v>
      </c>
      <c r="C1475" s="1" t="s">
        <v>228</v>
      </c>
      <c r="D1475" s="12" t="s">
        <v>192</v>
      </c>
      <c r="E1475" s="9" t="s">
        <v>1294</v>
      </c>
      <c r="F1475" s="28"/>
      <c r="G1475" s="9"/>
      <c r="H1475" s="9"/>
    </row>
    <row r="1476" spans="1:8" x14ac:dyDescent="0.35">
      <c r="A1476" s="24" t="s">
        <v>1103</v>
      </c>
      <c r="C1476" s="1" t="s">
        <v>423</v>
      </c>
      <c r="D1476" s="12" t="s">
        <v>1104</v>
      </c>
      <c r="E1476" s="9" t="s">
        <v>1294</v>
      </c>
      <c r="F1476" s="28"/>
      <c r="G1476" s="9"/>
      <c r="H1476" s="9"/>
    </row>
    <row r="1477" spans="1:8" x14ac:dyDescent="0.35">
      <c r="A1477" s="24" t="s">
        <v>1105</v>
      </c>
      <c r="C1477" s="1" t="s">
        <v>995</v>
      </c>
      <c r="D1477" s="8"/>
      <c r="E1477" s="9" t="s">
        <v>1294</v>
      </c>
      <c r="F1477" s="28"/>
      <c r="G1477" s="9"/>
      <c r="H1477" s="9"/>
    </row>
    <row r="1478" spans="1:8" x14ac:dyDescent="0.35">
      <c r="A1478" s="24"/>
      <c r="C1478" s="3" t="s">
        <v>1</v>
      </c>
      <c r="D1478" s="8"/>
      <c r="E1478" s="9" t="s">
        <v>1294</v>
      </c>
      <c r="F1478" s="28"/>
      <c r="G1478" s="9"/>
      <c r="H1478" s="9"/>
    </row>
    <row r="1479" spans="1:8" ht="33" customHeight="1" x14ac:dyDescent="0.35">
      <c r="A1479" s="24"/>
      <c r="C1479" s="3">
        <v>1</v>
      </c>
      <c r="D1479" s="8" t="s">
        <v>1106</v>
      </c>
      <c r="E1479" s="9" t="s">
        <v>1294</v>
      </c>
      <c r="F1479" s="28"/>
      <c r="G1479" s="9"/>
      <c r="H1479" s="9"/>
    </row>
    <row r="1480" spans="1:8" ht="29.4" x14ac:dyDescent="0.35">
      <c r="A1480" s="24"/>
      <c r="C1480" s="3">
        <v>2</v>
      </c>
      <c r="D1480" s="8" t="s">
        <v>1107</v>
      </c>
      <c r="E1480" s="9" t="s">
        <v>1294</v>
      </c>
      <c r="F1480" s="28"/>
      <c r="G1480" s="9"/>
      <c r="H1480" s="9"/>
    </row>
    <row r="1481" spans="1:8" ht="29.4" x14ac:dyDescent="0.35">
      <c r="A1481" s="24"/>
      <c r="C1481" s="3">
        <v>3</v>
      </c>
      <c r="D1481" s="8" t="s">
        <v>193</v>
      </c>
      <c r="E1481" s="9" t="s">
        <v>1294</v>
      </c>
      <c r="F1481" s="28"/>
      <c r="G1481" s="9"/>
      <c r="H1481" s="9"/>
    </row>
    <row r="1482" spans="1:8" ht="43.8" x14ac:dyDescent="0.35">
      <c r="A1482" s="24"/>
      <c r="C1482" s="3">
        <v>4</v>
      </c>
      <c r="D1482" s="8" t="s">
        <v>194</v>
      </c>
      <c r="E1482" s="9" t="s">
        <v>1294</v>
      </c>
      <c r="F1482" s="28"/>
      <c r="G1482" s="9"/>
      <c r="H1482" s="9"/>
    </row>
    <row r="1483" spans="1:8" x14ac:dyDescent="0.35">
      <c r="A1483" s="24"/>
      <c r="C1483" s="3">
        <v>5</v>
      </c>
      <c r="D1483" s="8" t="s">
        <v>16</v>
      </c>
      <c r="E1483" s="9" t="s">
        <v>1294</v>
      </c>
      <c r="F1483" s="28"/>
      <c r="G1483" s="9"/>
      <c r="H1483" s="9"/>
    </row>
    <row r="1484" spans="1:8" x14ac:dyDescent="0.35">
      <c r="A1484" s="24"/>
      <c r="C1484" s="3" t="s">
        <v>2</v>
      </c>
      <c r="D1484" s="12" t="s">
        <v>191</v>
      </c>
      <c r="E1484" s="9"/>
      <c r="F1484" s="28" t="s">
        <v>1294</v>
      </c>
      <c r="G1484" s="9"/>
      <c r="H1484" s="9"/>
    </row>
    <row r="1485" spans="1:8" x14ac:dyDescent="0.35">
      <c r="A1485" s="24"/>
      <c r="D1485" s="8"/>
      <c r="E1485" s="9"/>
      <c r="F1485" s="28"/>
      <c r="G1485" s="9"/>
      <c r="H1485" s="9"/>
    </row>
    <row r="1486" spans="1:8" s="2" customFormat="1" x14ac:dyDescent="0.35">
      <c r="A1486" s="25" t="s">
        <v>1108</v>
      </c>
      <c r="B1486" s="16" t="s">
        <v>1109</v>
      </c>
      <c r="C1486" s="5"/>
      <c r="D1486" s="10"/>
      <c r="E1486" s="11"/>
      <c r="F1486" s="28"/>
      <c r="G1486" s="11"/>
      <c r="H1486" s="11"/>
    </row>
    <row r="1487" spans="1:8" x14ac:dyDescent="0.35">
      <c r="A1487" s="24"/>
      <c r="D1487" s="8"/>
      <c r="E1487" s="9"/>
      <c r="F1487" s="28"/>
      <c r="G1487" s="9"/>
      <c r="H1487" s="9"/>
    </row>
    <row r="1488" spans="1:8" ht="43.8" x14ac:dyDescent="0.35">
      <c r="A1488" s="24" t="s">
        <v>1110</v>
      </c>
      <c r="C1488" s="1" t="s">
        <v>228</v>
      </c>
      <c r="D1488" s="12" t="s">
        <v>195</v>
      </c>
      <c r="E1488" s="9"/>
      <c r="F1488" s="28"/>
      <c r="G1488" s="9"/>
      <c r="H1488" s="9"/>
    </row>
    <row r="1489" spans="1:8" x14ac:dyDescent="0.35">
      <c r="A1489" s="24" t="s">
        <v>1111</v>
      </c>
      <c r="C1489" s="1" t="s">
        <v>423</v>
      </c>
      <c r="D1489" s="12" t="s">
        <v>1104</v>
      </c>
      <c r="E1489" s="9"/>
      <c r="F1489" s="28"/>
      <c r="G1489" s="9"/>
      <c r="H1489" s="9"/>
    </row>
    <row r="1490" spans="1:8" x14ac:dyDescent="0.35">
      <c r="A1490" s="24" t="s">
        <v>1112</v>
      </c>
      <c r="C1490" s="1" t="s">
        <v>995</v>
      </c>
      <c r="D1490" s="8"/>
      <c r="E1490" s="9"/>
      <c r="F1490" s="28"/>
      <c r="G1490" s="9"/>
      <c r="H1490" s="9"/>
    </row>
    <row r="1491" spans="1:8" x14ac:dyDescent="0.35">
      <c r="A1491" s="24"/>
      <c r="C1491" s="3" t="s">
        <v>1</v>
      </c>
      <c r="D1491" s="8"/>
      <c r="E1491" s="9"/>
      <c r="F1491" s="28"/>
      <c r="G1491" s="9"/>
      <c r="H1491" s="9"/>
    </row>
    <row r="1492" spans="1:8" ht="43.8" x14ac:dyDescent="0.35">
      <c r="A1492" s="24"/>
      <c r="C1492" s="3">
        <v>1</v>
      </c>
      <c r="D1492" s="8" t="s">
        <v>1113</v>
      </c>
      <c r="E1492" s="9" t="s">
        <v>1294</v>
      </c>
      <c r="F1492" s="28"/>
      <c r="G1492" s="9"/>
      <c r="H1492" s="9"/>
    </row>
    <row r="1493" spans="1:8" x14ac:dyDescent="0.35">
      <c r="A1493" s="24"/>
      <c r="C1493" s="3">
        <v>2</v>
      </c>
      <c r="D1493" s="8" t="s">
        <v>1114</v>
      </c>
      <c r="E1493" s="9" t="s">
        <v>1294</v>
      </c>
      <c r="F1493" s="28"/>
      <c r="G1493" s="9"/>
      <c r="H1493" s="9"/>
    </row>
    <row r="1494" spans="1:8" ht="58.2" x14ac:dyDescent="0.35">
      <c r="A1494" s="24"/>
      <c r="C1494" s="3">
        <v>3</v>
      </c>
      <c r="D1494" s="8" t="s">
        <v>1115</v>
      </c>
      <c r="E1494" s="8" t="s">
        <v>1345</v>
      </c>
      <c r="F1494" s="28"/>
      <c r="G1494" s="9"/>
      <c r="H1494" s="9"/>
    </row>
    <row r="1495" spans="1:8" x14ac:dyDescent="0.35">
      <c r="A1495" s="24"/>
      <c r="C1495" s="3">
        <v>4</v>
      </c>
      <c r="D1495" s="8" t="s">
        <v>16</v>
      </c>
      <c r="E1495" s="9"/>
      <c r="F1495" s="28"/>
      <c r="G1495" s="9"/>
      <c r="H1495" s="9"/>
    </row>
    <row r="1496" spans="1:8" x14ac:dyDescent="0.35">
      <c r="A1496" s="24"/>
      <c r="C1496" s="3" t="s">
        <v>2</v>
      </c>
      <c r="D1496" s="12" t="s">
        <v>191</v>
      </c>
      <c r="E1496" s="9"/>
      <c r="F1496" s="28" t="s">
        <v>1296</v>
      </c>
      <c r="G1496" s="9"/>
      <c r="H1496" s="9"/>
    </row>
    <row r="1497" spans="1:8" x14ac:dyDescent="0.35">
      <c r="A1497" s="24"/>
      <c r="D1497" s="8"/>
      <c r="E1497" s="9"/>
      <c r="F1497" s="28"/>
      <c r="G1497" s="9"/>
      <c r="H1497" s="9"/>
    </row>
    <row r="1498" spans="1:8" s="2" customFormat="1" x14ac:dyDescent="0.35">
      <c r="A1498" s="25" t="s">
        <v>1116</v>
      </c>
      <c r="B1498" s="16" t="s">
        <v>1117</v>
      </c>
      <c r="C1498" s="5"/>
      <c r="D1498" s="10"/>
      <c r="E1498" s="11"/>
      <c r="F1498" s="28"/>
      <c r="G1498" s="11"/>
      <c r="H1498" s="11"/>
    </row>
    <row r="1499" spans="1:8" ht="43.8" x14ac:dyDescent="0.35">
      <c r="A1499" s="24" t="s">
        <v>1118</v>
      </c>
      <c r="C1499" s="1" t="s">
        <v>228</v>
      </c>
      <c r="D1499" s="12" t="s">
        <v>196</v>
      </c>
      <c r="E1499" s="9"/>
      <c r="F1499" s="28"/>
      <c r="G1499" s="9"/>
      <c r="H1499" s="9"/>
    </row>
    <row r="1500" spans="1:8" x14ac:dyDescent="0.35">
      <c r="A1500" s="24" t="s">
        <v>1119</v>
      </c>
      <c r="C1500" s="1" t="s">
        <v>423</v>
      </c>
      <c r="D1500" s="12" t="s">
        <v>1104</v>
      </c>
      <c r="E1500" s="9"/>
      <c r="F1500" s="28"/>
      <c r="G1500" s="9"/>
      <c r="H1500" s="9"/>
    </row>
    <row r="1501" spans="1:8" x14ac:dyDescent="0.35">
      <c r="A1501" s="24" t="s">
        <v>1120</v>
      </c>
      <c r="C1501" s="1" t="s">
        <v>995</v>
      </c>
      <c r="D1501" s="8"/>
      <c r="E1501" s="9"/>
      <c r="F1501" s="28"/>
      <c r="G1501" s="9"/>
      <c r="H1501" s="9"/>
    </row>
    <row r="1502" spans="1:8" x14ac:dyDescent="0.35">
      <c r="A1502" s="24"/>
      <c r="C1502" s="3" t="s">
        <v>1</v>
      </c>
      <c r="D1502" s="8"/>
      <c r="E1502" s="9"/>
      <c r="F1502" s="28"/>
      <c r="G1502" s="9"/>
      <c r="H1502" s="9"/>
    </row>
    <row r="1503" spans="1:8" x14ac:dyDescent="0.35">
      <c r="A1503" s="24"/>
      <c r="C1503" s="3">
        <v>1</v>
      </c>
      <c r="D1503" s="8" t="s">
        <v>1121</v>
      </c>
      <c r="E1503" s="9"/>
      <c r="F1503" s="28"/>
      <c r="G1503" s="9"/>
      <c r="H1503" s="9"/>
    </row>
    <row r="1504" spans="1:8" x14ac:dyDescent="0.35">
      <c r="A1504" s="24"/>
      <c r="C1504" s="3" t="s">
        <v>2</v>
      </c>
      <c r="D1504" s="12" t="s">
        <v>1271</v>
      </c>
      <c r="E1504" s="9"/>
      <c r="F1504" s="28" t="s">
        <v>1296</v>
      </c>
      <c r="G1504" s="9"/>
      <c r="H1504" s="9"/>
    </row>
    <row r="1505" spans="1:8" x14ac:dyDescent="0.35">
      <c r="A1505" s="24"/>
      <c r="D1505" s="8"/>
      <c r="E1505" s="9"/>
      <c r="F1505" s="28"/>
      <c r="G1505" s="9"/>
      <c r="H1505" s="9"/>
    </row>
    <row r="1506" spans="1:8" s="2" customFormat="1" x14ac:dyDescent="0.35">
      <c r="A1506" s="25" t="s">
        <v>1122</v>
      </c>
      <c r="B1506" s="16" t="s">
        <v>1123</v>
      </c>
      <c r="C1506" s="5"/>
      <c r="D1506" s="10"/>
      <c r="E1506" s="11"/>
      <c r="F1506" s="28"/>
      <c r="G1506" s="11"/>
      <c r="H1506" s="11"/>
    </row>
    <row r="1507" spans="1:8" ht="43.8" x14ac:dyDescent="0.35">
      <c r="A1507" s="24" t="s">
        <v>1124</v>
      </c>
      <c r="C1507" s="1" t="s">
        <v>228</v>
      </c>
      <c r="D1507" s="12" t="s">
        <v>198</v>
      </c>
      <c r="E1507" s="9"/>
      <c r="F1507" s="28"/>
      <c r="G1507" s="9"/>
      <c r="H1507" s="9"/>
    </row>
    <row r="1508" spans="1:8" x14ac:dyDescent="0.35">
      <c r="A1508" s="24" t="s">
        <v>1125</v>
      </c>
      <c r="C1508" s="1" t="s">
        <v>423</v>
      </c>
      <c r="D1508" s="12" t="s">
        <v>1104</v>
      </c>
      <c r="E1508" s="9"/>
      <c r="F1508" s="28"/>
      <c r="G1508" s="9"/>
      <c r="H1508" s="9"/>
    </row>
    <row r="1509" spans="1:8" x14ac:dyDescent="0.35">
      <c r="A1509" s="24" t="s">
        <v>1126</v>
      </c>
      <c r="C1509" s="1" t="s">
        <v>995</v>
      </c>
      <c r="D1509" s="8"/>
      <c r="E1509" s="9"/>
      <c r="F1509" s="28"/>
      <c r="G1509" s="9"/>
      <c r="H1509" s="9"/>
    </row>
    <row r="1510" spans="1:8" x14ac:dyDescent="0.35">
      <c r="A1510" s="24"/>
      <c r="C1510" s="3" t="s">
        <v>1</v>
      </c>
      <c r="D1510" s="8"/>
      <c r="E1510" s="9"/>
      <c r="F1510" s="28"/>
      <c r="G1510" s="9"/>
      <c r="H1510" s="9"/>
    </row>
    <row r="1511" spans="1:8" ht="29.4" x14ac:dyDescent="0.35">
      <c r="A1511" s="24"/>
      <c r="C1511" s="3">
        <v>1</v>
      </c>
      <c r="D1511" s="8" t="s">
        <v>199</v>
      </c>
      <c r="E1511" s="9" t="s">
        <v>1294</v>
      </c>
      <c r="F1511" s="28"/>
      <c r="G1511" s="9"/>
      <c r="H1511" s="9"/>
    </row>
    <row r="1512" spans="1:8" ht="29.4" x14ac:dyDescent="0.35">
      <c r="A1512" s="24"/>
      <c r="C1512" s="3">
        <v>2</v>
      </c>
      <c r="D1512" s="8" t="s">
        <v>1232</v>
      </c>
      <c r="E1512" s="9" t="s">
        <v>1294</v>
      </c>
      <c r="F1512" s="28"/>
      <c r="G1512" s="9"/>
      <c r="H1512" s="9"/>
    </row>
    <row r="1513" spans="1:8" ht="43.8" x14ac:dyDescent="0.35">
      <c r="A1513" s="24"/>
      <c r="C1513" s="3">
        <v>3</v>
      </c>
      <c r="D1513" s="8" t="s">
        <v>1233</v>
      </c>
      <c r="E1513" s="9" t="s">
        <v>1294</v>
      </c>
      <c r="F1513" s="28"/>
      <c r="G1513" s="9"/>
      <c r="H1513" s="9"/>
    </row>
    <row r="1514" spans="1:8" ht="29.4" x14ac:dyDescent="0.35">
      <c r="A1514" s="24"/>
      <c r="C1514" s="3">
        <v>4</v>
      </c>
      <c r="D1514" s="8" t="s">
        <v>1127</v>
      </c>
      <c r="E1514" s="9" t="s">
        <v>1294</v>
      </c>
      <c r="F1514" s="28"/>
      <c r="G1514" s="9"/>
      <c r="H1514" s="9"/>
    </row>
    <row r="1515" spans="1:8" ht="43.8" x14ac:dyDescent="0.35">
      <c r="A1515" s="24"/>
      <c r="C1515" s="3">
        <v>5</v>
      </c>
      <c r="D1515" s="8" t="s">
        <v>1234</v>
      </c>
      <c r="E1515" s="9" t="s">
        <v>1294</v>
      </c>
      <c r="F1515" s="28"/>
      <c r="G1515" s="9"/>
      <c r="H1515" s="9"/>
    </row>
    <row r="1516" spans="1:8" x14ac:dyDescent="0.35">
      <c r="A1516" s="24"/>
      <c r="C1516" s="3">
        <v>6</v>
      </c>
      <c r="D1516" s="8" t="s">
        <v>16</v>
      </c>
      <c r="E1516" s="9" t="s">
        <v>1294</v>
      </c>
      <c r="F1516" s="28"/>
      <c r="G1516" s="9"/>
      <c r="H1516" s="9"/>
    </row>
    <row r="1517" spans="1:8" x14ac:dyDescent="0.35">
      <c r="A1517" s="24"/>
      <c r="C1517" s="3" t="s">
        <v>79</v>
      </c>
      <c r="D1517" s="8"/>
      <c r="E1517" s="9"/>
      <c r="F1517" s="28"/>
      <c r="G1517" s="9"/>
      <c r="H1517" s="9"/>
    </row>
    <row r="1518" spans="1:8" ht="29.4" x14ac:dyDescent="0.35">
      <c r="A1518" s="24"/>
      <c r="C1518" s="3">
        <v>1</v>
      </c>
      <c r="D1518" s="8" t="s">
        <v>199</v>
      </c>
      <c r="E1518" s="9" t="s">
        <v>1294</v>
      </c>
      <c r="F1518" s="28"/>
      <c r="G1518" s="9"/>
      <c r="H1518" s="9"/>
    </row>
    <row r="1519" spans="1:8" ht="29.4" x14ac:dyDescent="0.35">
      <c r="A1519" s="24"/>
      <c r="C1519" s="3">
        <v>2</v>
      </c>
      <c r="D1519" s="8" t="s">
        <v>200</v>
      </c>
      <c r="E1519" s="9" t="s">
        <v>1294</v>
      </c>
      <c r="F1519" s="28"/>
      <c r="G1519" s="9"/>
      <c r="H1519" s="9"/>
    </row>
    <row r="1520" spans="1:8" x14ac:dyDescent="0.35">
      <c r="A1520" s="24"/>
      <c r="C1520" s="3">
        <v>3</v>
      </c>
      <c r="D1520" s="8" t="s">
        <v>16</v>
      </c>
      <c r="E1520" s="9" t="s">
        <v>1294</v>
      </c>
      <c r="F1520" s="28"/>
      <c r="G1520" s="9"/>
      <c r="H1520" s="9"/>
    </row>
    <row r="1521" spans="1:8" x14ac:dyDescent="0.35">
      <c r="A1521" s="24"/>
      <c r="C1521" s="3" t="s">
        <v>80</v>
      </c>
      <c r="D1521" s="8"/>
      <c r="E1521" s="9"/>
      <c r="F1521" s="28"/>
      <c r="G1521" s="9"/>
      <c r="H1521" s="9"/>
    </row>
    <row r="1522" spans="1:8" ht="29.4" x14ac:dyDescent="0.35">
      <c r="A1522" s="24"/>
      <c r="C1522" s="3">
        <v>4</v>
      </c>
      <c r="D1522" s="8" t="s">
        <v>199</v>
      </c>
      <c r="E1522" s="9" t="s">
        <v>1294</v>
      </c>
      <c r="F1522" s="28"/>
      <c r="G1522" s="9"/>
      <c r="H1522" s="9"/>
    </row>
    <row r="1523" spans="1:8" ht="29.4" x14ac:dyDescent="0.35">
      <c r="A1523" s="24"/>
      <c r="C1523" s="3">
        <v>5</v>
      </c>
      <c r="D1523" s="8" t="s">
        <v>201</v>
      </c>
      <c r="E1523" s="9" t="s">
        <v>1294</v>
      </c>
      <c r="F1523" s="28"/>
      <c r="G1523" s="9"/>
      <c r="H1523" s="9"/>
    </row>
    <row r="1524" spans="1:8" x14ac:dyDescent="0.35">
      <c r="A1524" s="24"/>
      <c r="C1524" s="3">
        <v>6</v>
      </c>
      <c r="D1524" s="8" t="s">
        <v>16</v>
      </c>
      <c r="E1524" s="9" t="s">
        <v>1294</v>
      </c>
      <c r="F1524" s="28"/>
      <c r="G1524" s="9"/>
      <c r="H1524" s="9"/>
    </row>
    <row r="1525" spans="1:8" x14ac:dyDescent="0.35">
      <c r="A1525" s="24"/>
      <c r="C1525" s="3" t="s">
        <v>81</v>
      </c>
      <c r="D1525" s="8"/>
      <c r="E1525" s="9"/>
      <c r="F1525" s="28"/>
      <c r="G1525" s="9"/>
      <c r="H1525" s="9"/>
    </row>
    <row r="1526" spans="1:8" ht="29.4" x14ac:dyDescent="0.35">
      <c r="A1526" s="24"/>
      <c r="C1526" s="3">
        <v>1</v>
      </c>
      <c r="D1526" s="8" t="s">
        <v>199</v>
      </c>
      <c r="E1526" s="9" t="s">
        <v>1294</v>
      </c>
      <c r="F1526" s="28"/>
      <c r="G1526" s="9"/>
      <c r="H1526" s="9"/>
    </row>
    <row r="1527" spans="1:8" ht="29.4" x14ac:dyDescent="0.35">
      <c r="A1527" s="24"/>
      <c r="C1527" s="3">
        <v>2</v>
      </c>
      <c r="D1527" s="8" t="s">
        <v>1232</v>
      </c>
      <c r="E1527" s="9" t="s">
        <v>1294</v>
      </c>
      <c r="F1527" s="28"/>
      <c r="G1527" s="9"/>
      <c r="H1527" s="9"/>
    </row>
    <row r="1528" spans="1:8" ht="29.4" x14ac:dyDescent="0.35">
      <c r="A1528" s="24"/>
      <c r="C1528" s="3">
        <v>3</v>
      </c>
      <c r="D1528" s="8" t="s">
        <v>202</v>
      </c>
      <c r="E1528" s="9" t="s">
        <v>1294</v>
      </c>
      <c r="F1528" s="28"/>
      <c r="G1528" s="9"/>
      <c r="H1528" s="9"/>
    </row>
    <row r="1529" spans="1:8" x14ac:dyDescent="0.35">
      <c r="A1529" s="24"/>
      <c r="C1529" s="3">
        <v>4</v>
      </c>
      <c r="D1529" s="8" t="s">
        <v>16</v>
      </c>
      <c r="E1529" s="9" t="s">
        <v>1294</v>
      </c>
      <c r="F1529" s="28"/>
      <c r="G1529" s="9"/>
      <c r="H1529" s="9"/>
    </row>
    <row r="1530" spans="1:8" x14ac:dyDescent="0.35">
      <c r="A1530" s="24"/>
      <c r="C1530" s="3" t="s">
        <v>82</v>
      </c>
      <c r="D1530" s="8"/>
      <c r="E1530" s="9"/>
      <c r="F1530" s="28"/>
      <c r="G1530" s="9"/>
      <c r="H1530" s="9"/>
    </row>
    <row r="1531" spans="1:8" ht="29.4" x14ac:dyDescent="0.35">
      <c r="A1531" s="24"/>
      <c r="C1531" s="3">
        <v>1</v>
      </c>
      <c r="D1531" s="8" t="s">
        <v>199</v>
      </c>
      <c r="E1531" s="9" t="s">
        <v>1294</v>
      </c>
      <c r="F1531" s="28"/>
      <c r="G1531" s="9"/>
      <c r="H1531" s="9"/>
    </row>
    <row r="1532" spans="1:8" ht="29.4" x14ac:dyDescent="0.35">
      <c r="A1532" s="24"/>
      <c r="C1532" s="3">
        <v>2</v>
      </c>
      <c r="D1532" s="8" t="s">
        <v>1232</v>
      </c>
      <c r="E1532" s="9" t="s">
        <v>1294</v>
      </c>
      <c r="F1532" s="28"/>
      <c r="G1532" s="9"/>
      <c r="H1532" s="9"/>
    </row>
    <row r="1533" spans="1:8" ht="43.8" x14ac:dyDescent="0.35">
      <c r="A1533" s="24"/>
      <c r="C1533" s="3">
        <v>3</v>
      </c>
      <c r="D1533" s="8" t="s">
        <v>1233</v>
      </c>
      <c r="E1533" s="9" t="s">
        <v>1294</v>
      </c>
      <c r="F1533" s="28"/>
      <c r="G1533" s="9"/>
      <c r="H1533" s="9"/>
    </row>
    <row r="1534" spans="1:8" x14ac:dyDescent="0.35">
      <c r="A1534" s="24"/>
      <c r="C1534" s="3">
        <v>4</v>
      </c>
      <c r="D1534" s="8" t="s">
        <v>1128</v>
      </c>
      <c r="E1534" s="9" t="s">
        <v>1294</v>
      </c>
      <c r="F1534" s="28"/>
      <c r="G1534" s="9"/>
      <c r="H1534" s="9"/>
    </row>
    <row r="1535" spans="1:8" ht="29.4" x14ac:dyDescent="0.35">
      <c r="A1535" s="24"/>
      <c r="C1535" s="3">
        <v>5</v>
      </c>
      <c r="D1535" s="8" t="s">
        <v>1235</v>
      </c>
      <c r="E1535" s="9" t="s">
        <v>1294</v>
      </c>
      <c r="F1535" s="28"/>
      <c r="G1535" s="9"/>
      <c r="H1535" s="9"/>
    </row>
    <row r="1536" spans="1:8" x14ac:dyDescent="0.35">
      <c r="A1536" s="24"/>
      <c r="C1536" s="3">
        <v>6</v>
      </c>
      <c r="D1536" s="8" t="s">
        <v>16</v>
      </c>
      <c r="E1536" s="9" t="s">
        <v>1294</v>
      </c>
      <c r="F1536" s="28"/>
      <c r="G1536" s="9"/>
      <c r="H1536" s="9"/>
    </row>
    <row r="1537" spans="1:8" x14ac:dyDescent="0.35">
      <c r="A1537" s="24"/>
      <c r="C1537" s="3" t="s">
        <v>203</v>
      </c>
      <c r="D1537" s="8"/>
      <c r="E1537" s="9"/>
      <c r="F1537" s="28"/>
      <c r="G1537" s="9"/>
      <c r="H1537" s="9"/>
    </row>
    <row r="1538" spans="1:8" ht="29.4" x14ac:dyDescent="0.35">
      <c r="A1538" s="24"/>
      <c r="C1538" s="3">
        <v>1</v>
      </c>
      <c r="D1538" s="8" t="s">
        <v>199</v>
      </c>
      <c r="E1538" s="9" t="s">
        <v>1294</v>
      </c>
      <c r="F1538" s="28"/>
      <c r="G1538" s="9"/>
      <c r="H1538" s="9"/>
    </row>
    <row r="1539" spans="1:8" ht="29.4" x14ac:dyDescent="0.35">
      <c r="A1539" s="24"/>
      <c r="C1539" s="3">
        <v>2</v>
      </c>
      <c r="D1539" s="8" t="s">
        <v>1232</v>
      </c>
      <c r="E1539" s="9" t="s">
        <v>1294</v>
      </c>
      <c r="F1539" s="28"/>
      <c r="G1539" s="9"/>
      <c r="H1539" s="9"/>
    </row>
    <row r="1540" spans="1:8" ht="43.8" x14ac:dyDescent="0.35">
      <c r="A1540" s="24"/>
      <c r="C1540" s="3">
        <v>3</v>
      </c>
      <c r="D1540" s="8" t="s">
        <v>1233</v>
      </c>
      <c r="E1540" s="9" t="s">
        <v>1294</v>
      </c>
      <c r="F1540" s="28"/>
      <c r="G1540" s="9"/>
      <c r="H1540" s="9"/>
    </row>
    <row r="1541" spans="1:8" ht="29.4" x14ac:dyDescent="0.35">
      <c r="A1541" s="24"/>
      <c r="C1541" s="3">
        <v>4</v>
      </c>
      <c r="D1541" s="8" t="s">
        <v>1127</v>
      </c>
      <c r="E1541" s="9" t="s">
        <v>1294</v>
      </c>
      <c r="F1541" s="28"/>
      <c r="G1541" s="9"/>
      <c r="H1541" s="9"/>
    </row>
    <row r="1542" spans="1:8" ht="29.4" x14ac:dyDescent="0.35">
      <c r="A1542" s="24"/>
      <c r="C1542" s="3">
        <v>5</v>
      </c>
      <c r="D1542" s="8" t="s">
        <v>204</v>
      </c>
      <c r="E1542" s="9" t="s">
        <v>1294</v>
      </c>
      <c r="F1542" s="28"/>
      <c r="G1542" s="9"/>
      <c r="H1542" s="9"/>
    </row>
    <row r="1543" spans="1:8" x14ac:dyDescent="0.35">
      <c r="A1543" s="24"/>
      <c r="C1543" s="3">
        <v>6</v>
      </c>
      <c r="D1543" s="8" t="s">
        <v>16</v>
      </c>
      <c r="E1543" s="9" t="s">
        <v>1294</v>
      </c>
      <c r="F1543" s="28"/>
      <c r="G1543" s="9"/>
      <c r="H1543" s="9"/>
    </row>
    <row r="1544" spans="1:8" x14ac:dyDescent="0.35">
      <c r="A1544" s="24"/>
      <c r="C1544" s="3" t="s">
        <v>2</v>
      </c>
      <c r="D1544" s="12" t="s">
        <v>191</v>
      </c>
      <c r="E1544" s="9"/>
      <c r="F1544" s="28" t="s">
        <v>1294</v>
      </c>
      <c r="G1544" s="9"/>
      <c r="H1544" s="9"/>
    </row>
    <row r="1545" spans="1:8" x14ac:dyDescent="0.35">
      <c r="A1545" s="24"/>
      <c r="D1545" s="8"/>
      <c r="E1545" s="9"/>
      <c r="F1545" s="28"/>
      <c r="G1545" s="9"/>
      <c r="H1545" s="9"/>
    </row>
    <row r="1546" spans="1:8" s="2" customFormat="1" x14ac:dyDescent="0.35">
      <c r="A1546" s="25" t="s">
        <v>1129</v>
      </c>
      <c r="B1546" s="16" t="s">
        <v>1130</v>
      </c>
      <c r="C1546" s="5"/>
      <c r="D1546" s="10"/>
      <c r="E1546" s="11"/>
      <c r="F1546" s="28"/>
      <c r="G1546" s="11"/>
      <c r="H1546" s="11"/>
    </row>
    <row r="1547" spans="1:8" ht="15" customHeight="1" x14ac:dyDescent="0.35">
      <c r="A1547" s="24" t="s">
        <v>1131</v>
      </c>
      <c r="C1547" s="1" t="s">
        <v>228</v>
      </c>
      <c r="D1547" s="12" t="s">
        <v>205</v>
      </c>
      <c r="E1547" s="9"/>
      <c r="F1547" s="28"/>
      <c r="G1547" s="9"/>
      <c r="H1547" s="9"/>
    </row>
    <row r="1548" spans="1:8" x14ac:dyDescent="0.35">
      <c r="A1548" s="24"/>
      <c r="C1548" s="3" t="s">
        <v>1132</v>
      </c>
      <c r="D1548" s="8" t="s">
        <v>1133</v>
      </c>
      <c r="E1548" s="9"/>
      <c r="F1548" s="28"/>
      <c r="G1548" s="9"/>
      <c r="H1548" s="9"/>
    </row>
    <row r="1549" spans="1:8" x14ac:dyDescent="0.35">
      <c r="A1549" s="24"/>
      <c r="C1549" s="3" t="s">
        <v>1134</v>
      </c>
      <c r="D1549" s="8" t="s">
        <v>1135</v>
      </c>
      <c r="E1549" s="9"/>
      <c r="F1549" s="28"/>
      <c r="G1549" s="9"/>
      <c r="H1549" s="9"/>
    </row>
    <row r="1550" spans="1:8" x14ac:dyDescent="0.35">
      <c r="A1550" s="24"/>
      <c r="C1550" s="3" t="s">
        <v>1136</v>
      </c>
      <c r="D1550" s="8" t="s">
        <v>1137</v>
      </c>
      <c r="E1550" s="9"/>
      <c r="F1550" s="28"/>
      <c r="G1550" s="9"/>
      <c r="H1550" s="9"/>
    </row>
    <row r="1551" spans="1:8" x14ac:dyDescent="0.35">
      <c r="A1551" s="24"/>
      <c r="C1551" s="3" t="s">
        <v>1138</v>
      </c>
      <c r="D1551" s="8" t="s">
        <v>1139</v>
      </c>
      <c r="E1551" s="9"/>
      <c r="F1551" s="28"/>
      <c r="G1551" s="9"/>
      <c r="H1551" s="9"/>
    </row>
    <row r="1552" spans="1:8" x14ac:dyDescent="0.35">
      <c r="A1552" s="24"/>
      <c r="C1552" s="3" t="s">
        <v>1140</v>
      </c>
      <c r="D1552" s="8" t="s">
        <v>1141</v>
      </c>
      <c r="E1552" s="9"/>
      <c r="F1552" s="28"/>
      <c r="G1552" s="9"/>
      <c r="H1552" s="9"/>
    </row>
    <row r="1553" spans="1:8" x14ac:dyDescent="0.35">
      <c r="A1553" s="24" t="s">
        <v>1142</v>
      </c>
      <c r="C1553" s="1" t="s">
        <v>423</v>
      </c>
      <c r="D1553" s="12" t="s">
        <v>1104</v>
      </c>
      <c r="E1553" s="9"/>
      <c r="F1553" s="28"/>
      <c r="G1553" s="9"/>
      <c r="H1553" s="9"/>
    </row>
    <row r="1554" spans="1:8" x14ac:dyDescent="0.35">
      <c r="A1554" s="24" t="s">
        <v>1143</v>
      </c>
      <c r="C1554" s="1" t="s">
        <v>995</v>
      </c>
      <c r="D1554" s="8"/>
      <c r="E1554" s="9"/>
      <c r="F1554" s="28"/>
      <c r="G1554" s="9"/>
      <c r="H1554" s="9"/>
    </row>
    <row r="1555" spans="1:8" x14ac:dyDescent="0.35">
      <c r="A1555" s="24"/>
      <c r="C1555" s="3" t="s">
        <v>206</v>
      </c>
      <c r="D1555" s="8"/>
      <c r="E1555" s="9"/>
      <c r="F1555" s="28"/>
      <c r="G1555" s="9"/>
      <c r="H1555" s="9"/>
    </row>
    <row r="1556" spans="1:8" ht="29.4" x14ac:dyDescent="0.35">
      <c r="A1556" s="24"/>
      <c r="C1556" s="3">
        <v>1</v>
      </c>
      <c r="D1556" s="8" t="s">
        <v>1144</v>
      </c>
      <c r="E1556" s="9" t="s">
        <v>1294</v>
      </c>
      <c r="F1556" s="28"/>
      <c r="G1556" s="9"/>
      <c r="H1556" s="9"/>
    </row>
    <row r="1557" spans="1:8" x14ac:dyDescent="0.35">
      <c r="A1557" s="24"/>
      <c r="C1557" s="3">
        <v>2</v>
      </c>
      <c r="D1557" s="8" t="s">
        <v>16</v>
      </c>
      <c r="E1557" s="9" t="s">
        <v>1294</v>
      </c>
      <c r="F1557" s="28"/>
      <c r="G1557" s="9"/>
      <c r="H1557" s="9"/>
    </row>
    <row r="1558" spans="1:8" x14ac:dyDescent="0.35">
      <c r="A1558" s="24"/>
      <c r="C1558" s="3" t="s">
        <v>207</v>
      </c>
      <c r="D1558" s="8"/>
      <c r="E1558" s="9"/>
      <c r="F1558" s="28"/>
      <c r="G1558" s="9"/>
      <c r="H1558" s="9"/>
    </row>
    <row r="1559" spans="1:8" x14ac:dyDescent="0.35">
      <c r="A1559" s="24"/>
      <c r="C1559" s="3">
        <v>1</v>
      </c>
      <c r="D1559" s="8" t="s">
        <v>1145</v>
      </c>
      <c r="E1559" s="9" t="s">
        <v>1294</v>
      </c>
      <c r="F1559" s="28"/>
      <c r="G1559" s="9"/>
      <c r="H1559" s="9"/>
    </row>
    <row r="1560" spans="1:8" x14ac:dyDescent="0.35">
      <c r="A1560" s="24"/>
      <c r="C1560" s="3" t="s">
        <v>208</v>
      </c>
      <c r="D1560" s="8"/>
      <c r="E1560" s="9"/>
      <c r="F1560" s="28"/>
      <c r="G1560" s="9"/>
      <c r="H1560" s="9"/>
    </row>
    <row r="1561" spans="1:8" x14ac:dyDescent="0.35">
      <c r="A1561" s="24"/>
      <c r="C1561" s="3">
        <v>1</v>
      </c>
      <c r="D1561" s="8" t="s">
        <v>1146</v>
      </c>
      <c r="E1561" s="9" t="s">
        <v>1294</v>
      </c>
      <c r="F1561" s="28"/>
      <c r="G1561" s="9"/>
      <c r="H1561" s="9"/>
    </row>
    <row r="1562" spans="1:8" ht="29.4" x14ac:dyDescent="0.35">
      <c r="A1562" s="24"/>
      <c r="C1562" s="3">
        <v>2</v>
      </c>
      <c r="D1562" s="8" t="s">
        <v>1147</v>
      </c>
      <c r="E1562" s="9" t="s">
        <v>1294</v>
      </c>
      <c r="F1562" s="28"/>
      <c r="G1562" s="9"/>
      <c r="H1562" s="9"/>
    </row>
    <row r="1563" spans="1:8" x14ac:dyDescent="0.35">
      <c r="A1563" s="24"/>
      <c r="C1563" s="3">
        <v>3</v>
      </c>
      <c r="D1563" s="8" t="s">
        <v>16</v>
      </c>
      <c r="E1563" s="9" t="s">
        <v>1294</v>
      </c>
      <c r="F1563" s="28"/>
      <c r="G1563" s="9"/>
      <c r="H1563" s="9"/>
    </row>
    <row r="1564" spans="1:8" x14ac:dyDescent="0.35">
      <c r="A1564" s="24"/>
      <c r="C1564" s="3" t="s">
        <v>209</v>
      </c>
      <c r="D1564" s="8"/>
      <c r="E1564" s="9"/>
      <c r="F1564" s="28"/>
      <c r="G1564" s="9"/>
      <c r="H1564" s="9"/>
    </row>
    <row r="1565" spans="1:8" ht="29.4" x14ac:dyDescent="0.35">
      <c r="A1565" s="24"/>
      <c r="C1565" s="3">
        <v>1</v>
      </c>
      <c r="D1565" s="8" t="s">
        <v>1148</v>
      </c>
      <c r="E1565" s="9" t="s">
        <v>1294</v>
      </c>
      <c r="F1565" s="28"/>
      <c r="G1565" s="9"/>
      <c r="H1565" s="9"/>
    </row>
    <row r="1566" spans="1:8" ht="29.4" x14ac:dyDescent="0.35">
      <c r="A1566" s="24"/>
      <c r="C1566" s="3">
        <v>2</v>
      </c>
      <c r="D1566" s="8" t="s">
        <v>1149</v>
      </c>
      <c r="E1566" s="9" t="s">
        <v>1294</v>
      </c>
      <c r="F1566" s="28"/>
      <c r="G1566" s="9"/>
      <c r="H1566" s="9"/>
    </row>
    <row r="1567" spans="1:8" x14ac:dyDescent="0.35">
      <c r="A1567" s="24"/>
      <c r="C1567" s="3">
        <v>3</v>
      </c>
      <c r="D1567" s="8" t="s">
        <v>1150</v>
      </c>
      <c r="E1567" s="9" t="s">
        <v>1294</v>
      </c>
      <c r="F1567" s="28"/>
      <c r="G1567" s="9"/>
      <c r="H1567" s="9"/>
    </row>
    <row r="1568" spans="1:8" ht="29.4" x14ac:dyDescent="0.35">
      <c r="A1568" s="24"/>
      <c r="C1568" s="3">
        <v>4</v>
      </c>
      <c r="D1568" s="8" t="s">
        <v>1151</v>
      </c>
      <c r="E1568" s="9" t="s">
        <v>1294</v>
      </c>
      <c r="F1568" s="28"/>
      <c r="G1568" s="9"/>
      <c r="H1568" s="9"/>
    </row>
    <row r="1569" spans="1:8" x14ac:dyDescent="0.35">
      <c r="A1569" s="24"/>
      <c r="C1569" s="3">
        <v>5</v>
      </c>
      <c r="D1569" s="8" t="s">
        <v>16</v>
      </c>
      <c r="E1569" s="9" t="s">
        <v>1294</v>
      </c>
      <c r="F1569" s="28"/>
      <c r="G1569" s="9"/>
      <c r="H1569" s="9"/>
    </row>
    <row r="1570" spans="1:8" x14ac:dyDescent="0.35">
      <c r="A1570" s="24"/>
      <c r="C1570" s="3" t="s">
        <v>210</v>
      </c>
      <c r="D1570" s="8"/>
      <c r="E1570" s="9"/>
      <c r="F1570" s="28"/>
      <c r="G1570" s="9"/>
      <c r="H1570" s="9"/>
    </row>
    <row r="1571" spans="1:8" ht="29.4" x14ac:dyDescent="0.35">
      <c r="A1571" s="24"/>
      <c r="C1571" s="3">
        <v>1</v>
      </c>
      <c r="D1571" s="8" t="s">
        <v>1152</v>
      </c>
      <c r="E1571" s="9" t="s">
        <v>1294</v>
      </c>
      <c r="F1571" s="28"/>
      <c r="G1571" s="9"/>
      <c r="H1571" s="9"/>
    </row>
    <row r="1572" spans="1:8" ht="29.4" x14ac:dyDescent="0.35">
      <c r="A1572" s="24"/>
      <c r="C1572" s="3">
        <v>2</v>
      </c>
      <c r="D1572" s="8" t="s">
        <v>1153</v>
      </c>
      <c r="E1572" s="9" t="s">
        <v>1294</v>
      </c>
      <c r="F1572" s="28"/>
      <c r="G1572" s="9"/>
      <c r="H1572" s="9"/>
    </row>
    <row r="1573" spans="1:8" x14ac:dyDescent="0.35">
      <c r="A1573" s="24"/>
      <c r="C1573" s="3">
        <v>3</v>
      </c>
      <c r="D1573" s="8" t="s">
        <v>16</v>
      </c>
      <c r="E1573" s="9" t="s">
        <v>1294</v>
      </c>
      <c r="F1573" s="28"/>
      <c r="G1573" s="9"/>
      <c r="H1573" s="9"/>
    </row>
    <row r="1574" spans="1:8" x14ac:dyDescent="0.35">
      <c r="A1574" s="24"/>
      <c r="C1574" s="3" t="s">
        <v>2</v>
      </c>
      <c r="D1574" s="12" t="s">
        <v>191</v>
      </c>
      <c r="E1574" s="9"/>
      <c r="F1574" s="28" t="s">
        <v>1294</v>
      </c>
      <c r="G1574" s="9"/>
      <c r="H1574" s="9"/>
    </row>
    <row r="1575" spans="1:8" x14ac:dyDescent="0.35">
      <c r="A1575" s="24"/>
      <c r="D1575" s="8"/>
      <c r="E1575" s="9"/>
      <c r="F1575" s="28"/>
      <c r="G1575" s="9"/>
      <c r="H1575" s="9"/>
    </row>
    <row r="1576" spans="1:8" s="2" customFormat="1" x14ac:dyDescent="0.35">
      <c r="A1576" s="25" t="s">
        <v>1154</v>
      </c>
      <c r="B1576" s="16" t="s">
        <v>1155</v>
      </c>
      <c r="C1576" s="5"/>
      <c r="D1576" s="10"/>
      <c r="E1576" s="11"/>
      <c r="F1576" s="28"/>
      <c r="G1576" s="11"/>
      <c r="H1576" s="11"/>
    </row>
    <row r="1577" spans="1:8" ht="29.4" x14ac:dyDescent="0.35">
      <c r="A1577" s="24" t="s">
        <v>1156</v>
      </c>
      <c r="C1577" s="1" t="s">
        <v>228</v>
      </c>
      <c r="D1577" s="12" t="s">
        <v>211</v>
      </c>
      <c r="E1577" s="9"/>
      <c r="F1577" s="28"/>
      <c r="G1577" s="9"/>
      <c r="H1577" s="9"/>
    </row>
    <row r="1578" spans="1:8" ht="29.4" x14ac:dyDescent="0.35">
      <c r="A1578" s="24"/>
      <c r="C1578" s="3" t="s">
        <v>1157</v>
      </c>
      <c r="D1578" s="8" t="s">
        <v>1158</v>
      </c>
      <c r="E1578" s="9"/>
      <c r="F1578" s="28"/>
      <c r="G1578" s="9"/>
      <c r="H1578" s="9"/>
    </row>
    <row r="1579" spans="1:8" ht="29.4" x14ac:dyDescent="0.35">
      <c r="A1579" s="24"/>
      <c r="C1579" s="3" t="s">
        <v>1159</v>
      </c>
      <c r="D1579" s="8" t="s">
        <v>1160</v>
      </c>
      <c r="E1579" s="9"/>
      <c r="F1579" s="28"/>
      <c r="G1579" s="9"/>
      <c r="H1579" s="9"/>
    </row>
    <row r="1580" spans="1:8" x14ac:dyDescent="0.35">
      <c r="A1580" s="24"/>
      <c r="C1580" s="3" t="s">
        <v>1161</v>
      </c>
      <c r="D1580" s="8" t="s">
        <v>1162</v>
      </c>
      <c r="E1580" s="9"/>
      <c r="F1580" s="28"/>
      <c r="G1580" s="9"/>
      <c r="H1580" s="9"/>
    </row>
    <row r="1581" spans="1:8" x14ac:dyDescent="0.35">
      <c r="A1581" s="24" t="s">
        <v>1163</v>
      </c>
      <c r="C1581" s="1" t="s">
        <v>423</v>
      </c>
      <c r="D1581" s="12" t="s">
        <v>212</v>
      </c>
      <c r="E1581" s="9"/>
      <c r="F1581" s="28"/>
      <c r="G1581" s="9"/>
      <c r="H1581" s="9"/>
    </row>
    <row r="1582" spans="1:8" x14ac:dyDescent="0.35">
      <c r="A1582" s="24" t="s">
        <v>1164</v>
      </c>
      <c r="C1582" s="1" t="s">
        <v>995</v>
      </c>
      <c r="D1582" s="8"/>
      <c r="E1582" s="9"/>
      <c r="F1582" s="28"/>
      <c r="G1582" s="9"/>
      <c r="H1582" s="9"/>
    </row>
    <row r="1583" spans="1:8" x14ac:dyDescent="0.35">
      <c r="A1583" s="24"/>
      <c r="C1583" s="3" t="s">
        <v>213</v>
      </c>
      <c r="D1583" s="8"/>
      <c r="E1583" s="9"/>
      <c r="F1583" s="28"/>
      <c r="G1583" s="9"/>
      <c r="H1583" s="9"/>
    </row>
    <row r="1584" spans="1:8" ht="29.4" x14ac:dyDescent="0.35">
      <c r="A1584" s="24"/>
      <c r="C1584" s="3">
        <v>1</v>
      </c>
      <c r="D1584" s="8" t="s">
        <v>1165</v>
      </c>
      <c r="E1584" s="9" t="s">
        <v>1294</v>
      </c>
      <c r="F1584" s="28"/>
      <c r="G1584" s="9"/>
      <c r="H1584" s="9"/>
    </row>
    <row r="1585" spans="1:8" ht="29.4" x14ac:dyDescent="0.35">
      <c r="A1585" s="24"/>
      <c r="C1585" s="3">
        <v>2</v>
      </c>
      <c r="D1585" s="8" t="s">
        <v>1166</v>
      </c>
      <c r="E1585" s="9" t="s">
        <v>1294</v>
      </c>
      <c r="F1585" s="28"/>
      <c r="G1585" s="9"/>
      <c r="H1585" s="9"/>
    </row>
    <row r="1586" spans="1:8" x14ac:dyDescent="0.35">
      <c r="A1586" s="24"/>
      <c r="C1586" s="3">
        <v>3</v>
      </c>
      <c r="D1586" s="8" t="s">
        <v>1167</v>
      </c>
      <c r="E1586" s="9" t="s">
        <v>1294</v>
      </c>
      <c r="F1586" s="28"/>
      <c r="G1586" s="9"/>
      <c r="H1586" s="9"/>
    </row>
    <row r="1587" spans="1:8" x14ac:dyDescent="0.35">
      <c r="A1587" s="24"/>
      <c r="C1587" s="3">
        <v>4</v>
      </c>
      <c r="D1587" s="8" t="s">
        <v>1168</v>
      </c>
      <c r="E1587" s="9" t="s">
        <v>1294</v>
      </c>
      <c r="F1587" s="28"/>
      <c r="G1587" s="9"/>
      <c r="H1587" s="9"/>
    </row>
    <row r="1588" spans="1:8" x14ac:dyDescent="0.35">
      <c r="A1588" s="24"/>
      <c r="C1588" s="3">
        <v>5</v>
      </c>
      <c r="D1588" s="8" t="s">
        <v>16</v>
      </c>
      <c r="E1588" s="9" t="s">
        <v>1294</v>
      </c>
      <c r="F1588" s="28"/>
      <c r="G1588" s="9"/>
      <c r="H1588" s="9"/>
    </row>
    <row r="1589" spans="1:8" x14ac:dyDescent="0.35">
      <c r="A1589" s="24"/>
      <c r="C1589" s="3" t="s">
        <v>214</v>
      </c>
      <c r="D1589" s="8"/>
      <c r="E1589" s="9"/>
      <c r="F1589" s="28"/>
      <c r="G1589" s="9"/>
      <c r="H1589" s="9"/>
    </row>
    <row r="1590" spans="1:8" ht="29.4" x14ac:dyDescent="0.35">
      <c r="A1590" s="24"/>
      <c r="C1590" s="3">
        <v>1</v>
      </c>
      <c r="D1590" s="8" t="s">
        <v>1169</v>
      </c>
      <c r="E1590" s="9" t="s">
        <v>1294</v>
      </c>
      <c r="F1590" s="28"/>
      <c r="G1590" s="9"/>
      <c r="H1590" s="9"/>
    </row>
    <row r="1591" spans="1:8" ht="29.4" x14ac:dyDescent="0.35">
      <c r="A1591" s="24"/>
      <c r="C1591" s="3">
        <v>2</v>
      </c>
      <c r="D1591" s="8" t="s">
        <v>1170</v>
      </c>
      <c r="E1591" s="9" t="s">
        <v>1294</v>
      </c>
      <c r="F1591" s="28"/>
      <c r="G1591" s="9"/>
      <c r="H1591" s="9"/>
    </row>
    <row r="1592" spans="1:8" x14ac:dyDescent="0.35">
      <c r="A1592" s="24"/>
      <c r="C1592" s="3">
        <v>3</v>
      </c>
      <c r="D1592" s="8" t="s">
        <v>16</v>
      </c>
      <c r="E1592" s="9" t="s">
        <v>1294</v>
      </c>
      <c r="F1592" s="28"/>
      <c r="G1592" s="9"/>
      <c r="H1592" s="9"/>
    </row>
    <row r="1593" spans="1:8" x14ac:dyDescent="0.35">
      <c r="A1593" s="24"/>
      <c r="C1593" s="3" t="s">
        <v>215</v>
      </c>
      <c r="D1593" s="8"/>
      <c r="E1593" s="9"/>
      <c r="F1593" s="28"/>
      <c r="G1593" s="9"/>
      <c r="H1593" s="9"/>
    </row>
    <row r="1594" spans="1:8" ht="29.4" x14ac:dyDescent="0.35">
      <c r="A1594" s="24"/>
      <c r="C1594" s="3">
        <v>1</v>
      </c>
      <c r="D1594" s="8" t="s">
        <v>1169</v>
      </c>
      <c r="E1594" s="9" t="s">
        <v>1294</v>
      </c>
      <c r="F1594" s="28"/>
      <c r="G1594" s="9"/>
      <c r="H1594" s="9"/>
    </row>
    <row r="1595" spans="1:8" ht="43.8" x14ac:dyDescent="0.35">
      <c r="A1595" s="24"/>
      <c r="C1595" s="3">
        <v>2</v>
      </c>
      <c r="D1595" s="8" t="s">
        <v>1171</v>
      </c>
      <c r="E1595" s="9" t="s">
        <v>1294</v>
      </c>
      <c r="F1595" s="28"/>
      <c r="G1595" s="9"/>
      <c r="H1595" s="9"/>
    </row>
    <row r="1596" spans="1:8" x14ac:dyDescent="0.35">
      <c r="A1596" s="24"/>
      <c r="C1596" s="3">
        <v>3</v>
      </c>
      <c r="D1596" s="8" t="s">
        <v>16</v>
      </c>
      <c r="E1596" s="9" t="s">
        <v>1294</v>
      </c>
      <c r="F1596" s="28"/>
      <c r="G1596" s="9"/>
      <c r="H1596" s="9"/>
    </row>
    <row r="1597" spans="1:8" x14ac:dyDescent="0.35">
      <c r="A1597" s="24"/>
      <c r="C1597" s="3" t="s">
        <v>2</v>
      </c>
      <c r="D1597" s="12" t="s">
        <v>191</v>
      </c>
      <c r="E1597" s="9"/>
      <c r="F1597" s="28" t="s">
        <v>1294</v>
      </c>
      <c r="G1597" s="9"/>
      <c r="H1597" s="9"/>
    </row>
    <row r="1598" spans="1:8" x14ac:dyDescent="0.35">
      <c r="A1598" s="24"/>
      <c r="D1598" s="12"/>
      <c r="E1598" s="9"/>
      <c r="F1598" s="28"/>
      <c r="G1598" s="9"/>
      <c r="H1598" s="9"/>
    </row>
    <row r="1599" spans="1:8" s="2" customFormat="1" x14ac:dyDescent="0.35">
      <c r="A1599" s="25" t="s">
        <v>1172</v>
      </c>
      <c r="B1599" s="16" t="s">
        <v>1173</v>
      </c>
      <c r="C1599" s="5"/>
      <c r="D1599" s="10"/>
      <c r="E1599" s="11"/>
      <c r="F1599" s="28"/>
      <c r="G1599" s="11"/>
      <c r="H1599" s="11"/>
    </row>
    <row r="1600" spans="1:8" ht="29.4" x14ac:dyDescent="0.35">
      <c r="A1600" s="24" t="s">
        <v>1174</v>
      </c>
      <c r="C1600" s="1" t="s">
        <v>228</v>
      </c>
      <c r="D1600" s="12" t="s">
        <v>216</v>
      </c>
      <c r="E1600" s="9"/>
      <c r="F1600" s="28"/>
      <c r="G1600" s="9"/>
      <c r="H1600" s="9"/>
    </row>
    <row r="1601" spans="1:8" x14ac:dyDescent="0.35">
      <c r="A1601" s="24" t="s">
        <v>1175</v>
      </c>
      <c r="C1601" s="1" t="s">
        <v>423</v>
      </c>
      <c r="D1601" s="12" t="s">
        <v>1104</v>
      </c>
      <c r="E1601" s="9"/>
      <c r="F1601" s="28"/>
      <c r="G1601" s="9"/>
      <c r="H1601" s="9"/>
    </row>
    <row r="1602" spans="1:8" x14ac:dyDescent="0.35">
      <c r="A1602" s="24" t="s">
        <v>1176</v>
      </c>
      <c r="C1602" s="1" t="s">
        <v>995</v>
      </c>
      <c r="D1602" s="8"/>
      <c r="E1602" s="9"/>
      <c r="F1602" s="28"/>
      <c r="G1602" s="9"/>
      <c r="H1602" s="9"/>
    </row>
    <row r="1603" spans="1:8" x14ac:dyDescent="0.35">
      <c r="A1603" s="24"/>
      <c r="C1603" s="3" t="s">
        <v>1</v>
      </c>
      <c r="D1603" s="8"/>
      <c r="E1603" s="9"/>
      <c r="F1603" s="28"/>
      <c r="G1603" s="9"/>
      <c r="H1603" s="9"/>
    </row>
    <row r="1604" spans="1:8" x14ac:dyDescent="0.35">
      <c r="A1604" s="24"/>
      <c r="C1604" s="3">
        <v>1</v>
      </c>
      <c r="D1604" s="8" t="s">
        <v>1177</v>
      </c>
      <c r="E1604" s="9"/>
      <c r="F1604" s="28"/>
      <c r="G1604" s="9"/>
      <c r="H1604" s="9"/>
    </row>
    <row r="1605" spans="1:8" x14ac:dyDescent="0.35">
      <c r="A1605" s="24"/>
      <c r="C1605" s="3" t="s">
        <v>2</v>
      </c>
      <c r="D1605" s="12" t="s">
        <v>197</v>
      </c>
      <c r="E1605" s="9"/>
      <c r="F1605" s="28" t="s">
        <v>1294</v>
      </c>
      <c r="G1605" s="9"/>
      <c r="H1605" s="9"/>
    </row>
    <row r="1606" spans="1:8" x14ac:dyDescent="0.35">
      <c r="A1606" s="24"/>
      <c r="D1606" s="8"/>
      <c r="E1606" s="9"/>
      <c r="F1606" s="28"/>
      <c r="G1606" s="9"/>
      <c r="H1606" s="9"/>
    </row>
    <row r="1607" spans="1:8" s="2" customFormat="1" x14ac:dyDescent="0.35">
      <c r="A1607" s="25" t="s">
        <v>1178</v>
      </c>
      <c r="B1607" s="16" t="s">
        <v>1179</v>
      </c>
      <c r="C1607" s="5"/>
      <c r="D1607" s="10"/>
      <c r="E1607" s="11"/>
      <c r="F1607" s="28"/>
      <c r="G1607" s="11"/>
      <c r="H1607" s="11"/>
    </row>
    <row r="1608" spans="1:8" ht="29.4" x14ac:dyDescent="0.35">
      <c r="A1608" s="24" t="s">
        <v>1180</v>
      </c>
      <c r="C1608" s="1" t="s">
        <v>228</v>
      </c>
      <c r="D1608" s="12" t="s">
        <v>217</v>
      </c>
      <c r="E1608" s="9"/>
      <c r="F1608" s="28"/>
      <c r="G1608" s="9"/>
      <c r="H1608" s="9"/>
    </row>
    <row r="1609" spans="1:8" x14ac:dyDescent="0.35">
      <c r="A1609" s="24" t="s">
        <v>1181</v>
      </c>
      <c r="C1609" s="1" t="s">
        <v>423</v>
      </c>
      <c r="D1609" s="12" t="s">
        <v>218</v>
      </c>
      <c r="E1609" s="9"/>
      <c r="F1609" s="28"/>
      <c r="G1609" s="9"/>
      <c r="H1609" s="9"/>
    </row>
    <row r="1610" spans="1:8" x14ac:dyDescent="0.35">
      <c r="A1610" s="24" t="s">
        <v>1182</v>
      </c>
      <c r="C1610" s="1" t="s">
        <v>995</v>
      </c>
      <c r="D1610" s="8"/>
      <c r="E1610" s="9"/>
      <c r="F1610" s="28"/>
      <c r="G1610" s="9"/>
      <c r="H1610" s="9"/>
    </row>
    <row r="1611" spans="1:8" x14ac:dyDescent="0.35">
      <c r="A1611" s="24"/>
      <c r="C1611" s="3" t="s">
        <v>1</v>
      </c>
      <c r="D1611" s="8"/>
      <c r="E1611" s="9"/>
      <c r="F1611" s="28"/>
      <c r="G1611" s="9"/>
      <c r="H1611" s="9"/>
    </row>
    <row r="1612" spans="1:8" x14ac:dyDescent="0.35">
      <c r="A1612" s="24"/>
      <c r="D1612" s="12" t="s">
        <v>1183</v>
      </c>
      <c r="E1612" s="9"/>
      <c r="F1612" s="28"/>
      <c r="G1612" s="9"/>
      <c r="H1612" s="9"/>
    </row>
    <row r="1613" spans="1:8" ht="29.4" x14ac:dyDescent="0.35">
      <c r="A1613" s="24"/>
      <c r="D1613" s="12" t="s">
        <v>219</v>
      </c>
      <c r="E1613" s="9" t="s">
        <v>1294</v>
      </c>
      <c r="F1613" s="28"/>
      <c r="G1613" s="9"/>
      <c r="H1613" s="9"/>
    </row>
    <row r="1614" spans="1:8" ht="29.4" x14ac:dyDescent="0.35">
      <c r="A1614" s="24"/>
      <c r="D1614" s="12" t="s">
        <v>220</v>
      </c>
      <c r="E1614" s="9" t="s">
        <v>1294</v>
      </c>
      <c r="F1614" s="28"/>
      <c r="G1614" s="9"/>
      <c r="H1614" s="9"/>
    </row>
    <row r="1615" spans="1:8" ht="29.4" x14ac:dyDescent="0.35">
      <c r="A1615" s="24"/>
      <c r="D1615" s="12" t="s">
        <v>221</v>
      </c>
      <c r="E1615" s="9" t="s">
        <v>1294</v>
      </c>
      <c r="F1615" s="28"/>
      <c r="G1615" s="9"/>
      <c r="H1615" s="9"/>
    </row>
    <row r="1616" spans="1:8" ht="29.4" x14ac:dyDescent="0.35">
      <c r="A1616" s="24"/>
      <c r="D1616" s="12" t="s">
        <v>1184</v>
      </c>
      <c r="E1616" s="9" t="s">
        <v>1294</v>
      </c>
      <c r="F1616" s="28"/>
      <c r="G1616" s="9"/>
      <c r="H1616" s="9"/>
    </row>
    <row r="1617" spans="1:8" x14ac:dyDescent="0.35">
      <c r="A1617" s="24"/>
      <c r="D1617" s="12" t="s">
        <v>1185</v>
      </c>
      <c r="E1617" s="9"/>
      <c r="F1617" s="28"/>
      <c r="G1617" s="9"/>
      <c r="H1617" s="9"/>
    </row>
    <row r="1618" spans="1:8" x14ac:dyDescent="0.35">
      <c r="A1618" s="24"/>
      <c r="C1618" s="3" t="s">
        <v>2</v>
      </c>
      <c r="D1618" s="12" t="s">
        <v>191</v>
      </c>
      <c r="E1618" s="9"/>
      <c r="F1618" s="28" t="s">
        <v>1294</v>
      </c>
      <c r="G1618" s="9"/>
      <c r="H1618" s="9"/>
    </row>
    <row r="1619" spans="1:8" x14ac:dyDescent="0.35">
      <c r="A1619" s="24"/>
      <c r="D1619" s="12"/>
      <c r="E1619" s="9"/>
      <c r="F1619" s="28"/>
      <c r="G1619" s="9"/>
      <c r="H1619" s="9"/>
    </row>
    <row r="1620" spans="1:8" s="2" customFormat="1" x14ac:dyDescent="0.35">
      <c r="A1620" s="25" t="s">
        <v>1256</v>
      </c>
      <c r="B1620" s="18" t="s">
        <v>1257</v>
      </c>
      <c r="C1620" s="5"/>
      <c r="D1620" s="10"/>
      <c r="E1620" s="11"/>
      <c r="F1620" s="28"/>
      <c r="G1620" s="11"/>
      <c r="H1620" s="11"/>
    </row>
    <row r="1621" spans="1:8" ht="43.8" x14ac:dyDescent="0.35">
      <c r="A1621" s="24" t="s">
        <v>1258</v>
      </c>
      <c r="C1621" s="3" t="s">
        <v>228</v>
      </c>
      <c r="D1621" s="12" t="s">
        <v>1253</v>
      </c>
      <c r="E1621" s="9"/>
      <c r="F1621" s="28"/>
      <c r="G1621" s="9"/>
      <c r="H1621" s="9"/>
    </row>
    <row r="1622" spans="1:8" ht="29.4" x14ac:dyDescent="0.35">
      <c r="A1622" s="24" t="s">
        <v>1259</v>
      </c>
      <c r="C1622" s="3" t="s">
        <v>423</v>
      </c>
      <c r="D1622" s="12" t="s">
        <v>1254</v>
      </c>
      <c r="E1622" s="9"/>
      <c r="F1622" s="28"/>
      <c r="G1622" s="9"/>
      <c r="H1622" s="9"/>
    </row>
    <row r="1623" spans="1:8" x14ac:dyDescent="0.35">
      <c r="A1623" s="24" t="s">
        <v>1260</v>
      </c>
      <c r="C1623" s="3" t="s">
        <v>995</v>
      </c>
      <c r="D1623" s="12"/>
      <c r="E1623" s="9"/>
      <c r="F1623" s="28"/>
      <c r="G1623" s="9"/>
      <c r="H1623" s="9"/>
    </row>
    <row r="1624" spans="1:8" x14ac:dyDescent="0.35">
      <c r="A1624" s="24"/>
      <c r="C1624" s="3" t="s">
        <v>213</v>
      </c>
      <c r="D1624" s="12"/>
      <c r="E1624" s="9"/>
      <c r="F1624" s="28"/>
      <c r="G1624" s="9"/>
      <c r="H1624" s="9"/>
    </row>
    <row r="1625" spans="1:8" ht="29.4" x14ac:dyDescent="0.35">
      <c r="A1625" s="24"/>
      <c r="C1625" s="3">
        <v>1</v>
      </c>
      <c r="D1625" s="12" t="s">
        <v>1261</v>
      </c>
      <c r="E1625" s="9"/>
      <c r="F1625" s="28"/>
      <c r="G1625" s="9"/>
      <c r="H1625" s="9"/>
    </row>
    <row r="1626" spans="1:8" x14ac:dyDescent="0.35">
      <c r="A1626" s="24"/>
      <c r="C1626" s="3">
        <v>2</v>
      </c>
      <c r="D1626" s="12" t="s">
        <v>1262</v>
      </c>
      <c r="E1626" s="9"/>
      <c r="F1626" s="28"/>
      <c r="G1626" s="9"/>
      <c r="H1626" s="9"/>
    </row>
    <row r="1627" spans="1:8" x14ac:dyDescent="0.35">
      <c r="A1627" s="24"/>
      <c r="C1627" s="3">
        <v>3</v>
      </c>
      <c r="D1627" s="12" t="s">
        <v>1263</v>
      </c>
      <c r="E1627" s="9"/>
      <c r="F1627" s="28"/>
      <c r="G1627" s="9"/>
      <c r="H1627" s="9"/>
    </row>
    <row r="1628" spans="1:8" x14ac:dyDescent="0.35">
      <c r="A1628" s="24"/>
      <c r="C1628" s="3">
        <v>4</v>
      </c>
      <c r="D1628" s="12" t="s">
        <v>16</v>
      </c>
      <c r="E1628" s="9"/>
      <c r="F1628" s="28"/>
      <c r="G1628" s="9"/>
      <c r="H1628" s="9"/>
    </row>
    <row r="1629" spans="1:8" ht="29.4" x14ac:dyDescent="0.35">
      <c r="A1629" s="24"/>
      <c r="C1629" s="3" t="s">
        <v>2</v>
      </c>
      <c r="D1629" s="12" t="s">
        <v>1255</v>
      </c>
      <c r="E1629" s="9"/>
      <c r="F1629" s="28"/>
      <c r="G1629" s="9"/>
      <c r="H1629" s="9"/>
    </row>
    <row r="1630" spans="1:8" x14ac:dyDescent="0.35">
      <c r="A1630" s="24"/>
      <c r="D1630" s="8"/>
      <c r="E1630" s="9"/>
      <c r="F1630" s="28"/>
      <c r="G1630" s="9"/>
      <c r="H1630" s="9"/>
    </row>
    <row r="1631" spans="1:8" s="2" customFormat="1" x14ac:dyDescent="0.35">
      <c r="A1631" s="25">
        <v>1.3</v>
      </c>
      <c r="B1631" s="16" t="s">
        <v>1186</v>
      </c>
      <c r="C1631" s="5"/>
      <c r="D1631" s="10"/>
      <c r="E1631" s="11"/>
      <c r="F1631" s="28"/>
      <c r="G1631" s="11"/>
      <c r="H1631" s="11"/>
    </row>
    <row r="1632" spans="1:8" s="2" customFormat="1" x14ac:dyDescent="0.35">
      <c r="A1632" s="25" t="s">
        <v>1187</v>
      </c>
      <c r="B1632" s="16" t="s">
        <v>1188</v>
      </c>
      <c r="C1632" s="5"/>
      <c r="D1632" s="10"/>
      <c r="E1632" s="11"/>
      <c r="F1632" s="28"/>
      <c r="G1632" s="11"/>
      <c r="H1632" s="11"/>
    </row>
    <row r="1633" spans="1:8" x14ac:dyDescent="0.35">
      <c r="A1633" s="24" t="s">
        <v>1189</v>
      </c>
      <c r="C1633" s="1" t="s">
        <v>228</v>
      </c>
      <c r="D1633" s="12" t="s">
        <v>222</v>
      </c>
      <c r="E1633" s="9"/>
      <c r="F1633" s="28"/>
      <c r="G1633" s="9"/>
      <c r="H1633" s="9"/>
    </row>
    <row r="1634" spans="1:8" ht="29.4" x14ac:dyDescent="0.35">
      <c r="A1634" s="24" t="s">
        <v>1190</v>
      </c>
      <c r="C1634" s="1" t="s">
        <v>230</v>
      </c>
      <c r="D1634" s="12" t="s">
        <v>223</v>
      </c>
      <c r="E1634" s="9"/>
      <c r="F1634" s="28"/>
      <c r="G1634" s="9"/>
      <c r="H1634" s="9"/>
    </row>
    <row r="1635" spans="1:8" x14ac:dyDescent="0.35">
      <c r="A1635" s="24" t="s">
        <v>1191</v>
      </c>
      <c r="C1635" s="1" t="s">
        <v>232</v>
      </c>
      <c r="D1635" s="8"/>
      <c r="E1635" s="9"/>
      <c r="F1635" s="28"/>
      <c r="G1635" s="9"/>
      <c r="H1635" s="9"/>
    </row>
    <row r="1636" spans="1:8" x14ac:dyDescent="0.35">
      <c r="A1636" s="24"/>
      <c r="C1636" s="3" t="s">
        <v>1</v>
      </c>
      <c r="D1636" s="8"/>
      <c r="E1636" s="9"/>
      <c r="F1636" s="28"/>
      <c r="G1636" s="9"/>
      <c r="H1636" s="9"/>
    </row>
    <row r="1637" spans="1:8" x14ac:dyDescent="0.35">
      <c r="A1637" s="24"/>
      <c r="C1637" s="3">
        <v>1</v>
      </c>
      <c r="D1637" s="8" t="s">
        <v>1192</v>
      </c>
      <c r="E1637" s="9" t="s">
        <v>1294</v>
      </c>
      <c r="F1637" s="28"/>
      <c r="G1637" s="9"/>
      <c r="H1637" s="9"/>
    </row>
    <row r="1638" spans="1:8" ht="29.4" x14ac:dyDescent="0.35">
      <c r="A1638" s="24"/>
      <c r="C1638" s="3">
        <v>2</v>
      </c>
      <c r="D1638" s="8" t="s">
        <v>1193</v>
      </c>
      <c r="E1638" s="9" t="s">
        <v>1294</v>
      </c>
      <c r="F1638" s="28"/>
      <c r="G1638" s="9"/>
      <c r="H1638" s="9"/>
    </row>
    <row r="1639" spans="1:8" x14ac:dyDescent="0.35">
      <c r="A1639" s="24"/>
      <c r="C1639" s="3">
        <v>3</v>
      </c>
      <c r="D1639" s="8" t="s">
        <v>1194</v>
      </c>
      <c r="E1639" s="9" t="s">
        <v>1294</v>
      </c>
      <c r="F1639" s="28"/>
      <c r="G1639" s="9"/>
      <c r="H1639" s="9"/>
    </row>
    <row r="1640" spans="1:8" x14ac:dyDescent="0.35">
      <c r="A1640" s="26"/>
      <c r="C1640" s="3" t="s">
        <v>2</v>
      </c>
      <c r="D1640" s="12" t="s">
        <v>224</v>
      </c>
      <c r="E1640" s="9"/>
      <c r="F1640" s="28" t="s">
        <v>1294</v>
      </c>
      <c r="G1640" s="9"/>
      <c r="H1640" s="9"/>
    </row>
    <row r="1641" spans="1:8" s="2" customFormat="1" x14ac:dyDescent="0.35">
      <c r="A1641" s="5"/>
      <c r="B1641" s="18"/>
      <c r="C1641" s="5"/>
      <c r="D1641" s="23"/>
      <c r="F1641" s="32"/>
    </row>
  </sheetData>
  <conditionalFormatting sqref="F2:F1640">
    <cfRule type="expression" dxfId="7" priority="8">
      <formula>C2="Pass Fail Criteria"</formula>
    </cfRule>
  </conditionalFormatting>
  <conditionalFormatting sqref="F378">
    <cfRule type="expression" dxfId="6" priority="7">
      <formula>C378="Pass Fail Criteria"</formula>
    </cfRule>
  </conditionalFormatting>
  <conditionalFormatting sqref="F377">
    <cfRule type="expression" dxfId="5" priority="6">
      <formula>C377="Pass Fail Criteria"</formula>
    </cfRule>
  </conditionalFormatting>
  <conditionalFormatting sqref="E9">
    <cfRule type="expression" dxfId="4" priority="5">
      <formula>B9="Pass Fail Criteria"</formula>
    </cfRule>
  </conditionalFormatting>
  <conditionalFormatting sqref="F2:F1640">
    <cfRule type="expression" dxfId="3" priority="4">
      <formula>F2="P"</formula>
    </cfRule>
  </conditionalFormatting>
  <conditionalFormatting sqref="F2">
    <cfRule type="expression" dxfId="2" priority="3">
      <formula>C2="Pass Fail Criteria"</formula>
    </cfRule>
  </conditionalFormatting>
  <conditionalFormatting sqref="F2">
    <cfRule type="expression" dxfId="1" priority="2">
      <formula>F2="P"</formula>
    </cfRule>
  </conditionalFormatting>
  <conditionalFormatting sqref="F2:F1640">
    <cfRule type="expression" dxfId="0" priority="1">
      <formula>F2="F"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REV_A</vt:lpstr>
      <vt:lpstr>OLD</vt:lpstr>
      <vt:lpstr>Sheet3</vt:lpstr>
      <vt:lpstr>REV_A!_Toc343673583</vt:lpstr>
      <vt:lpstr>REV_A!_Toc410817320</vt:lpstr>
      <vt:lpstr>REV_A!_Toc410817321</vt:lpstr>
      <vt:lpstr>REV_A!_Toc410817322</vt:lpstr>
      <vt:lpstr>REV_A!_Toc410817323</vt:lpstr>
      <vt:lpstr>REV_A!_Toc410817324</vt:lpstr>
      <vt:lpstr>REV_A!_Toc410817326</vt:lpstr>
      <vt:lpstr>REV_A!_Toc410817328</vt:lpstr>
      <vt:lpstr>REV_A!_Toc410817330</vt:lpstr>
      <vt:lpstr>REV_A!_Toc410817331</vt:lpstr>
      <vt:lpstr>REV_A!_Toc410817332</vt:lpstr>
      <vt:lpstr>REV_A!_Toc410817334</vt:lpstr>
      <vt:lpstr>REV_A!_Toc410817335</vt:lpstr>
      <vt:lpstr>REV_A!_Toc410817343</vt:lpstr>
      <vt:lpstr>REV_A!_Toc410817345</vt:lpstr>
      <vt:lpstr>REV_A!_Toc410817346</vt:lpstr>
      <vt:lpstr>REV_A!_Toc410817347</vt:lpstr>
      <vt:lpstr>REV_A!_Toc410817348</vt:lpstr>
      <vt:lpstr>REV_A!_Toc410817349</vt:lpstr>
      <vt:lpstr>REV_A!_Toc410817350</vt:lpstr>
      <vt:lpstr>REV_A!_Toc410817351</vt:lpstr>
      <vt:lpstr>REV_A!_Toc410817352</vt:lpstr>
      <vt:lpstr>REV_A!_Toc410817355</vt:lpstr>
      <vt:lpstr>REV_A!_Toc410817356</vt:lpstr>
      <vt:lpstr>REV_A!_Toc410817357</vt:lpstr>
      <vt:lpstr>REV_A!_Toc410817367</vt:lpstr>
      <vt:lpstr>REV_A!_Toc452623389</vt:lpstr>
      <vt:lpstr>REV_A!_Toc452623407</vt:lpstr>
      <vt:lpstr>REV_A!_Toc453332437</vt:lpstr>
      <vt:lpstr>REV_A!_Toc453332439</vt:lpstr>
      <vt:lpstr>REV_A!_Toc453332444</vt:lpstr>
      <vt:lpstr>REV_A!_Toc453332451</vt:lpstr>
      <vt:lpstr>REV_A!_Toc453332452</vt:lpstr>
      <vt:lpstr>REV_A!_Toc487029952</vt:lpstr>
      <vt:lpstr>REV_A!_Toc488235196</vt:lpstr>
      <vt:lpstr>REV_A!_Toc488235197</vt:lpstr>
      <vt:lpstr>REV_A!_Toc488235199</vt:lpstr>
      <vt:lpstr>REV_A!_Toc488235200</vt:lpstr>
      <vt:lpstr>REV_A!_Toc491170953</vt:lpstr>
      <vt:lpstr>REV_A!_Toc491170955</vt:lpstr>
      <vt:lpstr>REV_A!_Toc491170956</vt:lpstr>
      <vt:lpstr>REV_A!_Toc512917320</vt:lpstr>
      <vt:lpstr>REV_A!_Toc512917321</vt:lpstr>
      <vt:lpstr>REV_A!_Toc512917322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Gatz</dc:creator>
  <cp:lastModifiedBy>Muhanned Alwindi</cp:lastModifiedBy>
  <cp:lastPrinted>2016-08-24T15:43:28Z</cp:lastPrinted>
  <dcterms:created xsi:type="dcterms:W3CDTF">2016-06-10T21:04:01Z</dcterms:created>
  <dcterms:modified xsi:type="dcterms:W3CDTF">2018-03-07T19:13:30Z</dcterms:modified>
</cp:coreProperties>
</file>