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bookViews>
    <workbookView xWindow="0" yWindow="0" windowWidth="28800" windowHeight="12285"/>
  </bookViews>
  <sheets>
    <sheet name="강남점" sheetId="1" r:id="rId1"/>
    <sheet name="홍대점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" i="4" l="1"/>
  <c r="S8" i="4"/>
  <c r="S7" i="4"/>
  <c r="S6" i="4"/>
  <c r="F6" i="4"/>
  <c r="E6" i="4"/>
  <c r="D6" i="4"/>
  <c r="D6" i="1" l="1"/>
  <c r="F6" i="1"/>
  <c r="E6" i="1"/>
  <c r="S7" i="1"/>
  <c r="S8" i="1"/>
  <c r="S9" i="1"/>
  <c r="S6" i="1"/>
</calcChain>
</file>

<file path=xl/sharedStrings.xml><?xml version="1.0" encoding="utf-8"?>
<sst xmlns="http://schemas.openxmlformats.org/spreadsheetml/2006/main" count="72" uniqueCount="37">
  <si>
    <t>No.</t>
    <phoneticPr fontId="2" type="noConversion"/>
  </si>
  <si>
    <t>성명</t>
    <phoneticPr fontId="2" type="noConversion"/>
  </si>
  <si>
    <t>지원분야</t>
    <phoneticPr fontId="2" type="noConversion"/>
  </si>
  <si>
    <t>면접일자</t>
    <phoneticPr fontId="2" type="noConversion"/>
  </si>
  <si>
    <t>입사일자</t>
    <phoneticPr fontId="2" type="noConversion"/>
  </si>
  <si>
    <t>연락처</t>
    <phoneticPr fontId="2" type="noConversion"/>
  </si>
  <si>
    <t>비고</t>
    <phoneticPr fontId="2" type="noConversion"/>
  </si>
  <si>
    <t>입사체크</t>
    <phoneticPr fontId="2" type="noConversion"/>
  </si>
  <si>
    <t>홍길동</t>
    <phoneticPr fontId="2" type="noConversion"/>
  </si>
  <si>
    <t>010-0000-0000</t>
    <phoneticPr fontId="2" type="noConversion"/>
  </si>
  <si>
    <t>코디네이터</t>
    <phoneticPr fontId="2" type="noConversion"/>
  </si>
  <si>
    <t>피부관리사</t>
    <phoneticPr fontId="2" type="noConversion"/>
  </si>
  <si>
    <t>간호조무사</t>
    <phoneticPr fontId="2" type="noConversion"/>
  </si>
  <si>
    <t>상담실장</t>
    <phoneticPr fontId="2" type="noConversion"/>
  </si>
  <si>
    <t>2025.06.23</t>
    <phoneticPr fontId="2" type="noConversion"/>
  </si>
  <si>
    <t>2025.06.30</t>
    <phoneticPr fontId="2" type="noConversion"/>
  </si>
  <si>
    <t>확인</t>
    <phoneticPr fontId="2" type="noConversion"/>
  </si>
  <si>
    <t>자격</t>
    <phoneticPr fontId="2" type="noConversion"/>
  </si>
  <si>
    <t>입사안내</t>
    <phoneticPr fontId="2" type="noConversion"/>
  </si>
  <si>
    <t>■ 리버스클리닉 강남점</t>
    <phoneticPr fontId="2" type="noConversion"/>
  </si>
  <si>
    <t>구분</t>
    <phoneticPr fontId="2" type="noConversion"/>
  </si>
  <si>
    <t>케이지아웃소싱에서는 부족인원
상시채용 체계</t>
    <phoneticPr fontId="2" type="noConversion"/>
  </si>
  <si>
    <t>※ 별도 지시 없어도 부족인원은 시스템에 의하여 채용</t>
    <phoneticPr fontId="2" type="noConversion"/>
  </si>
  <si>
    <t>T/0</t>
    <phoneticPr fontId="2" type="noConversion"/>
  </si>
  <si>
    <t>부족인원</t>
    <phoneticPr fontId="2" type="noConversion"/>
  </si>
  <si>
    <t>피부관리사</t>
    <phoneticPr fontId="2" type="noConversion"/>
  </si>
  <si>
    <t>케이지아웃소싱</t>
    <phoneticPr fontId="2" type="noConversion"/>
  </si>
  <si>
    <t>면접진행</t>
    <phoneticPr fontId="2" type="noConversion"/>
  </si>
  <si>
    <t>합격여부</t>
    <phoneticPr fontId="2" type="noConversion"/>
  </si>
  <si>
    <t>리버스클리닉</t>
    <phoneticPr fontId="2" type="noConversion"/>
  </si>
  <si>
    <t>T/O 확정</t>
    <phoneticPr fontId="2" type="noConversion"/>
  </si>
  <si>
    <t>케이지아웃소싱 채용 절차</t>
    <phoneticPr fontId="2" type="noConversion"/>
  </si>
  <si>
    <t>리버스클리닉 면접 및 확정</t>
    <phoneticPr fontId="2" type="noConversion"/>
  </si>
  <si>
    <t>케이지아웃소싱 입사절차</t>
    <phoneticPr fontId="2" type="noConversion"/>
  </si>
  <si>
    <t>■ 리버스클리닉 홍대점</t>
    <phoneticPr fontId="2" type="noConversion"/>
  </si>
  <si>
    <t>현재인원</t>
    <phoneticPr fontId="2" type="noConversion"/>
  </si>
  <si>
    <t>과부족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</si>
</sst>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3:AC29"/>
  <sheetViews>
    <sheetView tabSelected="1" zoomScale="85" zoomScaleNormal="85" workbookViewId="0">
      <selection activeCell="P17" sqref="P17"/>
    </sheetView>
  </sheetViews>
  <sheetFormatPr defaultRowHeight="16.5" x14ac:dyDescent="0.3"/>
  <cols>
    <col min="1" max="2" width="9" style="1"/>
    <col min="3" max="3" width="16.25" style="1" bestFit="1" customWidth="1"/>
    <col min="4" max="4" width="10.375" style="1" customWidth="1"/>
    <col min="5" max="7" width="9.25" style="1" customWidth="1"/>
    <col min="8" max="8" width="11.875" style="1" bestFit="1" customWidth="1"/>
    <col min="9" max="10" width="9" style="1"/>
    <col min="11" max="11" width="11.875" style="1" bestFit="1" customWidth="1"/>
    <col min="12" max="12" width="11.875" style="1" customWidth="1"/>
    <col min="13" max="13" width="12.875" style="1" customWidth="1"/>
    <col min="14" max="14" width="20.375" style="1" customWidth="1"/>
    <col min="15" max="15" width="9" style="1"/>
    <col min="16" max="16" width="11.25" style="1" bestFit="1" customWidth="1"/>
    <col min="17" max="17" width="13.25" style="1" bestFit="1" customWidth="1"/>
    <col min="18" max="19" width="9" style="1"/>
    <col min="20" max="20" width="40.5" style="1" customWidth="1"/>
    <col min="21" max="16384" width="9" style="1"/>
  </cols>
  <sheetData>
    <row r="3" spans="1:29" x14ac:dyDescent="0.3">
      <c r="A3" s="4" t="s">
        <v>19</v>
      </c>
    </row>
    <row r="4" spans="1:29" x14ac:dyDescent="0.3">
      <c r="A4" s="7" t="s">
        <v>0</v>
      </c>
      <c r="B4" s="18" t="s">
        <v>31</v>
      </c>
      <c r="C4" s="22"/>
      <c r="D4" s="22"/>
      <c r="E4" s="22"/>
      <c r="F4" s="22"/>
      <c r="G4" s="22"/>
      <c r="H4" s="19"/>
      <c r="I4" s="15" t="s">
        <v>32</v>
      </c>
      <c r="J4" s="16"/>
      <c r="K4" s="17"/>
      <c r="L4" s="18" t="s">
        <v>33</v>
      </c>
      <c r="M4" s="19"/>
      <c r="N4" s="20" t="s">
        <v>6</v>
      </c>
      <c r="O4" s="9" t="s">
        <v>20</v>
      </c>
      <c r="P4" s="10"/>
      <c r="Q4" s="6" t="s">
        <v>29</v>
      </c>
      <c r="R4" s="23" t="s">
        <v>26</v>
      </c>
      <c r="S4" s="23"/>
      <c r="T4" s="2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">
      <c r="A5" s="8"/>
      <c r="B5" s="5" t="s">
        <v>1</v>
      </c>
      <c r="C5" s="5" t="s">
        <v>5</v>
      </c>
      <c r="D5" s="5" t="s">
        <v>2</v>
      </c>
      <c r="E5" s="5" t="s">
        <v>23</v>
      </c>
      <c r="F5" s="5" t="s">
        <v>24</v>
      </c>
      <c r="G5" s="5" t="s">
        <v>17</v>
      </c>
      <c r="H5" s="5" t="s">
        <v>3</v>
      </c>
      <c r="I5" s="6" t="s">
        <v>27</v>
      </c>
      <c r="J5" s="6" t="s">
        <v>28</v>
      </c>
      <c r="K5" s="6" t="s">
        <v>4</v>
      </c>
      <c r="L5" s="5" t="s">
        <v>18</v>
      </c>
      <c r="M5" s="5" t="s">
        <v>7</v>
      </c>
      <c r="N5" s="21"/>
      <c r="O5" s="11"/>
      <c r="P5" s="12"/>
      <c r="Q5" s="6" t="s">
        <v>30</v>
      </c>
      <c r="R5" s="5" t="s">
        <v>35</v>
      </c>
      <c r="S5" s="5" t="s">
        <v>36</v>
      </c>
      <c r="T5" s="24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3">
      <c r="A6" s="2">
        <v>1</v>
      </c>
      <c r="B6" s="2" t="s">
        <v>8</v>
      </c>
      <c r="C6" s="2" t="s">
        <v>9</v>
      </c>
      <c r="D6" s="2" t="str">
        <f>P7</f>
        <v>피부관리사</v>
      </c>
      <c r="E6" s="2">
        <f>Q6</f>
        <v>5</v>
      </c>
      <c r="F6" s="2">
        <f>S7</f>
        <v>1</v>
      </c>
      <c r="G6" s="2" t="s">
        <v>25</v>
      </c>
      <c r="H6" s="2" t="s">
        <v>14</v>
      </c>
      <c r="I6" s="2">
        <v>0</v>
      </c>
      <c r="J6" s="2">
        <v>0</v>
      </c>
      <c r="K6" s="2" t="s">
        <v>15</v>
      </c>
      <c r="L6" s="2">
        <v>0</v>
      </c>
      <c r="M6" s="2" t="s">
        <v>16</v>
      </c>
      <c r="N6" s="2"/>
      <c r="O6" s="2">
        <v>1</v>
      </c>
      <c r="P6" s="2" t="s">
        <v>10</v>
      </c>
      <c r="Q6" s="6">
        <v>5</v>
      </c>
      <c r="R6" s="2">
        <v>5</v>
      </c>
      <c r="S6" s="2">
        <f>Q6-R6</f>
        <v>0</v>
      </c>
      <c r="T6" s="13" t="s">
        <v>21</v>
      </c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3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</v>
      </c>
      <c r="P7" s="2" t="s">
        <v>11</v>
      </c>
      <c r="Q7" s="6">
        <v>5</v>
      </c>
      <c r="R7" s="2">
        <v>4</v>
      </c>
      <c r="S7" s="2">
        <f t="shared" ref="S7:S9" si="0">Q7-R7</f>
        <v>1</v>
      </c>
      <c r="T7" s="14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3">
      <c r="A8" s="2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3</v>
      </c>
      <c r="P8" s="2" t="s">
        <v>12</v>
      </c>
      <c r="Q8" s="6">
        <v>5</v>
      </c>
      <c r="R8" s="2">
        <v>4</v>
      </c>
      <c r="S8" s="2">
        <f t="shared" si="0"/>
        <v>1</v>
      </c>
      <c r="T8" s="14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3">
      <c r="A9" s="2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4</v>
      </c>
      <c r="P9" s="2" t="s">
        <v>13</v>
      </c>
      <c r="Q9" s="6">
        <v>2</v>
      </c>
      <c r="R9" s="2">
        <v>1</v>
      </c>
      <c r="S9" s="2">
        <f t="shared" si="0"/>
        <v>1</v>
      </c>
      <c r="T9" s="14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3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3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3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30" customHeight="1" x14ac:dyDescent="0.3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" customHeight="1" x14ac:dyDescent="0.3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0" customHeight="1" x14ac:dyDescent="0.3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0" customHeight="1" x14ac:dyDescent="0.3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30" customHeight="1" x14ac:dyDescent="0.3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0" customHeight="1" x14ac:dyDescent="0.3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0" customHeight="1" x14ac:dyDescent="0.3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30" customHeight="1" x14ac:dyDescent="0.3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30" customHeight="1" x14ac:dyDescent="0.3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0" customHeight="1" x14ac:dyDescent="0.3">
      <c r="A22" s="2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0" customHeight="1" x14ac:dyDescent="0.3">
      <c r="A23" s="2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30" customHeight="1" x14ac:dyDescent="0.3">
      <c r="A24" s="2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30" customHeight="1" x14ac:dyDescent="0.3">
      <c r="A25" s="2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</sheetData>
  <mergeCells count="8">
    <mergeCell ref="A4:A5"/>
    <mergeCell ref="O4:P5"/>
    <mergeCell ref="T6:T9"/>
    <mergeCell ref="I4:K4"/>
    <mergeCell ref="L4:M4"/>
    <mergeCell ref="N4:N5"/>
    <mergeCell ref="B4:H4"/>
    <mergeCell ref="R4:T4"/>
  </mergeCells>
  <phoneticPr fontId="2" type="noConversion"/>
  <conditionalFormatting sqref="S6:S9">
    <cfRule type="colorScale" priority="1">
      <colorScale>
        <cfvo type="num" val="-1"/>
        <cfvo type="num" val="1"/>
        <color rgb="FFFF7128"/>
        <color rgb="FFFFEF9C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3:AC29"/>
  <sheetViews>
    <sheetView zoomScale="85" zoomScaleNormal="85" workbookViewId="0">
      <selection activeCell="H14" sqref="H14"/>
    </sheetView>
  </sheetViews>
  <sheetFormatPr defaultRowHeight="16.5" x14ac:dyDescent="0.3"/>
  <cols>
    <col min="1" max="2" width="9" style="1"/>
    <col min="3" max="3" width="16.25" style="1" bestFit="1" customWidth="1"/>
    <col min="4" max="4" width="10.375" style="1" customWidth="1"/>
    <col min="5" max="7" width="9.25" style="1" customWidth="1"/>
    <col min="8" max="8" width="11.875" style="1" bestFit="1" customWidth="1"/>
    <col min="9" max="10" width="9" style="1"/>
    <col min="11" max="11" width="11.875" style="1" bestFit="1" customWidth="1"/>
    <col min="12" max="12" width="11.875" style="1" customWidth="1"/>
    <col min="13" max="13" width="12.875" style="1" customWidth="1"/>
    <col min="14" max="14" width="20.375" style="1" customWidth="1"/>
    <col min="15" max="15" width="9" style="1"/>
    <col min="16" max="16" width="11.25" style="1" bestFit="1" customWidth="1"/>
    <col min="17" max="17" width="13.25" style="1" bestFit="1" customWidth="1"/>
    <col min="18" max="19" width="9" style="1"/>
    <col min="20" max="20" width="40.5" style="1" customWidth="1"/>
    <col min="21" max="16384" width="9" style="1"/>
  </cols>
  <sheetData>
    <row r="3" spans="1:29" x14ac:dyDescent="0.3">
      <c r="A3" s="4" t="s">
        <v>34</v>
      </c>
    </row>
    <row r="4" spans="1:29" x14ac:dyDescent="0.3">
      <c r="A4" s="7" t="s">
        <v>0</v>
      </c>
      <c r="B4" s="18" t="s">
        <v>31</v>
      </c>
      <c r="C4" s="22"/>
      <c r="D4" s="22"/>
      <c r="E4" s="22"/>
      <c r="F4" s="22"/>
      <c r="G4" s="22"/>
      <c r="H4" s="19"/>
      <c r="I4" s="15" t="s">
        <v>32</v>
      </c>
      <c r="J4" s="16"/>
      <c r="K4" s="17"/>
      <c r="L4" s="18" t="s">
        <v>33</v>
      </c>
      <c r="M4" s="19"/>
      <c r="N4" s="20" t="s">
        <v>6</v>
      </c>
      <c r="O4" s="9" t="s">
        <v>20</v>
      </c>
      <c r="P4" s="10"/>
      <c r="Q4" s="6" t="s">
        <v>29</v>
      </c>
      <c r="R4" s="23" t="s">
        <v>26</v>
      </c>
      <c r="S4" s="23"/>
      <c r="T4" s="2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3">
      <c r="A5" s="8"/>
      <c r="B5" s="5" t="s">
        <v>1</v>
      </c>
      <c r="C5" s="5" t="s">
        <v>5</v>
      </c>
      <c r="D5" s="5" t="s">
        <v>2</v>
      </c>
      <c r="E5" s="5" t="s">
        <v>23</v>
      </c>
      <c r="F5" s="5" t="s">
        <v>24</v>
      </c>
      <c r="G5" s="5" t="s">
        <v>17</v>
      </c>
      <c r="H5" s="5" t="s">
        <v>3</v>
      </c>
      <c r="I5" s="6" t="s">
        <v>27</v>
      </c>
      <c r="J5" s="6" t="s">
        <v>28</v>
      </c>
      <c r="K5" s="6" t="s">
        <v>4</v>
      </c>
      <c r="L5" s="5" t="s">
        <v>18</v>
      </c>
      <c r="M5" s="5" t="s">
        <v>7</v>
      </c>
      <c r="N5" s="21"/>
      <c r="O5" s="11"/>
      <c r="P5" s="12"/>
      <c r="Q5" s="6" t="s">
        <v>30</v>
      </c>
      <c r="R5" s="5" t="s">
        <v>35</v>
      </c>
      <c r="S5" s="5" t="s">
        <v>36</v>
      </c>
      <c r="T5" s="24"/>
      <c r="U5" s="3"/>
      <c r="V5" s="3"/>
      <c r="W5" s="3"/>
      <c r="X5" s="3"/>
      <c r="Y5" s="3"/>
      <c r="Z5" s="3"/>
      <c r="AA5" s="3"/>
      <c r="AB5" s="3"/>
      <c r="AC5" s="3"/>
    </row>
    <row r="6" spans="1:29" ht="30" customHeight="1" x14ac:dyDescent="0.3">
      <c r="A6" s="2">
        <v>1</v>
      </c>
      <c r="B6" s="2" t="s">
        <v>8</v>
      </c>
      <c r="C6" s="2" t="s">
        <v>9</v>
      </c>
      <c r="D6" s="2" t="str">
        <f>P7</f>
        <v>피부관리사</v>
      </c>
      <c r="E6" s="2">
        <f>Q6</f>
        <v>5</v>
      </c>
      <c r="F6" s="2">
        <f>S7</f>
        <v>1</v>
      </c>
      <c r="G6" s="2" t="s">
        <v>25</v>
      </c>
      <c r="H6" s="2" t="s">
        <v>14</v>
      </c>
      <c r="I6" s="2">
        <v>0</v>
      </c>
      <c r="J6" s="2">
        <v>0</v>
      </c>
      <c r="K6" s="2" t="s">
        <v>15</v>
      </c>
      <c r="L6" s="2">
        <v>0</v>
      </c>
      <c r="M6" s="2" t="s">
        <v>16</v>
      </c>
      <c r="N6" s="2"/>
      <c r="O6" s="2">
        <v>1</v>
      </c>
      <c r="P6" s="2" t="s">
        <v>10</v>
      </c>
      <c r="Q6" s="6">
        <v>5</v>
      </c>
      <c r="R6" s="2">
        <v>5</v>
      </c>
      <c r="S6" s="2">
        <f>Q6-R6</f>
        <v>0</v>
      </c>
      <c r="T6" s="13" t="s">
        <v>21</v>
      </c>
      <c r="U6" s="3"/>
      <c r="V6" s="3"/>
      <c r="W6" s="3"/>
      <c r="X6" s="3"/>
      <c r="Y6" s="3"/>
      <c r="Z6" s="3"/>
      <c r="AA6" s="3"/>
      <c r="AB6" s="3"/>
      <c r="AC6" s="3"/>
    </row>
    <row r="7" spans="1:29" ht="30" customHeight="1" x14ac:dyDescent="0.3">
      <c r="A7" s="2"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>
        <v>2</v>
      </c>
      <c r="P7" s="2" t="s">
        <v>11</v>
      </c>
      <c r="Q7" s="6">
        <v>5</v>
      </c>
      <c r="R7" s="2">
        <v>4</v>
      </c>
      <c r="S7" s="2">
        <f t="shared" ref="S7:S9" si="0">Q7-R7</f>
        <v>1</v>
      </c>
      <c r="T7" s="14"/>
      <c r="U7" s="3"/>
      <c r="V7" s="3"/>
      <c r="W7" s="3"/>
      <c r="X7" s="3"/>
      <c r="Y7" s="3"/>
      <c r="Z7" s="3"/>
      <c r="AA7" s="3"/>
      <c r="AB7" s="3"/>
      <c r="AC7" s="3"/>
    </row>
    <row r="8" spans="1:29" ht="30" customHeight="1" x14ac:dyDescent="0.3">
      <c r="A8" s="2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>
        <v>3</v>
      </c>
      <c r="P8" s="2" t="s">
        <v>12</v>
      </c>
      <c r="Q8" s="6">
        <v>5</v>
      </c>
      <c r="R8" s="2">
        <v>4</v>
      </c>
      <c r="S8" s="2">
        <f t="shared" si="0"/>
        <v>1</v>
      </c>
      <c r="T8" s="14"/>
      <c r="U8" s="3"/>
      <c r="V8" s="3"/>
      <c r="W8" s="3"/>
      <c r="X8" s="3"/>
      <c r="Y8" s="3"/>
      <c r="Z8" s="3"/>
      <c r="AA8" s="3"/>
      <c r="AB8" s="3"/>
      <c r="AC8" s="3"/>
    </row>
    <row r="9" spans="1:29" ht="30" customHeight="1" x14ac:dyDescent="0.3">
      <c r="A9" s="2"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>
        <v>4</v>
      </c>
      <c r="P9" s="2" t="s">
        <v>13</v>
      </c>
      <c r="Q9" s="6">
        <v>2</v>
      </c>
      <c r="R9" s="2">
        <v>1</v>
      </c>
      <c r="S9" s="2">
        <f t="shared" si="0"/>
        <v>1</v>
      </c>
      <c r="T9" s="14"/>
      <c r="U9" s="3"/>
      <c r="V9" s="3"/>
      <c r="W9" s="3"/>
      <c r="X9" s="3"/>
      <c r="Y9" s="3"/>
      <c r="Z9" s="3"/>
      <c r="AA9" s="3"/>
      <c r="AB9" s="3"/>
      <c r="AC9" s="3"/>
    </row>
    <row r="10" spans="1:29" ht="30" customHeight="1" x14ac:dyDescent="0.3">
      <c r="A10" s="2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4" t="s">
        <v>22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30" customHeight="1" x14ac:dyDescent="0.3">
      <c r="A11" s="2"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30" customHeight="1" x14ac:dyDescent="0.3">
      <c r="A12" s="2"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30" customHeight="1" x14ac:dyDescent="0.3">
      <c r="A13" s="2"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30" customHeight="1" x14ac:dyDescent="0.3">
      <c r="A14" s="2"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0" customHeight="1" x14ac:dyDescent="0.3">
      <c r="A15" s="2"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0" customHeight="1" x14ac:dyDescent="0.3">
      <c r="A16" s="2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30" customHeight="1" x14ac:dyDescent="0.3">
      <c r="A17" s="2"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0" customHeight="1" x14ac:dyDescent="0.3">
      <c r="A18" s="2"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0" customHeight="1" x14ac:dyDescent="0.3">
      <c r="A19" s="2"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30" customHeight="1" x14ac:dyDescent="0.3">
      <c r="A20" s="2"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30" customHeight="1" x14ac:dyDescent="0.3">
      <c r="A21" s="2"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0" customHeight="1" x14ac:dyDescent="0.3">
      <c r="A22" s="2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30" customHeight="1" x14ac:dyDescent="0.3">
      <c r="A23" s="2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30" customHeight="1" x14ac:dyDescent="0.3">
      <c r="A24" s="2"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30" customHeight="1" x14ac:dyDescent="0.3">
      <c r="A25" s="2"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3"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3"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3"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3"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</sheetData>
  <mergeCells count="8">
    <mergeCell ref="R4:T4"/>
    <mergeCell ref="T6:T9"/>
    <mergeCell ref="A4:A5"/>
    <mergeCell ref="B4:H4"/>
    <mergeCell ref="I4:K4"/>
    <mergeCell ref="L4:M4"/>
    <mergeCell ref="N4:N5"/>
    <mergeCell ref="O4:P5"/>
  </mergeCells>
  <phoneticPr fontId="2" type="noConversion"/>
  <conditionalFormatting sqref="S6:S9">
    <cfRule type="colorScale" priority="1">
      <colorScale>
        <cfvo type="num" val="-1"/>
        <cfvo type="num" val="1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강남점</vt:lpstr>
      <vt:lpstr>홍대점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2025-06-27T05:11:31Z</dcterms:created>
  <dcterms:modified xsi:type="dcterms:W3CDTF">2025-06-27T05:41:29Z</dcterms:modified>
</cp:coreProperties>
</file>