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ingbai/Desktop/"/>
    </mc:Choice>
  </mc:AlternateContent>
  <xr:revisionPtr revIDLastSave="0" documentId="13_ncr:1_{4218852C-5589-6549-B601-541D342F6FA1}" xr6:coauthVersionLast="45" xr6:coauthVersionMax="45" xr10:uidLastSave="{00000000-0000-0000-0000-000000000000}"/>
  <bookViews>
    <workbookView xWindow="2780" yWindow="1560" windowWidth="28040" windowHeight="17440" xr2:uid="{C13F18DD-45AF-AC4D-8718-264828F7E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5" i="1" l="1"/>
  <c r="G49" i="1"/>
  <c r="G50" i="1"/>
  <c r="G51" i="1"/>
  <c r="G52" i="1"/>
  <c r="G53" i="1"/>
  <c r="G54" i="1"/>
  <c r="F49" i="1"/>
  <c r="F50" i="1"/>
  <c r="F51" i="1"/>
  <c r="F52" i="1"/>
  <c r="F53" i="1"/>
  <c r="F54" i="1"/>
  <c r="F55" i="1"/>
  <c r="G48" i="1" l="1"/>
  <c r="F48" i="1"/>
  <c r="G44" i="1" l="1"/>
  <c r="G45" i="1"/>
  <c r="G46" i="1"/>
  <c r="G47" i="1"/>
  <c r="F44" i="1"/>
  <c r="F45" i="1"/>
  <c r="F46" i="1"/>
  <c r="F47" i="1"/>
  <c r="G42" i="1" l="1"/>
  <c r="G43" i="1"/>
  <c r="F42" i="1"/>
  <c r="F43" i="1"/>
  <c r="G41" i="1" l="1"/>
  <c r="F41" i="1"/>
  <c r="G40" i="1" l="1"/>
  <c r="G37" i="1"/>
  <c r="G38" i="1"/>
  <c r="G39" i="1"/>
  <c r="F40" i="1"/>
  <c r="F37" i="1"/>
  <c r="F38" i="1"/>
  <c r="F39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</calcChain>
</file>

<file path=xl/sharedStrings.xml><?xml version="1.0" encoding="utf-8"?>
<sst xmlns="http://schemas.openxmlformats.org/spreadsheetml/2006/main" count="6" uniqueCount="6">
  <si>
    <t>Date</t>
  </si>
  <si>
    <t>positive_IP_count</t>
  </si>
  <si>
    <t>pos_discharged_count</t>
  </si>
  <si>
    <t>pos_deceased_count</t>
  </si>
  <si>
    <t>cumulative_pos_IP</t>
  </si>
  <si>
    <t>cumulative_deceased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</si>
</sst>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9557-E14C-1B48-BF4D-64C20AB50676}">
  <dimension ref="A1:G55"/>
  <sheetViews>
    <sheetView tabSelected="1" topLeftCell="A38" zoomScale="200" workbookViewId="0">
      <selection activeCell="H54" sqref="H54"/>
    </sheetView>
  </sheetViews>
  <sheetFormatPr baseColWidth="10" defaultRowHeight="16" x14ac:dyDescent="0.2"/>
  <cols>
    <col min="2" max="2" width="16.6640625" customWidth="1"/>
    <col min="3" max="3" width="18.33203125" customWidth="1"/>
    <col min="6" max="6" width="1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2">
      <c r="A2" s="1">
        <v>43901</v>
      </c>
      <c r="B2">
        <v>1</v>
      </c>
      <c r="F2">
        <f>SUM(B$2:B2)-SUM(C$2:C2)-SUM(D$2:D2)</f>
        <v>1</v>
      </c>
      <c r="G2">
        <f>SUM(D$2:D2)</f>
        <v>0</v>
      </c>
    </row>
    <row r="3" spans="1:7" x14ac:dyDescent="0.2">
      <c r="A3" s="1">
        <v>43902</v>
      </c>
      <c r="F3">
        <f>SUM(B$2:B3)-SUM(C$2:C3)-SUM(D$2:D3)</f>
        <v>1</v>
      </c>
      <c r="G3">
        <f>SUM(D$2:D3)</f>
        <v>0</v>
      </c>
    </row>
    <row r="4" spans="1:7" x14ac:dyDescent="0.2">
      <c r="A4" s="1">
        <v>43903</v>
      </c>
      <c r="B4">
        <v>1</v>
      </c>
      <c r="F4">
        <f>SUM(B$2:B4)-SUM(C$2:C4)-SUM(D$2:D4)</f>
        <v>2</v>
      </c>
      <c r="G4">
        <f>SUM(D$2:D4)</f>
        <v>0</v>
      </c>
    </row>
    <row r="5" spans="1:7" x14ac:dyDescent="0.2">
      <c r="A5" s="1">
        <v>43904</v>
      </c>
      <c r="B5">
        <v>6</v>
      </c>
      <c r="F5">
        <f>SUM(B$2:B5)-SUM(C$2:C5)-SUM(D$2:D5)</f>
        <v>8</v>
      </c>
      <c r="G5">
        <f>SUM(D$2:D5)</f>
        <v>0</v>
      </c>
    </row>
    <row r="6" spans="1:7" x14ac:dyDescent="0.2">
      <c r="A6" s="1">
        <v>43905</v>
      </c>
      <c r="B6">
        <v>2</v>
      </c>
      <c r="C6">
        <v>2</v>
      </c>
      <c r="F6">
        <f>SUM(B$2:B6)-SUM(C$2:C6)-SUM(D$2:D6)</f>
        <v>8</v>
      </c>
      <c r="G6">
        <f>SUM(D$2:D6)</f>
        <v>0</v>
      </c>
    </row>
    <row r="7" spans="1:7" x14ac:dyDescent="0.2">
      <c r="A7" s="1">
        <v>43906</v>
      </c>
      <c r="B7">
        <v>3</v>
      </c>
      <c r="C7">
        <v>1</v>
      </c>
      <c r="F7">
        <f>SUM(B$2:B7)-SUM(C$2:C7)-SUM(D$2:D7)</f>
        <v>10</v>
      </c>
      <c r="G7">
        <f>SUM(D$2:D7)</f>
        <v>0</v>
      </c>
    </row>
    <row r="8" spans="1:7" x14ac:dyDescent="0.2">
      <c r="A8" s="1">
        <v>43907</v>
      </c>
      <c r="B8">
        <v>6</v>
      </c>
      <c r="C8">
        <v>0</v>
      </c>
      <c r="F8">
        <f>SUM(B$2:B8)-SUM(C$2:C8)-SUM(D$2:D8)</f>
        <v>16</v>
      </c>
      <c r="G8">
        <f>SUM(D$2:D8)</f>
        <v>0</v>
      </c>
    </row>
    <row r="9" spans="1:7" x14ac:dyDescent="0.2">
      <c r="A9" s="1">
        <v>43908</v>
      </c>
      <c r="B9">
        <v>1</v>
      </c>
      <c r="C9">
        <v>3</v>
      </c>
      <c r="F9">
        <f>SUM(B$2:B9)-SUM(C$2:C9)-SUM(D$2:D9)</f>
        <v>14</v>
      </c>
      <c r="G9">
        <f>SUM(D$2:D9)</f>
        <v>0</v>
      </c>
    </row>
    <row r="10" spans="1:7" x14ac:dyDescent="0.2">
      <c r="A10" s="1">
        <v>43909</v>
      </c>
      <c r="B10">
        <v>7</v>
      </c>
      <c r="C10">
        <v>2</v>
      </c>
      <c r="F10">
        <f>SUM(B$2:B10)-SUM(C$2:C10)-SUM(D$2:D10)</f>
        <v>19</v>
      </c>
      <c r="G10">
        <f>SUM(D$2:D10)</f>
        <v>0</v>
      </c>
    </row>
    <row r="11" spans="1:7" x14ac:dyDescent="0.2">
      <c r="A11" s="1">
        <v>43910</v>
      </c>
      <c r="B11">
        <v>10</v>
      </c>
      <c r="C11">
        <v>2</v>
      </c>
      <c r="F11">
        <f>SUM(B$2:B11)-SUM(C$2:C11)-SUM(D$2:D11)</f>
        <v>27</v>
      </c>
      <c r="G11">
        <f>SUM(D$2:D11)</f>
        <v>0</v>
      </c>
    </row>
    <row r="12" spans="1:7" x14ac:dyDescent="0.2">
      <c r="A12" s="1">
        <v>43911</v>
      </c>
      <c r="B12">
        <v>9</v>
      </c>
      <c r="C12">
        <v>1</v>
      </c>
      <c r="F12">
        <f>SUM(B$2:B12)-SUM(C$2:C12)-SUM(D$2:D12)</f>
        <v>35</v>
      </c>
      <c r="G12">
        <f>SUM(D$2:D12)</f>
        <v>0</v>
      </c>
    </row>
    <row r="13" spans="1:7" x14ac:dyDescent="0.2">
      <c r="A13" s="1">
        <v>43912</v>
      </c>
      <c r="B13">
        <v>11</v>
      </c>
      <c r="C13">
        <v>10</v>
      </c>
      <c r="F13">
        <f>SUM(B$2:B13)-SUM(C$2:C13)-SUM(D$2:D13)</f>
        <v>36</v>
      </c>
      <c r="G13">
        <f>SUM(D$2:D13)</f>
        <v>0</v>
      </c>
    </row>
    <row r="14" spans="1:7" x14ac:dyDescent="0.2">
      <c r="A14" s="1">
        <v>43913</v>
      </c>
      <c r="B14">
        <v>18</v>
      </c>
      <c r="C14">
        <v>3</v>
      </c>
      <c r="F14">
        <f>SUM(B$2:B14)-SUM(C$2:C14)-SUM(D$2:D14)</f>
        <v>51</v>
      </c>
      <c r="G14">
        <f>SUM(D$2:D14)</f>
        <v>0</v>
      </c>
    </row>
    <row r="15" spans="1:7" x14ac:dyDescent="0.2">
      <c r="A15" s="1">
        <v>43914</v>
      </c>
      <c r="B15">
        <v>14</v>
      </c>
      <c r="C15">
        <v>4</v>
      </c>
      <c r="F15">
        <f>SUM(B$2:B15)-SUM(C$2:C15)-SUM(D$2:D15)</f>
        <v>61</v>
      </c>
      <c r="G15">
        <f>SUM(D$2:D15)</f>
        <v>0</v>
      </c>
    </row>
    <row r="16" spans="1:7" x14ac:dyDescent="0.2">
      <c r="A16" s="1">
        <v>43915</v>
      </c>
      <c r="B16">
        <v>12</v>
      </c>
      <c r="C16">
        <v>8</v>
      </c>
      <c r="F16">
        <f>SUM(B$2:B16)-SUM(C$2:C16)-SUM(D$2:D16)</f>
        <v>65</v>
      </c>
      <c r="G16">
        <f>SUM(D$2:D16)</f>
        <v>0</v>
      </c>
    </row>
    <row r="17" spans="1:7" x14ac:dyDescent="0.2">
      <c r="A17" s="1">
        <v>43916</v>
      </c>
      <c r="B17">
        <v>25</v>
      </c>
      <c r="C17">
        <v>7</v>
      </c>
      <c r="F17">
        <f>SUM(B$2:B17)-SUM(C$2:C17)-SUM(D$2:D17)</f>
        <v>83</v>
      </c>
      <c r="G17">
        <f>SUM(D$2:D17)</f>
        <v>0</v>
      </c>
    </row>
    <row r="18" spans="1:7" x14ac:dyDescent="0.2">
      <c r="A18" s="1">
        <v>43917</v>
      </c>
      <c r="B18">
        <v>21</v>
      </c>
      <c r="C18">
        <v>12</v>
      </c>
      <c r="D18">
        <v>1</v>
      </c>
      <c r="F18">
        <f>SUM(B$2:B18)-SUM(C$2:C18)-SUM(D$2:D18)</f>
        <v>91</v>
      </c>
      <c r="G18">
        <f>SUM(D$2:D18)</f>
        <v>1</v>
      </c>
    </row>
    <row r="19" spans="1:7" x14ac:dyDescent="0.2">
      <c r="A19" s="1">
        <v>43918</v>
      </c>
      <c r="B19">
        <v>23</v>
      </c>
      <c r="C19">
        <v>4</v>
      </c>
      <c r="F19">
        <f>SUM(B$2:B19)-SUM(C$2:C19)-SUM(D$2:D19)</f>
        <v>110</v>
      </c>
      <c r="G19">
        <f>SUM(D$2:D19)</f>
        <v>1</v>
      </c>
    </row>
    <row r="20" spans="1:7" x14ac:dyDescent="0.2">
      <c r="A20" s="1">
        <v>43919</v>
      </c>
      <c r="B20">
        <v>14</v>
      </c>
      <c r="C20">
        <v>9</v>
      </c>
      <c r="D20">
        <v>2</v>
      </c>
      <c r="F20">
        <f>SUM(B$2:B20)-SUM(C$2:C20)-SUM(D$2:D20)</f>
        <v>113</v>
      </c>
      <c r="G20">
        <f>SUM(D$2:D20)</f>
        <v>3</v>
      </c>
    </row>
    <row r="21" spans="1:7" x14ac:dyDescent="0.2">
      <c r="A21" s="1">
        <v>43920</v>
      </c>
      <c r="B21">
        <v>22</v>
      </c>
      <c r="C21">
        <v>8</v>
      </c>
      <c r="F21">
        <f>SUM(B$2:B21)-SUM(C$2:C21)-SUM(D$2:D21)</f>
        <v>127</v>
      </c>
      <c r="G21">
        <f>SUM(D$2:D21)</f>
        <v>3</v>
      </c>
    </row>
    <row r="22" spans="1:7" x14ac:dyDescent="0.2">
      <c r="A22" s="1">
        <v>43921</v>
      </c>
      <c r="B22">
        <v>21</v>
      </c>
      <c r="C22">
        <v>17</v>
      </c>
      <c r="D22">
        <v>4</v>
      </c>
      <c r="F22">
        <f>SUM(B$2:B22)-SUM(C$2:C22)-SUM(D$2:D22)</f>
        <v>127</v>
      </c>
      <c r="G22">
        <f>SUM(D$2:D22)</f>
        <v>7</v>
      </c>
    </row>
    <row r="23" spans="1:7" x14ac:dyDescent="0.2">
      <c r="A23" s="1">
        <v>43922</v>
      </c>
      <c r="B23">
        <v>41</v>
      </c>
      <c r="C23">
        <v>11</v>
      </c>
      <c r="F23">
        <f>SUM(B$2:B23)-SUM(C$2:C23)-SUM(D$2:D23)</f>
        <v>157</v>
      </c>
      <c r="G23">
        <f>SUM(D$2:D23)</f>
        <v>7</v>
      </c>
    </row>
    <row r="24" spans="1:7" x14ac:dyDescent="0.2">
      <c r="A24" s="1">
        <v>43923</v>
      </c>
      <c r="B24">
        <v>27</v>
      </c>
      <c r="C24">
        <v>13</v>
      </c>
      <c r="D24">
        <v>1</v>
      </c>
      <c r="F24">
        <f>SUM(B$2:B24)-SUM(C$2:C24)-SUM(D$2:D24)</f>
        <v>170</v>
      </c>
      <c r="G24">
        <f>SUM(D$2:D24)</f>
        <v>8</v>
      </c>
    </row>
    <row r="25" spans="1:7" x14ac:dyDescent="0.2">
      <c r="A25" s="1">
        <v>43924</v>
      </c>
      <c r="B25">
        <v>15</v>
      </c>
      <c r="C25">
        <v>17</v>
      </c>
      <c r="F25">
        <f>SUM(B$2:B25)-SUM(C$2:C25)-SUM(D$2:D25)</f>
        <v>168</v>
      </c>
      <c r="G25">
        <f>SUM(D$2:D25)</f>
        <v>8</v>
      </c>
    </row>
    <row r="26" spans="1:7" x14ac:dyDescent="0.2">
      <c r="A26" s="1">
        <v>43925</v>
      </c>
      <c r="B26">
        <v>23</v>
      </c>
      <c r="C26">
        <v>21</v>
      </c>
      <c r="D26">
        <v>1</v>
      </c>
      <c r="F26">
        <f>SUM(B$2:B26)-SUM(C$2:C26)-SUM(D$2:D26)</f>
        <v>169</v>
      </c>
      <c r="G26">
        <f>SUM(D$2:D26)</f>
        <v>9</v>
      </c>
    </row>
    <row r="27" spans="1:7" x14ac:dyDescent="0.2">
      <c r="A27" s="1">
        <v>43926</v>
      </c>
      <c r="B27">
        <v>17</v>
      </c>
      <c r="C27">
        <v>18</v>
      </c>
      <c r="F27">
        <f>SUM(B$2:B27)-SUM(C$2:C27)-SUM(D$2:D27)</f>
        <v>168</v>
      </c>
      <c r="G27">
        <f>SUM(D$2:D27)</f>
        <v>9</v>
      </c>
    </row>
    <row r="28" spans="1:7" x14ac:dyDescent="0.2">
      <c r="A28" s="1">
        <v>43927</v>
      </c>
      <c r="B28">
        <v>25</v>
      </c>
      <c r="C28">
        <v>21</v>
      </c>
      <c r="F28">
        <f>SUM(B$2:B28)-SUM(C$2:C28)-SUM(D$2:D28)</f>
        <v>172</v>
      </c>
      <c r="G28">
        <f>SUM(D$2:D28)</f>
        <v>9</v>
      </c>
    </row>
    <row r="29" spans="1:7" x14ac:dyDescent="0.2">
      <c r="A29" s="1">
        <v>43928</v>
      </c>
      <c r="B29">
        <v>21</v>
      </c>
      <c r="C29">
        <v>28</v>
      </c>
      <c r="D29">
        <v>4</v>
      </c>
      <c r="F29">
        <f>SUM(B$2:B29)-SUM(C$2:C29)-SUM(D$2:D29)</f>
        <v>161</v>
      </c>
      <c r="G29">
        <f>SUM(D$2:D29)</f>
        <v>13</v>
      </c>
    </row>
    <row r="30" spans="1:7" x14ac:dyDescent="0.2">
      <c r="A30" s="1">
        <v>43929</v>
      </c>
      <c r="B30">
        <v>25</v>
      </c>
      <c r="C30">
        <v>18</v>
      </c>
      <c r="D30">
        <v>2</v>
      </c>
      <c r="F30">
        <f>SUM(B$2:B30)-SUM(C$2:C30)-SUM(D$2:D30)</f>
        <v>166</v>
      </c>
      <c r="G30">
        <f>SUM(D$2:D30)</f>
        <v>15</v>
      </c>
    </row>
    <row r="31" spans="1:7" x14ac:dyDescent="0.2">
      <c r="A31" s="1">
        <v>43930</v>
      </c>
      <c r="B31">
        <v>18</v>
      </c>
      <c r="C31">
        <v>19</v>
      </c>
      <c r="D31">
        <v>1</v>
      </c>
      <c r="F31">
        <f>SUM(B$2:B31)-SUM(C$2:C31)-SUM(D$2:D31)</f>
        <v>164</v>
      </c>
      <c r="G31">
        <f>SUM(D$2:D31)</f>
        <v>16</v>
      </c>
    </row>
    <row r="32" spans="1:7" x14ac:dyDescent="0.2">
      <c r="A32" s="1">
        <v>43931</v>
      </c>
      <c r="B32">
        <v>17</v>
      </c>
      <c r="C32">
        <v>20</v>
      </c>
      <c r="D32">
        <v>2</v>
      </c>
      <c r="F32">
        <f>SUM(B$2:B32)-SUM(C$2:C32)-SUM(D$2:D32)</f>
        <v>159</v>
      </c>
      <c r="G32">
        <f>SUM(D$2:D32)</f>
        <v>18</v>
      </c>
    </row>
    <row r="33" spans="1:7" x14ac:dyDescent="0.2">
      <c r="A33" s="1">
        <v>43932</v>
      </c>
      <c r="B33">
        <v>13</v>
      </c>
      <c r="C33">
        <v>15</v>
      </c>
      <c r="F33">
        <f>SUM(B$2:B33)-SUM(C$2:C33)-SUM(D$2:D33)</f>
        <v>157</v>
      </c>
      <c r="G33">
        <f>SUM(D$2:D33)</f>
        <v>18</v>
      </c>
    </row>
    <row r="34" spans="1:7" x14ac:dyDescent="0.2">
      <c r="A34" s="1">
        <v>43933</v>
      </c>
      <c r="B34">
        <v>9</v>
      </c>
      <c r="C34">
        <v>10</v>
      </c>
      <c r="D34">
        <v>1</v>
      </c>
      <c r="F34">
        <f>SUM(B$2:B34)-SUM(C$2:C34)-SUM(D$2:D34)</f>
        <v>155</v>
      </c>
      <c r="G34">
        <f>SUM(D$2:D34)</f>
        <v>19</v>
      </c>
    </row>
    <row r="35" spans="1:7" x14ac:dyDescent="0.2">
      <c r="A35" s="1">
        <v>43934</v>
      </c>
      <c r="B35">
        <v>13</v>
      </c>
      <c r="C35">
        <v>20</v>
      </c>
      <c r="F35">
        <f>SUM(B$2:B35)-SUM(C$2:C35)-SUM(D$2:D35)</f>
        <v>148</v>
      </c>
      <c r="G35">
        <f>SUM(D$2:D35)</f>
        <v>19</v>
      </c>
    </row>
    <row r="36" spans="1:7" x14ac:dyDescent="0.2">
      <c r="A36" s="1">
        <v>43935</v>
      </c>
      <c r="B36">
        <v>11</v>
      </c>
      <c r="C36">
        <v>8</v>
      </c>
      <c r="D36">
        <v>1</v>
      </c>
      <c r="F36">
        <f>SUM(B$2:B36)-SUM(C$2:C36)-SUM(D$2:D36)</f>
        <v>150</v>
      </c>
      <c r="G36">
        <f>SUM(D$2:D36)</f>
        <v>20</v>
      </c>
    </row>
    <row r="37" spans="1:7" x14ac:dyDescent="0.2">
      <c r="A37" s="1">
        <v>43936</v>
      </c>
      <c r="B37">
        <v>11</v>
      </c>
      <c r="C37">
        <v>12</v>
      </c>
      <c r="D37">
        <v>1</v>
      </c>
      <c r="F37">
        <f>SUM(B$2:B37)-SUM(C$2:C37)-SUM(D$2:D37)</f>
        <v>148</v>
      </c>
      <c r="G37">
        <f>SUM(D$2:D37)</f>
        <v>21</v>
      </c>
    </row>
    <row r="38" spans="1:7" x14ac:dyDescent="0.2">
      <c r="A38" s="1">
        <v>43937</v>
      </c>
      <c r="B38">
        <v>11</v>
      </c>
      <c r="C38">
        <v>12</v>
      </c>
      <c r="D38">
        <v>1</v>
      </c>
      <c r="F38">
        <f>SUM(B$2:B38)-SUM(C$2:C38)-SUM(D$2:D38)</f>
        <v>146</v>
      </c>
      <c r="G38">
        <f>SUM(D$2:D38)</f>
        <v>22</v>
      </c>
    </row>
    <row r="39" spans="1:7" x14ac:dyDescent="0.2">
      <c r="A39" s="1">
        <v>43938</v>
      </c>
      <c r="B39">
        <v>3</v>
      </c>
      <c r="C39">
        <v>16</v>
      </c>
      <c r="D39">
        <v>1</v>
      </c>
      <c r="F39">
        <f>SUM(B$2:B39)-SUM(C$2:C39)-SUM(D$2:D39)</f>
        <v>132</v>
      </c>
      <c r="G39">
        <f>SUM(D$2:D39)</f>
        <v>23</v>
      </c>
    </row>
    <row r="40" spans="1:7" x14ac:dyDescent="0.2">
      <c r="A40" s="1">
        <v>43939</v>
      </c>
      <c r="B40">
        <v>6</v>
      </c>
      <c r="C40">
        <v>7</v>
      </c>
      <c r="F40">
        <f>SUM(B$2:B40)-SUM(C$2:C40)-SUM(D$2:D40)</f>
        <v>131</v>
      </c>
      <c r="G40">
        <f>SUM(D$2:D40)</f>
        <v>23</v>
      </c>
    </row>
    <row r="41" spans="1:7" x14ac:dyDescent="0.2">
      <c r="A41" s="1">
        <v>43940</v>
      </c>
      <c r="B41">
        <v>7</v>
      </c>
      <c r="C41">
        <v>12</v>
      </c>
      <c r="D41">
        <v>4</v>
      </c>
      <c r="F41">
        <f>SUM(B$2:B41)-SUM(C$2:C41)-SUM(D$2:D41)</f>
        <v>122</v>
      </c>
      <c r="G41">
        <f>SUM(D$2:D41)</f>
        <v>27</v>
      </c>
    </row>
    <row r="42" spans="1:7" x14ac:dyDescent="0.2">
      <c r="A42" s="1">
        <v>43941</v>
      </c>
      <c r="B42">
        <v>17</v>
      </c>
      <c r="C42">
        <v>13</v>
      </c>
      <c r="D42">
        <v>1</v>
      </c>
      <c r="F42">
        <f>SUM(B$2:B42)-SUM(C$2:C42)-SUM(D$2:D42)</f>
        <v>125</v>
      </c>
      <c r="G42">
        <f>SUM(D$2:D42)</f>
        <v>28</v>
      </c>
    </row>
    <row r="43" spans="1:7" x14ac:dyDescent="0.2">
      <c r="A43" s="1">
        <v>43942</v>
      </c>
      <c r="B43">
        <v>11</v>
      </c>
      <c r="C43">
        <v>10</v>
      </c>
      <c r="F43">
        <f>SUM(B$2:B43)-SUM(C$2:C43)-SUM(D$2:D43)</f>
        <v>126</v>
      </c>
      <c r="G43">
        <f>SUM(D$2:D43)</f>
        <v>28</v>
      </c>
    </row>
    <row r="44" spans="1:7" x14ac:dyDescent="0.2">
      <c r="A44" s="1">
        <v>43943</v>
      </c>
      <c r="B44">
        <v>7</v>
      </c>
      <c r="C44">
        <v>15</v>
      </c>
      <c r="D44">
        <v>1</v>
      </c>
      <c r="F44">
        <f>SUM(B$2:B44)-SUM(C$2:C44)-SUM(D$2:D44)</f>
        <v>117</v>
      </c>
      <c r="G44">
        <f>SUM(D$2:D44)</f>
        <v>29</v>
      </c>
    </row>
    <row r="45" spans="1:7" x14ac:dyDescent="0.2">
      <c r="A45" s="1">
        <v>43944</v>
      </c>
      <c r="B45">
        <v>2</v>
      </c>
      <c r="C45">
        <v>17</v>
      </c>
      <c r="D45">
        <v>2</v>
      </c>
      <c r="F45">
        <f>SUM(B$2:B45)-SUM(C$2:C45)-SUM(D$2:D45)</f>
        <v>100</v>
      </c>
      <c r="G45">
        <f>SUM(D$2:D45)</f>
        <v>31</v>
      </c>
    </row>
    <row r="46" spans="1:7" x14ac:dyDescent="0.2">
      <c r="A46" s="1">
        <v>43945</v>
      </c>
      <c r="B46">
        <v>4</v>
      </c>
      <c r="C46">
        <v>11</v>
      </c>
      <c r="D46">
        <v>1</v>
      </c>
      <c r="F46">
        <f>SUM(B$2:B46)-SUM(C$2:C46)-SUM(D$2:D46)</f>
        <v>92</v>
      </c>
      <c r="G46">
        <f>SUM(D$2:D46)</f>
        <v>32</v>
      </c>
    </row>
    <row r="47" spans="1:7" x14ac:dyDescent="0.2">
      <c r="A47" s="1">
        <v>43946</v>
      </c>
      <c r="B47">
        <v>2</v>
      </c>
      <c r="C47">
        <v>7</v>
      </c>
      <c r="D47">
        <v>1</v>
      </c>
      <c r="F47">
        <f>SUM(B$2:B47)-SUM(C$2:C47)-SUM(D$2:D47)</f>
        <v>86</v>
      </c>
      <c r="G47">
        <f>SUM(D$2:D47)</f>
        <v>33</v>
      </c>
    </row>
    <row r="48" spans="1:7" x14ac:dyDescent="0.2">
      <c r="A48" s="1">
        <v>43947</v>
      </c>
      <c r="B48">
        <v>7</v>
      </c>
      <c r="C48">
        <v>13</v>
      </c>
      <c r="D48">
        <v>4</v>
      </c>
      <c r="F48">
        <f>SUM(B$2:B48)-SUM(C$2:C48)-SUM(D$2:D48)</f>
        <v>76</v>
      </c>
      <c r="G48">
        <f>SUM(D$2:D48)</f>
        <v>37</v>
      </c>
    </row>
    <row r="49" spans="1:7" x14ac:dyDescent="0.2">
      <c r="A49" s="1">
        <v>43948</v>
      </c>
      <c r="B49">
        <v>3</v>
      </c>
      <c r="C49">
        <v>13</v>
      </c>
      <c r="D49">
        <v>1</v>
      </c>
      <c r="F49">
        <f>SUM(B$2:B49)-SUM(C$2:C49)-SUM(D$2:D49)</f>
        <v>65</v>
      </c>
      <c r="G49">
        <f>SUM(D$2:D49)</f>
        <v>38</v>
      </c>
    </row>
    <row r="50" spans="1:7" x14ac:dyDescent="0.2">
      <c r="A50" s="1">
        <v>43949</v>
      </c>
      <c r="B50">
        <v>6</v>
      </c>
      <c r="C50">
        <v>5</v>
      </c>
      <c r="D50">
        <v>0</v>
      </c>
      <c r="F50">
        <f>SUM(B$2:B50)-SUM(C$2:C50)-SUM(D$2:D50)</f>
        <v>66</v>
      </c>
      <c r="G50">
        <f>SUM(D$2:D50)</f>
        <v>38</v>
      </c>
    </row>
    <row r="51" spans="1:7" x14ac:dyDescent="0.2">
      <c r="A51" s="1">
        <v>43950</v>
      </c>
      <c r="B51">
        <v>10</v>
      </c>
      <c r="C51">
        <v>8</v>
      </c>
      <c r="D51">
        <v>0</v>
      </c>
      <c r="F51">
        <f>SUM(B$2:B51)-SUM(C$2:C51)-SUM(D$2:D51)</f>
        <v>68</v>
      </c>
      <c r="G51">
        <f>SUM(D$2:D51)</f>
        <v>38</v>
      </c>
    </row>
    <row r="52" spans="1:7" x14ac:dyDescent="0.2">
      <c r="A52" s="1">
        <v>43951</v>
      </c>
      <c r="B52">
        <v>5</v>
      </c>
      <c r="C52">
        <v>8</v>
      </c>
      <c r="D52">
        <v>3</v>
      </c>
      <c r="F52">
        <f>SUM(B$2:B52)-SUM(C$2:C52)-SUM(D$2:D52)</f>
        <v>62</v>
      </c>
      <c r="G52">
        <f>SUM(D$2:D52)</f>
        <v>41</v>
      </c>
    </row>
    <row r="53" spans="1:7" x14ac:dyDescent="0.2">
      <c r="A53" s="1">
        <v>43952</v>
      </c>
      <c r="B53">
        <v>4</v>
      </c>
      <c r="C53">
        <v>13</v>
      </c>
      <c r="D53">
        <v>1</v>
      </c>
      <c r="F53">
        <f>SUM(B$2:B53)-SUM(C$2:C53)-SUM(D$2:D53)</f>
        <v>52</v>
      </c>
      <c r="G53">
        <f>SUM(D$2:D53)</f>
        <v>42</v>
      </c>
    </row>
    <row r="54" spans="1:7" x14ac:dyDescent="0.2">
      <c r="A54" s="1">
        <v>43953</v>
      </c>
      <c r="B54">
        <v>4</v>
      </c>
      <c r="C54">
        <v>5</v>
      </c>
      <c r="D54">
        <v>1</v>
      </c>
      <c r="F54">
        <f>SUM(B$2:B54)-SUM(C$2:C54)-SUM(D$2:D54)</f>
        <v>50</v>
      </c>
      <c r="G54">
        <f>SUM(D$2:D54)</f>
        <v>43</v>
      </c>
    </row>
    <row r="55" spans="1:7" x14ac:dyDescent="0.2">
      <c r="A55" s="1">
        <v>43954</v>
      </c>
      <c r="B55">
        <v>4</v>
      </c>
      <c r="C55">
        <v>5</v>
      </c>
      <c r="D55">
        <v>0</v>
      </c>
      <c r="F55">
        <f>SUM(B$2:B55)-SUM(C$2:C55)-SUM(D$2:D55)</f>
        <v>49</v>
      </c>
      <c r="G55">
        <f>SUM(D$2:D55)</f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2020-04-18T21:14:26Z</dcterms:created>
  <dcterms:modified xsi:type="dcterms:W3CDTF">2020-05-04T12:31:39Z</dcterms:modified>
</cp:coreProperties>
</file>