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10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<sst xmlns="http://schemas.openxmlformats.org/spreadsheetml/2006/main" count="161" uniqueCount="103">
  <si>
    <t>上海锦山汽车客运有限公司</t>
  </si>
  <si>
    <t>正副站名及时刻信息</t>
  </si>
  <si>
    <t>廊下2路各站正副站名及时刻信息表</t>
  </si>
  <si>
    <t>企业：上海锦山汽车客运有限公司</t>
  </si>
  <si>
    <t>电话：57312361</t>
  </si>
  <si>
    <t>联系人：褚桂林</t>
  </si>
  <si>
    <t>序号</t>
  </si>
  <si>
    <t>站牌编号</t>
  </si>
  <si>
    <t>走向：自廊下农贸市场起经漕廊公路、益民路、景农路、金廊公路、漕廊公路、廊平公路、廊华路、中丰路至横码头(徐家楼)止。</t>
  </si>
  <si>
    <t>上行站名</t>
  </si>
  <si>
    <t>站距（米）</t>
  </si>
  <si>
    <t>站址</t>
  </si>
  <si>
    <t>并站线路</t>
  </si>
  <si>
    <t>首末班车时间</t>
  </si>
  <si>
    <t>2007Ⅲ廊下2路-上-D</t>
  </si>
  <si>
    <t>廊下农贸市场</t>
  </si>
  <si>
    <t>漕廊公路廊下农贸市场</t>
  </si>
  <si>
    <t>6：00-18：00</t>
  </si>
  <si>
    <t>2007Ⅲ廊下2路-上-P01</t>
  </si>
  <si>
    <t>益民路廊下小学</t>
  </si>
  <si>
    <t>益民路漕廊公路口</t>
  </si>
  <si>
    <t>6：01-18：01</t>
  </si>
  <si>
    <t>2007Ⅲ廊下2路-上-P02</t>
  </si>
  <si>
    <t>廊下镇政府</t>
  </si>
  <si>
    <t>益民路景乐路北100米</t>
  </si>
  <si>
    <t>6：02-18：02</t>
  </si>
  <si>
    <t>2007Ⅲ廊下2路-上-P03</t>
  </si>
  <si>
    <t>廊下中学(西)</t>
  </si>
  <si>
    <t>景农路益民路西侧</t>
  </si>
  <si>
    <t>6：04-18：04</t>
  </si>
  <si>
    <t>2007Ⅲ廊下2路-上-P04</t>
  </si>
  <si>
    <t>廊平公路景阳村</t>
  </si>
  <si>
    <t>漕廊公路廊平公路西侧</t>
  </si>
  <si>
    <t>6：07-18：07</t>
  </si>
  <si>
    <t>2007Ⅲ廊下2路-上-P05</t>
  </si>
  <si>
    <t>廊华路敬老院</t>
  </si>
  <si>
    <t>6：09-18：09</t>
  </si>
  <si>
    <t>2007Ⅲ廊下2路-上-P06</t>
  </si>
  <si>
    <t>廊华路彭家桥</t>
  </si>
  <si>
    <t>6：11-18：11</t>
  </si>
  <si>
    <t>2007Ⅲ廊下2路-上-P07</t>
  </si>
  <si>
    <t>平湖南山塘</t>
  </si>
  <si>
    <t>6：13-18：13</t>
  </si>
  <si>
    <t>2007Ⅲ廊下2路-上-P08</t>
  </si>
  <si>
    <t>廊华路山塘村</t>
  </si>
  <si>
    <t>6：14-18：14</t>
  </si>
  <si>
    <t>2007Ⅲ廊下2路-上-P09</t>
  </si>
  <si>
    <t>廊华路朝阳河桥</t>
  </si>
  <si>
    <t>6：16-18：16</t>
  </si>
  <si>
    <t>2007Ⅲ廊下2路-上-P10</t>
  </si>
  <si>
    <t>廊华路丁家阳桥</t>
  </si>
  <si>
    <t>6：19-18：19</t>
  </si>
  <si>
    <t>2007Ⅲ廊下2路-上-P11</t>
  </si>
  <si>
    <t>廊华路南长浜</t>
  </si>
  <si>
    <t>6：20-18：20</t>
  </si>
  <si>
    <t>2007Ⅲ廊下2路-上-P12</t>
  </si>
  <si>
    <t>廊华路六里塘大桥</t>
  </si>
  <si>
    <t>6：22-18：22</t>
  </si>
  <si>
    <t>2007Ⅲ廊下2路-上-P13</t>
  </si>
  <si>
    <t>廊华路廊淦岛</t>
  </si>
  <si>
    <t>6：24-18：24</t>
  </si>
  <si>
    <t>2007Ⅲ廊下2路-上-C01</t>
  </si>
  <si>
    <t>中丰路招呼站</t>
  </si>
  <si>
    <t>中丰路</t>
  </si>
  <si>
    <t>6：25-18：25</t>
  </si>
  <si>
    <t>2007Ⅲ廊下2路-上-T</t>
  </si>
  <si>
    <t>中丰路横码头(徐家楼)</t>
  </si>
  <si>
    <t>走向：自横码头(徐家楼)起经中丰路、廊华路、廊平公路、漕廊公路、金廊公路、景农路、益民路、漕廊公路至廊下农贸市场止。</t>
  </si>
  <si>
    <t>下行站名</t>
  </si>
  <si>
    <t>2007Ⅲ廊下2路-下-D</t>
  </si>
  <si>
    <t>2007Ⅲ廊下2路-下-C01</t>
  </si>
  <si>
    <t>2007Ⅲ廊下2路-下-P01</t>
  </si>
  <si>
    <t>2007Ⅲ廊下2路-下-P02</t>
  </si>
  <si>
    <t>2007Ⅲ廊下2路-下-P03</t>
  </si>
  <si>
    <t>6：06-18：06</t>
  </si>
  <si>
    <t>2007Ⅲ廊下2路-下-P04</t>
  </si>
  <si>
    <t>6：08-18：08</t>
  </si>
  <si>
    <t>2007Ⅲ廊下2路-下-P05</t>
  </si>
  <si>
    <t>2007Ⅲ廊下2路-下-P06</t>
  </si>
  <si>
    <t>2007Ⅲ廊下2路-下-P07</t>
  </si>
  <si>
    <t>2007Ⅲ廊下2路-下-P08</t>
  </si>
  <si>
    <t>2007Ⅲ廊下2路-下-P09</t>
  </si>
  <si>
    <t>6：18-18：18</t>
  </si>
  <si>
    <t>2007Ⅲ廊下2路-下-P10</t>
  </si>
  <si>
    <t>2007Ⅲ廊下2路-下-P11</t>
  </si>
  <si>
    <t>6：23-18：23</t>
  </si>
  <si>
    <t>2007Ⅲ廊下2路-下-P12</t>
  </si>
  <si>
    <t>益民路景乐路北110米</t>
  </si>
  <si>
    <t>2007Ⅲ廊下2路-下-P13</t>
  </si>
  <si>
    <t>益明路廊下小学</t>
  </si>
  <si>
    <t>2007Ⅲ廊下2路-下-T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</si>
  <si>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</si>
  <si>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</si>
  <si>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</si>
  <si>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</si>
  <si>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</si>
  <si>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</si>
  <si>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</si>
  <si>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</si>
  <si>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</si>
  <si>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</si>
  <si>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2023.5.12</t>
  </si>
  <si>
    <t>道运中心申核意见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</si>
</sst>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name val="宋体"/>
      <charset val="134"/>
    </font>
    <font>
      <sz val="20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8"/>
      <name val="宋体"/>
      <charset val="134"/>
    </font>
    <font>
      <sz val="18"/>
      <color rgb="FFFF0000"/>
      <name val="宋体"/>
      <charset val="134"/>
    </font>
    <font>
      <sz val="16"/>
      <name val="宋体"/>
      <charset val="134"/>
    </font>
    <font>
      <sz val="16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24" fillId="6" borderId="13" applyNumberFormat="0" applyAlignment="0" applyProtection="0">
      <alignment vertical="center"/>
    </xf>
    <xf numFmtId="0" fontId="25" fillId="6" borderId="12" applyNumberFormat="0" applyAlignment="0" applyProtection="0">
      <alignment vertical="center"/>
    </xf>
    <xf numFmtId="0" fontId="26" fillId="7" borderId="14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5" fillId="0" borderId="0" xfId="50" applyBorder="1">
      <alignment vertical="center"/>
    </xf>
    <xf numFmtId="0" fontId="6" fillId="0" borderId="0" xfId="50" applyFont="1">
      <alignment vertical="center"/>
    </xf>
    <xf numFmtId="0" fontId="5" fillId="0" borderId="0" xfId="50">
      <alignment vertical="center"/>
    </xf>
    <xf numFmtId="0" fontId="7" fillId="0" borderId="0" xfId="50" applyFont="1" applyAlignment="1">
      <alignment horizontal="center" vertical="center"/>
    </xf>
    <xf numFmtId="0" fontId="8" fillId="0" borderId="0" xfId="50" applyFont="1" applyAlignment="1">
      <alignment horizontal="center" vertical="center"/>
    </xf>
    <xf numFmtId="0" fontId="9" fillId="0" borderId="0" xfId="50" applyFont="1" applyAlignment="1">
      <alignment horizontal="center" vertical="center"/>
    </xf>
    <xf numFmtId="0" fontId="10" fillId="0" borderId="0" xfId="50" applyFont="1" applyAlignment="1">
      <alignment horizontal="center" vertical="center"/>
    </xf>
    <xf numFmtId="0" fontId="5" fillId="0" borderId="0" xfId="50" applyBorder="1" applyAlignment="1">
      <alignment vertical="center"/>
    </xf>
    <xf numFmtId="0" fontId="6" fillId="0" borderId="0" xfId="50" applyFont="1" applyAlignment="1">
      <alignment vertical="center"/>
    </xf>
    <xf numFmtId="0" fontId="5" fillId="0" borderId="0" xfId="50" applyAlignment="1">
      <alignment vertical="center"/>
    </xf>
    <xf numFmtId="0" fontId="5" fillId="0" borderId="0" xfId="50" applyAlignment="1">
      <alignment horizontal="left" vertical="center"/>
    </xf>
    <xf numFmtId="0" fontId="6" fillId="0" borderId="0" xfId="50" applyFont="1" applyAlignment="1">
      <alignment horizontal="left" vertical="center"/>
    </xf>
    <xf numFmtId="0" fontId="5" fillId="0" borderId="0" xfId="5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2" fillId="0" borderId="2" xfId="50" applyFont="1" applyBorder="1" applyAlignment="1">
      <alignment horizontal="center" vertical="center"/>
    </xf>
    <xf numFmtId="0" fontId="12" fillId="0" borderId="2" xfId="49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topLeftCell="A8" workbookViewId="0">
      <selection activeCell="B32" sqref="B32"/>
    </sheetView>
  </sheetViews>
  <sheetFormatPr defaultColWidth="9" defaultRowHeight="13.5"/>
  <cols>
    <col min="1" max="1" width="3.875" style="1" customWidth="1"/>
    <col min="2" max="2" width="24" style="3" customWidth="1"/>
    <col min="3" max="3" width="24" style="1" customWidth="1"/>
    <col min="4" max="4" width="9.625" style="1" customWidth="1"/>
    <col min="5" max="5" width="21.875" style="1" customWidth="1"/>
    <col min="6" max="6" width="8.5" style="1" customWidth="1"/>
    <col min="7" max="7" width="16.625" style="1" customWidth="1"/>
    <col min="8" max="9" width="9" style="1"/>
    <col min="10" max="10" width="9.31666666666667" style="1"/>
    <col min="11" max="13" width="9" style="1"/>
    <col min="14" max="14" width="9.31666666666667" style="1"/>
    <col min="15" max="16384" width="9" style="1"/>
  </cols>
  <sheetData>
    <row r="1" s="1" customFormat="1" ht="25.5" spans="1:7">
      <c r="A1" s="4" t="s">
        <v>0</v>
      </c>
      <c r="B1" s="5"/>
      <c r="C1" s="4"/>
      <c r="D1" s="4"/>
      <c r="E1" s="4"/>
      <c r="F1" s="4"/>
      <c r="G1" s="4"/>
    </row>
    <row r="2" s="1" customFormat="1" ht="10" customHeight="1" spans="1:7">
      <c r="A2" s="6"/>
      <c r="B2" s="7"/>
      <c r="C2" s="8"/>
      <c r="D2" s="8"/>
      <c r="E2" s="8"/>
      <c r="F2" s="8"/>
      <c r="G2" s="8"/>
    </row>
    <row r="3" s="1" customFormat="1" ht="22.5" spans="1:7">
      <c r="A3" s="9" t="s">
        <v>1</v>
      </c>
      <c r="B3" s="10"/>
      <c r="C3" s="9"/>
      <c r="D3" s="9"/>
      <c r="E3" s="9"/>
      <c r="F3" s="9"/>
      <c r="G3" s="9"/>
    </row>
    <row r="4" s="1" customFormat="1" ht="10" customHeight="1" spans="1:7">
      <c r="A4" s="6"/>
      <c r="B4" s="7"/>
      <c r="C4" s="8"/>
      <c r="D4" s="8"/>
      <c r="E4" s="8"/>
      <c r="F4" s="8"/>
      <c r="G4" s="8"/>
    </row>
    <row r="5" s="1" customFormat="1" ht="20.25" spans="1:7">
      <c r="A5" s="11" t="s">
        <v>2</v>
      </c>
      <c r="B5" s="12"/>
      <c r="C5" s="11"/>
      <c r="D5" s="11"/>
      <c r="E5" s="11"/>
      <c r="F5" s="11"/>
      <c r="G5" s="11"/>
    </row>
    <row r="6" s="1" customFormat="1" ht="10" customHeight="1" spans="1:7">
      <c r="A6" s="13"/>
      <c r="B6" s="14"/>
      <c r="C6" s="15"/>
      <c r="D6" s="15"/>
      <c r="E6" s="15"/>
      <c r="F6" s="15"/>
      <c r="G6" s="15"/>
    </row>
    <row r="7" s="1" customFormat="1" ht="14.25" spans="1:7">
      <c r="A7" s="16" t="s">
        <v>3</v>
      </c>
      <c r="B7" s="17"/>
      <c r="C7" s="16"/>
      <c r="D7" s="16"/>
      <c r="E7" s="18" t="s">
        <v>4</v>
      </c>
      <c r="F7" s="8"/>
      <c r="G7" s="8" t="s">
        <v>5</v>
      </c>
    </row>
    <row r="8" s="1" customFormat="1" ht="10" customHeight="1" spans="1:7">
      <c r="A8" s="19"/>
      <c r="B8" s="20"/>
      <c r="C8" s="19"/>
      <c r="D8" s="19"/>
      <c r="E8" s="19"/>
      <c r="F8" s="19"/>
      <c r="G8" s="19"/>
    </row>
    <row r="9" s="2" customFormat="1" ht="30" customHeight="1" spans="1:7">
      <c r="A9" s="21" t="s">
        <v>6</v>
      </c>
      <c r="B9" s="22" t="s">
        <v>7</v>
      </c>
      <c r="C9" s="23" t="s">
        <v>8</v>
      </c>
      <c r="D9" s="23"/>
      <c r="E9" s="23"/>
      <c r="F9" s="23"/>
      <c r="G9" s="24"/>
    </row>
    <row r="10" s="2" customFormat="1" ht="15" customHeight="1" spans="1:7">
      <c r="A10" s="25"/>
      <c r="B10" s="22"/>
      <c r="C10" s="26" t="s">
        <v>9</v>
      </c>
      <c r="D10" s="27" t="s">
        <v>10</v>
      </c>
      <c r="E10" s="28" t="s">
        <v>11</v>
      </c>
      <c r="F10" s="28" t="s">
        <v>12</v>
      </c>
      <c r="G10" s="29" t="s">
        <v>13</v>
      </c>
    </row>
    <row r="11" s="2" customFormat="1" spans="1:13">
      <c r="A11" s="25">
        <v>1</v>
      </c>
      <c r="B11" s="30" t="s">
        <v>14</v>
      </c>
      <c r="C11" s="31" t="s">
        <v>15</v>
      </c>
      <c r="D11" s="31">
        <v>0</v>
      </c>
      <c r="E11" s="31" t="s">
        <v>16</v>
      </c>
      <c r="F11" s="27"/>
      <c r="G11" s="27" t="s">
        <v>17</v>
      </c>
      <c r="H11" s="1"/>
      <c r="I11" s="1"/>
      <c r="J11" s="2"/>
      <c r="L11"/>
      <c r="M11"/>
    </row>
    <row r="12" s="2" customFormat="1" spans="1:9">
      <c r="A12" s="25">
        <v>2</v>
      </c>
      <c r="B12" s="30" t="s">
        <v>18</v>
      </c>
      <c r="C12" s="32" t="s">
        <v>19</v>
      </c>
      <c r="D12" s="32">
        <v>300</v>
      </c>
      <c r="E12" s="27" t="s">
        <v>20</v>
      </c>
      <c r="F12" s="27"/>
      <c r="G12" s="27" t="s">
        <v>21</v>
      </c>
      <c r="H12" s="1"/>
      <c r="I12" s="1"/>
    </row>
    <row r="13" s="2" customFormat="1" spans="1:9">
      <c r="A13" s="25">
        <v>3</v>
      </c>
      <c r="B13" s="30" t="s">
        <v>22</v>
      </c>
      <c r="C13" s="32" t="s">
        <v>23</v>
      </c>
      <c r="D13" s="32">
        <v>300</v>
      </c>
      <c r="E13" s="27" t="s">
        <v>24</v>
      </c>
      <c r="F13" s="27"/>
      <c r="G13" s="27" t="s">
        <v>25</v>
      </c>
      <c r="H13" s="1"/>
      <c r="I13" s="1"/>
    </row>
    <row r="14" s="2" customFormat="1" spans="1:9">
      <c r="A14" s="25">
        <v>4</v>
      </c>
      <c r="B14" s="30" t="s">
        <v>26</v>
      </c>
      <c r="C14" s="33" t="s">
        <v>27</v>
      </c>
      <c r="D14" s="33">
        <v>600</v>
      </c>
      <c r="E14" s="27" t="s">
        <v>28</v>
      </c>
      <c r="F14" s="27"/>
      <c r="G14" s="27" t="s">
        <v>29</v>
      </c>
      <c r="H14" s="1"/>
      <c r="I14" s="1"/>
    </row>
    <row r="15" s="2" customFormat="1" ht="12" spans="1:7">
      <c r="A15" s="25">
        <v>5</v>
      </c>
      <c r="B15" s="30" t="s">
        <v>30</v>
      </c>
      <c r="C15" s="33" t="s">
        <v>31</v>
      </c>
      <c r="D15" s="33">
        <v>1100</v>
      </c>
      <c r="E15" s="27" t="s">
        <v>32</v>
      </c>
      <c r="F15" s="27"/>
      <c r="G15" s="27" t="s">
        <v>33</v>
      </c>
    </row>
    <row r="16" s="2" customFormat="1" ht="12" spans="1:7">
      <c r="A16" s="25">
        <v>6</v>
      </c>
      <c r="B16" s="30" t="s">
        <v>34</v>
      </c>
      <c r="C16" s="33" t="s">
        <v>35</v>
      </c>
      <c r="D16" s="33">
        <v>800</v>
      </c>
      <c r="E16" s="33" t="s">
        <v>35</v>
      </c>
      <c r="F16" s="27"/>
      <c r="G16" s="27" t="s">
        <v>36</v>
      </c>
    </row>
    <row r="17" s="2" customFormat="1" ht="12" spans="1:7">
      <c r="A17" s="25">
        <v>7</v>
      </c>
      <c r="B17" s="30" t="s">
        <v>37</v>
      </c>
      <c r="C17" s="33" t="s">
        <v>38</v>
      </c>
      <c r="D17" s="33">
        <v>800</v>
      </c>
      <c r="E17" s="33" t="s">
        <v>38</v>
      </c>
      <c r="F17" s="27"/>
      <c r="G17" s="27" t="s">
        <v>39</v>
      </c>
    </row>
    <row r="18" s="2" customFormat="1" ht="12" spans="1:7">
      <c r="A18" s="25">
        <v>8</v>
      </c>
      <c r="B18" s="30" t="s">
        <v>40</v>
      </c>
      <c r="C18" s="34" t="s">
        <v>41</v>
      </c>
      <c r="D18" s="33">
        <v>600</v>
      </c>
      <c r="E18" s="33" t="s">
        <v>41</v>
      </c>
      <c r="F18" s="27"/>
      <c r="G18" s="27" t="s">
        <v>42</v>
      </c>
    </row>
    <row r="19" s="2" customFormat="1" ht="12" spans="1:7">
      <c r="A19" s="25">
        <v>9</v>
      </c>
      <c r="B19" s="30" t="s">
        <v>43</v>
      </c>
      <c r="C19" s="33" t="s">
        <v>44</v>
      </c>
      <c r="D19" s="33">
        <v>500</v>
      </c>
      <c r="E19" s="33" t="s">
        <v>44</v>
      </c>
      <c r="F19" s="27"/>
      <c r="G19" s="27" t="s">
        <v>45</v>
      </c>
    </row>
    <row r="20" s="2" customFormat="1" ht="12" spans="1:7">
      <c r="A20" s="25">
        <v>10</v>
      </c>
      <c r="B20" s="30" t="s">
        <v>46</v>
      </c>
      <c r="C20" s="33" t="s">
        <v>47</v>
      </c>
      <c r="D20" s="33">
        <v>800</v>
      </c>
      <c r="E20" s="33" t="s">
        <v>47</v>
      </c>
      <c r="F20" s="27"/>
      <c r="G20" s="27" t="s">
        <v>48</v>
      </c>
    </row>
    <row r="21" s="2" customFormat="1" ht="12" spans="1:7">
      <c r="A21" s="25">
        <v>11</v>
      </c>
      <c r="B21" s="30" t="s">
        <v>49</v>
      </c>
      <c r="C21" s="33" t="s">
        <v>50</v>
      </c>
      <c r="D21" s="33">
        <v>1200</v>
      </c>
      <c r="E21" s="33" t="s">
        <v>50</v>
      </c>
      <c r="F21" s="27"/>
      <c r="G21" s="27" t="s">
        <v>51</v>
      </c>
    </row>
    <row r="22" s="2" customFormat="1" ht="12" spans="1:7">
      <c r="A22" s="25">
        <v>12</v>
      </c>
      <c r="B22" s="30" t="s">
        <v>52</v>
      </c>
      <c r="C22" s="33" t="s">
        <v>53</v>
      </c>
      <c r="D22" s="33">
        <v>500</v>
      </c>
      <c r="E22" s="33" t="s">
        <v>53</v>
      </c>
      <c r="F22" s="27"/>
      <c r="G22" s="27" t="s">
        <v>54</v>
      </c>
    </row>
    <row r="23" s="2" customFormat="1" ht="12" spans="1:7">
      <c r="A23" s="25">
        <v>13</v>
      </c>
      <c r="B23" s="30" t="s">
        <v>55</v>
      </c>
      <c r="C23" s="32" t="s">
        <v>56</v>
      </c>
      <c r="D23" s="32">
        <v>800</v>
      </c>
      <c r="E23" s="32" t="s">
        <v>56</v>
      </c>
      <c r="F23" s="27"/>
      <c r="G23" s="27" t="s">
        <v>57</v>
      </c>
    </row>
    <row r="24" s="2" customFormat="1" ht="12" spans="1:7">
      <c r="A24" s="25">
        <v>14</v>
      </c>
      <c r="B24" s="30" t="s">
        <v>58</v>
      </c>
      <c r="C24" s="35" t="s">
        <v>59</v>
      </c>
      <c r="D24" s="27">
        <v>700</v>
      </c>
      <c r="E24" s="35" t="s">
        <v>59</v>
      </c>
      <c r="F24" s="27"/>
      <c r="G24" s="27" t="s">
        <v>60</v>
      </c>
    </row>
    <row r="25" s="2" customFormat="1" ht="12" spans="1:7">
      <c r="A25" s="25">
        <v>15</v>
      </c>
      <c r="B25" s="30" t="s">
        <v>61</v>
      </c>
      <c r="C25" s="36" t="s">
        <v>62</v>
      </c>
      <c r="D25" s="27">
        <v>400</v>
      </c>
      <c r="E25" s="35" t="s">
        <v>63</v>
      </c>
      <c r="F25" s="27"/>
      <c r="G25" s="27" t="s">
        <v>64</v>
      </c>
    </row>
    <row r="26" s="2" customFormat="1" ht="12" spans="1:7">
      <c r="A26" s="25">
        <v>16</v>
      </c>
      <c r="B26" s="30" t="s">
        <v>65</v>
      </c>
      <c r="C26" s="35" t="s">
        <v>66</v>
      </c>
      <c r="D26" s="27">
        <v>500</v>
      </c>
      <c r="E26" s="35" t="s">
        <v>66</v>
      </c>
      <c r="F26" s="27"/>
      <c r="G26" s="27"/>
    </row>
    <row r="27" s="2" customFormat="1" ht="15" customHeight="1" spans="1:7">
      <c r="A27" s="37"/>
      <c r="B27" s="38"/>
      <c r="C27" s="37"/>
      <c r="D27" s="27">
        <f>SUM(D11:D25)</f>
        <v>9400</v>
      </c>
      <c r="E27" s="37"/>
      <c r="F27" s="27"/>
      <c r="G27" s="27"/>
    </row>
    <row r="28" s="2" customFormat="1" ht="12" customHeight="1" spans="1:7">
      <c r="A28" s="39"/>
      <c r="B28" s="40"/>
      <c r="C28" s="41"/>
      <c r="D28" s="41"/>
      <c r="E28" s="39"/>
      <c r="F28" s="39"/>
      <c r="G28" s="39"/>
    </row>
    <row r="29" s="2" customFormat="1" ht="30" customHeight="1" spans="1:7">
      <c r="A29" s="21" t="s">
        <v>6</v>
      </c>
      <c r="B29" s="22" t="s">
        <v>7</v>
      </c>
      <c r="C29" s="23" t="s">
        <v>67</v>
      </c>
      <c r="D29" s="23"/>
      <c r="E29" s="23"/>
      <c r="F29" s="23"/>
      <c r="G29" s="24"/>
    </row>
    <row r="30" s="2" customFormat="1" ht="15" customHeight="1" spans="1:7">
      <c r="A30" s="25"/>
      <c r="B30" s="22"/>
      <c r="C30" s="26" t="s">
        <v>68</v>
      </c>
      <c r="D30" s="27" t="s">
        <v>10</v>
      </c>
      <c r="E30" s="28" t="s">
        <v>11</v>
      </c>
      <c r="F30" s="28" t="s">
        <v>12</v>
      </c>
      <c r="G30" s="29" t="s">
        <v>13</v>
      </c>
    </row>
    <row r="31" s="2" customFormat="1" ht="15" customHeight="1" spans="1:7">
      <c r="A31" s="25">
        <v>1</v>
      </c>
      <c r="B31" s="30" t="s">
        <v>69</v>
      </c>
      <c r="C31" s="35" t="s">
        <v>66</v>
      </c>
      <c r="D31" s="27">
        <v>0</v>
      </c>
      <c r="E31" s="35" t="s">
        <v>66</v>
      </c>
      <c r="F31" s="27"/>
      <c r="G31" s="27" t="s">
        <v>17</v>
      </c>
    </row>
    <row r="32" s="2" customFormat="1" ht="12" spans="1:7">
      <c r="A32" s="25">
        <v>2</v>
      </c>
      <c r="B32" s="30" t="s">
        <v>70</v>
      </c>
      <c r="C32" s="36" t="s">
        <v>62</v>
      </c>
      <c r="D32" s="27">
        <v>500</v>
      </c>
      <c r="E32" s="35" t="s">
        <v>63</v>
      </c>
      <c r="F32" s="27"/>
      <c r="G32" s="27" t="s">
        <v>21</v>
      </c>
    </row>
    <row r="33" s="2" customFormat="1" ht="12" spans="1:7">
      <c r="A33" s="25">
        <v>3</v>
      </c>
      <c r="B33" s="30" t="s">
        <v>71</v>
      </c>
      <c r="C33" s="35" t="s">
        <v>59</v>
      </c>
      <c r="D33" s="27">
        <v>400</v>
      </c>
      <c r="E33" s="35" t="s">
        <v>59</v>
      </c>
      <c r="F33" s="27"/>
      <c r="G33" s="27" t="s">
        <v>25</v>
      </c>
    </row>
    <row r="34" s="2" customFormat="1" ht="12" spans="1:7">
      <c r="A34" s="25">
        <v>4</v>
      </c>
      <c r="B34" s="30" t="s">
        <v>72</v>
      </c>
      <c r="C34" s="32" t="s">
        <v>56</v>
      </c>
      <c r="D34" s="32">
        <v>700</v>
      </c>
      <c r="E34" s="32" t="s">
        <v>56</v>
      </c>
      <c r="F34" s="27"/>
      <c r="G34" s="27" t="s">
        <v>29</v>
      </c>
    </row>
    <row r="35" s="2" customFormat="1" ht="12" spans="1:7">
      <c r="A35" s="25">
        <v>5</v>
      </c>
      <c r="B35" s="30" t="s">
        <v>73</v>
      </c>
      <c r="C35" s="33" t="s">
        <v>53</v>
      </c>
      <c r="D35" s="33">
        <v>800</v>
      </c>
      <c r="E35" s="33" t="s">
        <v>53</v>
      </c>
      <c r="F35" s="27"/>
      <c r="G35" s="32" t="s">
        <v>74</v>
      </c>
    </row>
    <row r="36" s="2" customFormat="1" ht="12" spans="1:7">
      <c r="A36" s="25">
        <v>6</v>
      </c>
      <c r="B36" s="30" t="s">
        <v>75</v>
      </c>
      <c r="C36" s="33" t="s">
        <v>50</v>
      </c>
      <c r="D36" s="33">
        <v>600</v>
      </c>
      <c r="E36" s="33" t="s">
        <v>50</v>
      </c>
      <c r="F36" s="27"/>
      <c r="G36" s="33" t="s">
        <v>76</v>
      </c>
    </row>
    <row r="37" s="2" customFormat="1" ht="12" spans="1:7">
      <c r="A37" s="25">
        <v>7</v>
      </c>
      <c r="B37" s="30" t="s">
        <v>77</v>
      </c>
      <c r="C37" s="33" t="s">
        <v>47</v>
      </c>
      <c r="D37" s="33">
        <v>1200</v>
      </c>
      <c r="E37" s="33" t="s">
        <v>47</v>
      </c>
      <c r="F37" s="27"/>
      <c r="G37" s="33" t="s">
        <v>39</v>
      </c>
    </row>
    <row r="38" s="2" customFormat="1" ht="12" spans="1:7">
      <c r="A38" s="25">
        <v>8</v>
      </c>
      <c r="B38" s="30" t="s">
        <v>78</v>
      </c>
      <c r="C38" s="33" t="s">
        <v>44</v>
      </c>
      <c r="D38" s="33">
        <v>700</v>
      </c>
      <c r="E38" s="33" t="s">
        <v>44</v>
      </c>
      <c r="F38" s="27"/>
      <c r="G38" s="33" t="s">
        <v>42</v>
      </c>
    </row>
    <row r="39" s="2" customFormat="1" ht="12" spans="1:7">
      <c r="A39" s="25">
        <v>9</v>
      </c>
      <c r="B39" s="30" t="s">
        <v>79</v>
      </c>
      <c r="C39" s="34" t="s">
        <v>41</v>
      </c>
      <c r="D39" s="33">
        <v>500</v>
      </c>
      <c r="E39" s="33" t="s">
        <v>41</v>
      </c>
      <c r="F39" s="27"/>
      <c r="G39" s="33" t="s">
        <v>45</v>
      </c>
    </row>
    <row r="40" s="2" customFormat="1" ht="12" spans="1:7">
      <c r="A40" s="25">
        <v>10</v>
      </c>
      <c r="B40" s="30" t="s">
        <v>80</v>
      </c>
      <c r="C40" s="33" t="s">
        <v>38</v>
      </c>
      <c r="D40" s="33">
        <v>600</v>
      </c>
      <c r="E40" s="33" t="s">
        <v>38</v>
      </c>
      <c r="F40" s="27"/>
      <c r="G40" s="33" t="s">
        <v>48</v>
      </c>
    </row>
    <row r="41" s="2" customFormat="1" ht="12" spans="1:7">
      <c r="A41" s="25">
        <v>11</v>
      </c>
      <c r="B41" s="30" t="s">
        <v>81</v>
      </c>
      <c r="C41" s="33" t="s">
        <v>35</v>
      </c>
      <c r="D41" s="33">
        <v>800</v>
      </c>
      <c r="E41" s="33" t="s">
        <v>35</v>
      </c>
      <c r="F41" s="27"/>
      <c r="G41" s="33" t="s">
        <v>82</v>
      </c>
    </row>
    <row r="42" s="2" customFormat="1" spans="1:10">
      <c r="A42" s="25">
        <v>12</v>
      </c>
      <c r="B42" s="30" t="s">
        <v>83</v>
      </c>
      <c r="C42" s="33" t="s">
        <v>31</v>
      </c>
      <c r="D42" s="33">
        <v>800</v>
      </c>
      <c r="E42" s="33" t="s">
        <v>31</v>
      </c>
      <c r="F42" s="27"/>
      <c r="G42" s="33" t="s">
        <v>54</v>
      </c>
      <c r="H42" s="1"/>
      <c r="I42" s="1"/>
      <c r="J42" s="1"/>
    </row>
    <row r="43" s="2" customFormat="1" spans="1:10">
      <c r="A43" s="25">
        <v>13</v>
      </c>
      <c r="B43" s="30" t="s">
        <v>84</v>
      </c>
      <c r="C43" s="33" t="s">
        <v>27</v>
      </c>
      <c r="D43" s="33">
        <v>1100</v>
      </c>
      <c r="E43" s="27" t="s">
        <v>28</v>
      </c>
      <c r="F43" s="27"/>
      <c r="G43" s="33" t="s">
        <v>85</v>
      </c>
      <c r="H43" s="1"/>
      <c r="I43" s="1"/>
      <c r="J43" s="1"/>
    </row>
    <row r="44" s="2" customFormat="1" spans="1:10">
      <c r="A44" s="25">
        <v>14</v>
      </c>
      <c r="B44" s="30" t="s">
        <v>86</v>
      </c>
      <c r="C44" s="32" t="s">
        <v>23</v>
      </c>
      <c r="D44" s="32">
        <v>600</v>
      </c>
      <c r="E44" s="27" t="s">
        <v>87</v>
      </c>
      <c r="F44" s="27"/>
      <c r="G44" s="33" t="s">
        <v>60</v>
      </c>
      <c r="H44" s="1"/>
      <c r="I44" s="1"/>
      <c r="J44" s="1"/>
    </row>
    <row r="45" s="2" customFormat="1" spans="1:10">
      <c r="A45" s="25">
        <v>15</v>
      </c>
      <c r="B45" s="30" t="s">
        <v>88</v>
      </c>
      <c r="C45" s="32" t="s">
        <v>89</v>
      </c>
      <c r="D45" s="32">
        <v>300</v>
      </c>
      <c r="E45" s="27" t="s">
        <v>20</v>
      </c>
      <c r="F45" s="27"/>
      <c r="G45" s="33" t="s">
        <v>64</v>
      </c>
      <c r="H45" s="1"/>
      <c r="I45" s="1"/>
      <c r="J45" s="1"/>
    </row>
    <row r="46" s="2" customFormat="1" spans="1:10">
      <c r="A46" s="25">
        <v>16</v>
      </c>
      <c r="B46" s="30" t="s">
        <v>90</v>
      </c>
      <c r="C46" s="31" t="s">
        <v>15</v>
      </c>
      <c r="D46" s="31">
        <v>600</v>
      </c>
      <c r="E46" s="31" t="s">
        <v>16</v>
      </c>
      <c r="F46" s="27"/>
      <c r="G46" s="32"/>
      <c r="H46" s="1"/>
      <c r="I46" s="1"/>
      <c r="J46" s="1"/>
    </row>
    <row r="47" s="2" customFormat="1" ht="15" customHeight="1" spans="1:7">
      <c r="A47" s="37"/>
      <c r="B47" s="42"/>
      <c r="C47" s="31"/>
      <c r="D47" s="27">
        <f>SUM(D32:D46)</f>
        <v>10200</v>
      </c>
      <c r="E47" s="37"/>
      <c r="F47" s="37"/>
      <c r="G47" s="37"/>
    </row>
    <row r="48" s="2" customFormat="1" ht="15" customHeight="1" spans="1:7">
      <c r="A48" s="37"/>
      <c r="B48" s="43"/>
      <c r="C48" s="27" t="s">
        <v>91</v>
      </c>
      <c r="D48" s="44" t="s">
        <v>92</v>
      </c>
      <c r="E48" s="27" t="s">
        <v>93</v>
      </c>
      <c r="F48" s="27" t="s">
        <v>92</v>
      </c>
      <c r="G48" s="27" t="s">
        <v>94</v>
      </c>
    </row>
    <row r="49" s="2" customFormat="1" ht="15" customHeight="1" spans="1:7">
      <c r="A49" s="37"/>
      <c r="B49" s="43"/>
      <c r="C49" s="27" t="s">
        <v>95</v>
      </c>
      <c r="D49" s="27" t="s">
        <v>96</v>
      </c>
      <c r="E49" s="27" t="s">
        <v>97</v>
      </c>
      <c r="F49" s="27" t="s">
        <v>98</v>
      </c>
      <c r="G49" s="27" t="s">
        <v>99</v>
      </c>
    </row>
    <row r="50" s="2" customFormat="1" ht="15" customHeight="1" spans="1:7">
      <c r="A50" s="37"/>
      <c r="B50" s="43"/>
      <c r="C50" s="27" t="s">
        <v>100</v>
      </c>
      <c r="D50" s="45" t="s">
        <v>101</v>
      </c>
      <c r="E50" s="46" t="s">
        <v>102</v>
      </c>
      <c r="F50" s="47"/>
      <c r="G50" s="48"/>
    </row>
    <row r="52" s="1" customFormat="1" ht="37.5" customHeight="1" spans="2:2">
      <c r="B52" s="3"/>
    </row>
  </sheetData>
  <mergeCells count="11">
    <mergeCell ref="A1:G1"/>
    <mergeCell ref="A3:G3"/>
    <mergeCell ref="A5:G5"/>
    <mergeCell ref="A7:C7"/>
    <mergeCell ref="C9:G9"/>
    <mergeCell ref="C29:G29"/>
    <mergeCell ref="E50:G50"/>
    <mergeCell ref="A9:A10"/>
    <mergeCell ref="A29:A30"/>
    <mergeCell ref="B9:B10"/>
    <mergeCell ref="B29:B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2023-09-09T02:39:00Z</dcterms:created>
  <dcterms:modified xsi:type="dcterms:W3CDTF">2025-03-15T01:15:41Z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AED50EA90F444378B2C096E91AB60655_13</vt:lpwstr>
  </property>
  <property fmtid="{D5CDD505-2E9C-101B-9397-08002B2CF9AE}" pid="3" name="KSOProductBuildVer">
    <vt:lpwstr>2052-12.1.0.20305</vt:lpwstr>
  </property>
</Properties>
</file>