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30" windowHeight="12360" firstSheet="3" activeTab="3"/>
  </bookViews>
  <sheets>
    <sheet name="1" sheetId="1" state="hidden" r:id="rId1"/>
    <sheet name="2" sheetId="2" state="hidden" r:id="rId2"/>
    <sheet name="Sheet1" sheetId="3" state="hidden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<sst xmlns="http://schemas.openxmlformats.org/spreadsheetml/2006/main" count="1096" uniqueCount="374">
  <si>
    <t>上海锦山汽车客运有限公司</t>
  </si>
  <si>
    <t>正副站名及时刻信息</t>
  </si>
  <si>
    <t>朱枫线各站正副站名及时刻信息表</t>
  </si>
  <si>
    <t>企业：上海锦山汽车客运有限公司</t>
  </si>
  <si>
    <t>电话：57312361</t>
  </si>
  <si>
    <t>联系人：褚桂林</t>
  </si>
  <si>
    <t>站级</t>
  </si>
  <si>
    <t>走向：自枫泾枢纽站起经泾宾路、枫湾路、朱枫公路、亭枫公路、枫展路、枫冠路、万枫公路、环东二路、王圩东路、环东三路、万枫公路、万安街、健康路、亭枫公路至朱泾汽车站止。</t>
  </si>
  <si>
    <t>上行站名</t>
  </si>
  <si>
    <t>站距（米）</t>
  </si>
  <si>
    <t>站址</t>
  </si>
  <si>
    <t>并站线路</t>
  </si>
  <si>
    <t>首末班车时间</t>
  </si>
  <si>
    <t>枫泾枢纽站</t>
  </si>
  <si>
    <t>泾宾路枫泾枢纽站</t>
  </si>
  <si>
    <t>5:30-20:30</t>
  </si>
  <si>
    <t>泾宾路枫湾路（枫岸华庭）</t>
  </si>
  <si>
    <t>泾宾路枫湾路口</t>
  </si>
  <si>
    <t>5:32-20:32</t>
  </si>
  <si>
    <t>枫湾路白牛路（科创小镇）单向</t>
  </si>
  <si>
    <t>枫湾路白牛路口</t>
  </si>
  <si>
    <t>5:33-20:33</t>
  </si>
  <si>
    <t>枫湾路泾蓉路（农贸市场）单向</t>
  </si>
  <si>
    <t>枫湾路泾蓉路口</t>
  </si>
  <si>
    <t>5:34-20:34</t>
  </si>
  <si>
    <r>
      <rPr>
        <sz val="10"/>
        <color theme="1"/>
        <rFont val="宋体"/>
        <charset val="134"/>
        <scheme val="minor"/>
      </rPr>
      <t>枫湾路泾波路（正荣璟园）</t>
    </r>
    <r>
      <rPr>
        <sz val="10"/>
        <color theme="1"/>
        <rFont val="宋体"/>
        <charset val="134"/>
        <scheme val="minor"/>
      </rPr>
      <t>单向</t>
    </r>
  </si>
  <si>
    <t>枫湾路泾波路口</t>
  </si>
  <si>
    <t>5:35-20:35</t>
  </si>
  <si>
    <t>朱枫公路新泾路（芙蓉新村）</t>
  </si>
  <si>
    <t>朱枫公路新泾路北侧</t>
  </si>
  <si>
    <t>5:38-20:38</t>
  </si>
  <si>
    <t>朱枫公路枫泾镇人民政府</t>
  </si>
  <si>
    <t>朱枫公路新泾路南侧</t>
  </si>
  <si>
    <t>5:39-20:39</t>
  </si>
  <si>
    <t>朱枫公路亭枫公路（枫景家园）</t>
  </si>
  <si>
    <t>朱枫公路亭枫公路口</t>
  </si>
  <si>
    <t>5:40-20:40</t>
  </si>
  <si>
    <t>亭枫公路枫泾牌楼</t>
  </si>
  <si>
    <t>亭枫公路枫丽路口</t>
  </si>
  <si>
    <t>5:42-20:42</t>
  </si>
  <si>
    <t>枫展路亭枫公路（野米泾）</t>
  </si>
  <si>
    <t>枫展路亭枫公路口</t>
  </si>
  <si>
    <t>5:47-20:47</t>
  </si>
  <si>
    <t>枫展路枫冠路</t>
  </si>
  <si>
    <t>枫展路枫冠路口</t>
  </si>
  <si>
    <t>5:49-20:49</t>
  </si>
  <si>
    <t>枫冠路王圩公路</t>
  </si>
  <si>
    <t>枫冠路王圩公路口</t>
  </si>
  <si>
    <t>5:50-20:50</t>
  </si>
  <si>
    <t>枫冠路钱明东路</t>
  </si>
  <si>
    <t>5:51-20:51</t>
  </si>
  <si>
    <t>枫冠路万枫公路</t>
  </si>
  <si>
    <t>枫冠路万枫路口</t>
  </si>
  <si>
    <t>5:52-20:52</t>
  </si>
  <si>
    <t>华普（招呼站）</t>
  </si>
  <si>
    <t>华普汽车公司门口</t>
  </si>
  <si>
    <t>5:53-20:53</t>
  </si>
  <si>
    <t>万枫公路环枫公路</t>
  </si>
  <si>
    <t>万枫公路环枫公路口</t>
  </si>
  <si>
    <t>5:55-20:55</t>
  </si>
  <si>
    <t>王圩公路环东二路</t>
  </si>
  <si>
    <t>王圩公路环东二路口</t>
  </si>
  <si>
    <t>5:58-20:58</t>
  </si>
  <si>
    <t>环东三路王圩公路</t>
  </si>
  <si>
    <t>环东三路王圩公路口</t>
  </si>
  <si>
    <t>5:59-20:59</t>
  </si>
  <si>
    <t>万枫公路长安村</t>
  </si>
  <si>
    <t>万枫公路长安村村部</t>
  </si>
  <si>
    <t>6:02-21:02</t>
  </si>
  <si>
    <t>万枫公路新兴公路</t>
  </si>
  <si>
    <t>万枫公路新兴公路口</t>
  </si>
  <si>
    <t>6:03-21:03</t>
  </si>
  <si>
    <t>万枫公路长征村</t>
  </si>
  <si>
    <t>万枫公路长征村村部</t>
  </si>
  <si>
    <t>6:04-21:04</t>
  </si>
  <si>
    <t>万枫公路长征村（招呼站）</t>
  </si>
  <si>
    <t>6:05-21:05</t>
  </si>
  <si>
    <t>万枫公路新春路（招呼站）</t>
  </si>
  <si>
    <t>万枫公路新春路</t>
  </si>
  <si>
    <t>6:06-21:06</t>
  </si>
  <si>
    <t>万枫公路成毛公路</t>
  </si>
  <si>
    <t>万枫公路成毛路口</t>
  </si>
  <si>
    <t>6:07-21:07</t>
  </si>
  <si>
    <t>万枫公路曹金路（招呼站）</t>
  </si>
  <si>
    <t>万枫公路曹金路</t>
  </si>
  <si>
    <t>6:08-21:08</t>
  </si>
  <si>
    <t>万枫公路线里浜（招呼站）</t>
  </si>
  <si>
    <t>万枫公路线里浜</t>
  </si>
  <si>
    <t>6:09-21:09</t>
  </si>
  <si>
    <t>万枫公路兴北路</t>
  </si>
  <si>
    <t>万枫公路兴北路口</t>
  </si>
  <si>
    <t>6:10-21:10</t>
  </si>
  <si>
    <t>万枫公路联盟10组</t>
  </si>
  <si>
    <t>6:13-21:13</t>
  </si>
  <si>
    <t>万枫公路联盟7组</t>
  </si>
  <si>
    <t>6:14-21:14</t>
  </si>
  <si>
    <t>万枫公路联盟5组</t>
  </si>
  <si>
    <t>6:15-21:15</t>
  </si>
  <si>
    <t>万枫公路联盟3组</t>
  </si>
  <si>
    <t>6:16-21:16</t>
  </si>
  <si>
    <t>万枫公路联盟1组</t>
  </si>
  <si>
    <t>6:17-21:17</t>
  </si>
  <si>
    <t>万枫公路万联村</t>
  </si>
  <si>
    <t>6:18-21:18</t>
  </si>
  <si>
    <t>万枫公路二号桥</t>
  </si>
  <si>
    <t>6:19-21:19</t>
  </si>
  <si>
    <t>健康路万安街</t>
  </si>
  <si>
    <t>健康路万安街（南侧）</t>
  </si>
  <si>
    <t>6:20-21:20</t>
  </si>
  <si>
    <t>朱泾中心医院</t>
  </si>
  <si>
    <t>健康路西林街南侧</t>
  </si>
  <si>
    <t>6:21-21:21</t>
  </si>
  <si>
    <t>亭枫公路健康路   单向</t>
  </si>
  <si>
    <t>亭枫公路健康路口</t>
  </si>
  <si>
    <t>6:22-21:22</t>
  </si>
  <si>
    <t>朱泾汽车站</t>
  </si>
  <si>
    <t>罗星路1号</t>
  </si>
  <si>
    <t>走向：下行：自朱泾汽车站起经临仓街、东风路、亭枫公路、健康路、万安街、万枫公路、环东三路、王圩东路、环东二路、万枫公路、枫冠路、枫展路、亭枫公路、朱枫公路、枫阳路、泾宾路至枫泾枢纽站止。</t>
  </si>
  <si>
    <t>下行站名</t>
  </si>
  <si>
    <t>4:30-19:30</t>
  </si>
  <si>
    <t>4:31-19:31</t>
  </si>
  <si>
    <t>4:32-19:32</t>
  </si>
  <si>
    <t>4:33-19:33</t>
  </si>
  <si>
    <t>4:35-19:35</t>
  </si>
  <si>
    <t>4:36-19:36</t>
  </si>
  <si>
    <t>万枫公路联新路   单向</t>
  </si>
  <si>
    <t>万枫公路五朱公路</t>
  </si>
  <si>
    <t>4:37-19:37</t>
  </si>
  <si>
    <t>4:39-19:39</t>
  </si>
  <si>
    <t>4:40-19:40</t>
  </si>
  <si>
    <t>4:41-19:41</t>
  </si>
  <si>
    <t>4:42-19:42</t>
  </si>
  <si>
    <t>4:44-19:44</t>
  </si>
  <si>
    <t>4:45-19:45</t>
  </si>
  <si>
    <t>4:47-19:47</t>
  </si>
  <si>
    <t>4:48-19:48</t>
  </si>
  <si>
    <t>4:49-19:49</t>
  </si>
  <si>
    <t>4:51-19:51</t>
  </si>
  <si>
    <t>4:52-19:52</t>
  </si>
  <si>
    <t>4:54-19:54</t>
  </si>
  <si>
    <t>4:55-19:55</t>
  </si>
  <si>
    <t>4:57-19:57</t>
  </si>
  <si>
    <t>4:58-19:58</t>
  </si>
  <si>
    <t>5:00-20:00</t>
  </si>
  <si>
    <t>5:02-20:02</t>
  </si>
  <si>
    <t>5:03-20:03</t>
  </si>
  <si>
    <t>枫冠路钱明东路口</t>
  </si>
  <si>
    <t>5:04-20:04</t>
  </si>
  <si>
    <t>5:05-20:05</t>
  </si>
  <si>
    <t>5:06-20:06</t>
  </si>
  <si>
    <t>枫展路亭枫公路北侧</t>
  </si>
  <si>
    <t>5:08-20:08</t>
  </si>
  <si>
    <t>5:14-20:14</t>
  </si>
  <si>
    <t>5:15-20:15</t>
  </si>
  <si>
    <t>5:16-20:16</t>
  </si>
  <si>
    <t>5:17-20:17</t>
  </si>
  <si>
    <t>枫阳路北大街（枫阳新村）单向</t>
  </si>
  <si>
    <t>枫阳路泾波路口</t>
  </si>
  <si>
    <t>5:19-20:19</t>
  </si>
  <si>
    <t>枫阳路白牛路（枫泾医院北门）单向</t>
  </si>
  <si>
    <t>枫阳路白牛路口</t>
  </si>
  <si>
    <t>5:20-20:20</t>
  </si>
  <si>
    <t>枫阳路泾宾路（农兴苑）单向</t>
  </si>
  <si>
    <t>枫阳路泾宾路口</t>
  </si>
  <si>
    <t>5:21-20:21</t>
  </si>
  <si>
    <t>泾宾路枫阳路口</t>
  </si>
  <si>
    <t>5:22-20:22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</si>
  <si>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</si>
  <si>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</si>
  <si>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</si>
  <si>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</si>
  <si>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</si>
  <si>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</si>
  <si>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</si>
  <si>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普通车/</t>
  </si>
  <si>
    <t>空调车</t>
  </si>
  <si>
    <t>实施日期</t>
  </si>
  <si>
    <t>2024.2.18</t>
  </si>
  <si>
    <t>道运中心审核意见：</t>
  </si>
  <si>
    <t>泾宾路枫湾路(枫岸华庭)</t>
  </si>
  <si>
    <t>枫湾路白牛路(科创小镇)单向</t>
  </si>
  <si>
    <t>枫湾路泾蓉路(农贸市场)单向</t>
  </si>
  <si>
    <t>枫湾路泾波路(正荣璟园)单向</t>
  </si>
  <si>
    <t>朱枫公路新泾路(芙蓉新村)</t>
  </si>
  <si>
    <t>5:37-20:37</t>
  </si>
  <si>
    <t>朱枫公路亭枫公路(枫景家园)</t>
  </si>
  <si>
    <t>枫展路亭枫公路(野米泾)</t>
  </si>
  <si>
    <t>5:46-20:46</t>
  </si>
  <si>
    <t>5:48-20:48</t>
  </si>
  <si>
    <t>6:01-21:01</t>
  </si>
  <si>
    <t>6:11-21:11</t>
  </si>
  <si>
    <t>亭枫公路健康路</t>
  </si>
  <si>
    <t>走向：自朱泾汽车站起经临仓街、东风路、亭枫公路、健康路、万安街、万枫公路、环东三路、王圩东路、环东二路、万枫公路、枫冠路、枫展路、亭枫公路、朱枫公路、枫阳路、泾宾路至枫泾枢纽站止。</t>
  </si>
  <si>
    <t xml:space="preserve">万枫公路联新路   </t>
  </si>
  <si>
    <t>4:53-19:53</t>
  </si>
  <si>
    <t>4:56-19:56</t>
  </si>
  <si>
    <t>4:59-19:59</t>
  </si>
  <si>
    <t>枫阳路北大街(枫阳新村)单向</t>
  </si>
  <si>
    <t>枫阳路白牛路(枫泾医院北门)单向</t>
  </si>
  <si>
    <t>枫阳路泾宾路(农兴苑)单向</t>
  </si>
  <si>
    <t>站牌编号</t>
  </si>
  <si>
    <t>2003Ⅱ朱枫线-上-D</t>
  </si>
  <si>
    <t>6:00-20:00</t>
  </si>
  <si>
    <t>2003Ⅱ朱枫线-上-P01</t>
  </si>
  <si>
    <t>6:02-20:02</t>
  </si>
  <si>
    <t>2003Ⅱ朱枫线-上-P02</t>
  </si>
  <si>
    <t>6:03-20:03</t>
  </si>
  <si>
    <t>2003Ⅱ朱枫线-上-P03</t>
  </si>
  <si>
    <t>6:04-20:04</t>
  </si>
  <si>
    <t>2003Ⅱ朱枫线-上-P04</t>
  </si>
  <si>
    <t>6:05-20:05</t>
  </si>
  <si>
    <t>2003Ⅱ朱枫线-上-P05</t>
  </si>
  <si>
    <t>6:08-20:08</t>
  </si>
  <si>
    <t>2003Ⅱ朱枫线-上-P06</t>
  </si>
  <si>
    <t>6:09-20:09</t>
  </si>
  <si>
    <t>2003Ⅱ朱枫线-上-P07</t>
  </si>
  <si>
    <t>6:10-20:10</t>
  </si>
  <si>
    <t>2003Ⅱ朱枫线-上-P08</t>
  </si>
  <si>
    <t>6:12-20:12</t>
  </si>
  <si>
    <t>2003Ⅱ朱枫线-上-P09</t>
  </si>
  <si>
    <t>6:17-20:17</t>
  </si>
  <si>
    <t>2003Ⅱ朱枫线-上-P10</t>
  </si>
  <si>
    <t>6:19-20:19</t>
  </si>
  <si>
    <t>2003Ⅱ朱枫线-上-P11</t>
  </si>
  <si>
    <t>6:20-20:20</t>
  </si>
  <si>
    <t>2003Ⅱ朱枫线-上-P12</t>
  </si>
  <si>
    <t>6:21-20:21</t>
  </si>
  <si>
    <t>2003Ⅱ朱枫线-上-P13</t>
  </si>
  <si>
    <t>6:22-20:22</t>
  </si>
  <si>
    <t>2003Ⅱ朱枫线-上-C01</t>
  </si>
  <si>
    <t>华普(招呼站)</t>
  </si>
  <si>
    <t>6:23-20:23</t>
  </si>
  <si>
    <t>2003Ⅱ朱枫线-上-P14</t>
  </si>
  <si>
    <t>万枫公路环东二路</t>
  </si>
  <si>
    <t>6:25-20:25</t>
  </si>
  <si>
    <t>2003Ⅱ朱枫线-上-C02</t>
  </si>
  <si>
    <t>环东二路钱明东路(招呼站)</t>
  </si>
  <si>
    <t>环东二路钱明东路口</t>
  </si>
  <si>
    <t>6:26-20:26</t>
  </si>
  <si>
    <t>2003Ⅱ朱枫线-上-P15</t>
  </si>
  <si>
    <t>6:28-20:28</t>
  </si>
  <si>
    <t>2003Ⅱ朱枫线-上-P16</t>
  </si>
  <si>
    <t>6:29-20:29</t>
  </si>
  <si>
    <t>2003Ⅱ朱枫线-上-P17</t>
  </si>
  <si>
    <t>6:32-20:32</t>
  </si>
  <si>
    <t>2003Ⅱ朱枫线-上-P18</t>
  </si>
  <si>
    <t>万枫公路兴新公路</t>
  </si>
  <si>
    <t>万枫公路兴新公路口</t>
  </si>
  <si>
    <t>6:33-20:33</t>
  </si>
  <si>
    <t>2003Ⅱ朱枫线-上-P19</t>
  </si>
  <si>
    <t>6:34-20:34</t>
  </si>
  <si>
    <t>2003Ⅱ朱枫线-上-C03</t>
  </si>
  <si>
    <t>万枫公路长征村(招呼站)</t>
  </si>
  <si>
    <t>6:35-20:35</t>
  </si>
  <si>
    <t>2003Ⅱ朱枫线-上-C04</t>
  </si>
  <si>
    <t>万枫公路新春路(招呼站)</t>
  </si>
  <si>
    <t>6:36-20:36</t>
  </si>
  <si>
    <t>2003Ⅱ朱枫线-上-P20</t>
  </si>
  <si>
    <t>6:37-20:37</t>
  </si>
  <si>
    <t>2003Ⅱ朱枫线-上-C05</t>
  </si>
  <si>
    <t>万枫公路曹金路(招呼站)</t>
  </si>
  <si>
    <t>6:38-20:38</t>
  </si>
  <si>
    <t>2003Ⅱ朱枫线-上-C06</t>
  </si>
  <si>
    <t>万枫公路线里浜(招呼站）</t>
  </si>
  <si>
    <t>6:39-20:39</t>
  </si>
  <si>
    <t>2003Ⅱ朱枫线-上-P21</t>
  </si>
  <si>
    <t>6:40-20:40</t>
  </si>
  <si>
    <t>2003Ⅱ朱枫线-上-P22</t>
  </si>
  <si>
    <t>6:43-20:43</t>
  </si>
  <si>
    <t>2003Ⅱ朱枫线-上-P23</t>
  </si>
  <si>
    <t>6:44-20:44</t>
  </si>
  <si>
    <t>2003Ⅱ朱枫线-上-P24</t>
  </si>
  <si>
    <t>6:45-20:45</t>
  </si>
  <si>
    <t>2003Ⅱ朱枫线-上-P25</t>
  </si>
  <si>
    <t>6:46-20:46</t>
  </si>
  <si>
    <t>2003Ⅱ朱枫线-上-P26</t>
  </si>
  <si>
    <t>万枫公路联新路</t>
  </si>
  <si>
    <t>6:47-20:47</t>
  </si>
  <si>
    <t>2003Ⅱ朱枫线-上-P27</t>
  </si>
  <si>
    <t>6:48-20:48</t>
  </si>
  <si>
    <t>2003Ⅱ朱枫线-上-P28</t>
  </si>
  <si>
    <t>6:49-20:49</t>
  </si>
  <si>
    <t>2003Ⅱ朱枫线-上-P29</t>
  </si>
  <si>
    <t>6:50-20:50</t>
  </si>
  <si>
    <t>2003Ⅱ朱枫线-上-P30</t>
  </si>
  <si>
    <t>健康路万安街南侧</t>
  </si>
  <si>
    <t>6:51-20:51</t>
  </si>
  <si>
    <t>2003Ⅱ朱枫线-上-P31</t>
  </si>
  <si>
    <t>6:52-20:52</t>
  </si>
  <si>
    <t>2003Ⅱ朱枫线-上-P32</t>
  </si>
  <si>
    <t xml:space="preserve">亭枫公路健康路   </t>
  </si>
  <si>
    <t>6:53-20:53</t>
  </si>
  <si>
    <t>2003Ⅱ朱枫线-上-T</t>
  </si>
  <si>
    <t>2003Ⅱ朱枫线-下-D</t>
  </si>
  <si>
    <t>5:00-19:00</t>
  </si>
  <si>
    <t>2003Ⅱ朱枫线-下-P01</t>
  </si>
  <si>
    <t>5:01-19:01</t>
  </si>
  <si>
    <t>2003Ⅱ朱枫线-下-P02</t>
  </si>
  <si>
    <t>5:02-19:02</t>
  </si>
  <si>
    <t>2003Ⅱ朱枫线-下-P03</t>
  </si>
  <si>
    <t>5:03-19:03</t>
  </si>
  <si>
    <t>2003Ⅱ朱枫线-下-P04</t>
  </si>
  <si>
    <t>5:04-19:04</t>
  </si>
  <si>
    <t>2003Ⅱ朱枫线-下-P05</t>
  </si>
  <si>
    <t>5:05-19:05</t>
  </si>
  <si>
    <t>2003Ⅱ朱枫线-下-P06</t>
  </si>
  <si>
    <t>5:06-19:06</t>
  </si>
  <si>
    <t>2003Ⅱ朱枫线-下-P07</t>
  </si>
  <si>
    <t>5:07-19:07</t>
  </si>
  <si>
    <t>2003Ⅱ朱枫线-下-P08</t>
  </si>
  <si>
    <t>5:08-19:08</t>
  </si>
  <si>
    <t>2003Ⅱ朱枫线-下-P09</t>
  </si>
  <si>
    <t>5:09-19:09</t>
  </si>
  <si>
    <t>2003Ⅱ朱枫线-下-P10</t>
  </si>
  <si>
    <t>5:10-19:10</t>
  </si>
  <si>
    <t>2003Ⅱ朱枫线-下-P11</t>
  </si>
  <si>
    <t>5:13-19:13</t>
  </si>
  <si>
    <t>2003Ⅱ朱枫线-下-C01</t>
  </si>
  <si>
    <t>万枫公路线里浜(招呼站)</t>
  </si>
  <si>
    <t>5:14-19:14</t>
  </si>
  <si>
    <t>2003Ⅱ朱枫线-下-C02</t>
  </si>
  <si>
    <t>5:15-19:15</t>
  </si>
  <si>
    <t>2003Ⅱ朱枫线-下-P12</t>
  </si>
  <si>
    <t>5:16-19:16</t>
  </si>
  <si>
    <t>2003Ⅱ朱枫线-下-C03</t>
  </si>
  <si>
    <t>5:17-19:17</t>
  </si>
  <si>
    <t>2003Ⅱ朱枫线-下-C04</t>
  </si>
  <si>
    <t>5:18-19:18</t>
  </si>
  <si>
    <t>2003Ⅱ朱枫线-下-P13</t>
  </si>
  <si>
    <t>5:19-19:19</t>
  </si>
  <si>
    <t>2003Ⅱ朱枫线-下-P14</t>
  </si>
  <si>
    <t>5:20-19:20</t>
  </si>
  <si>
    <t>2003Ⅱ朱枫线-下-P15</t>
  </si>
  <si>
    <t>5:21-19:21</t>
  </si>
  <si>
    <t>2003Ⅱ朱枫线-下-P16</t>
  </si>
  <si>
    <t>5:24-19:24</t>
  </si>
  <si>
    <t>2003Ⅱ朱枫线-下-P17</t>
  </si>
  <si>
    <t>5:25-19:25</t>
  </si>
  <si>
    <t>2003Ⅱ朱枫线-下-C05</t>
  </si>
  <si>
    <t>5:27-19:27</t>
  </si>
  <si>
    <t>2003Ⅱ朱枫线-下-P18</t>
  </si>
  <si>
    <t>5:28-19:28</t>
  </si>
  <si>
    <t>2003Ⅱ朱枫线-下-C06</t>
  </si>
  <si>
    <t>5:30-19:30</t>
  </si>
  <si>
    <t>2003Ⅱ朱枫线-下-P19</t>
  </si>
  <si>
    <t>5:31-19:31</t>
  </si>
  <si>
    <t>2003Ⅱ朱枫线-下-P20</t>
  </si>
  <si>
    <t>5:32-19:32</t>
  </si>
  <si>
    <t>2003Ⅱ朱枫线-下-P21</t>
  </si>
  <si>
    <t>5:33-19:33</t>
  </si>
  <si>
    <t>2003Ⅱ朱枫线-下-P22</t>
  </si>
  <si>
    <t>5:35-19:35</t>
  </si>
  <si>
    <t>2003Ⅱ朱枫线-下-P23</t>
  </si>
  <si>
    <t>5:38-19:38</t>
  </si>
  <si>
    <t>2003Ⅱ朱枫线-下-P24</t>
  </si>
  <si>
    <t>5:43-19:43</t>
  </si>
  <si>
    <t>2003Ⅱ朱枫线-下-P25</t>
  </si>
  <si>
    <t>5:45-19:45</t>
  </si>
  <si>
    <t>2003Ⅱ朱枫线-下-P26</t>
  </si>
  <si>
    <t>5:46-19:46</t>
  </si>
  <si>
    <t>2003Ⅱ朱枫线-下-P27</t>
  </si>
  <si>
    <t>5:47-19:47</t>
  </si>
  <si>
    <t>2003Ⅱ朱枫线-下-P28</t>
  </si>
  <si>
    <t>5:50-19:50</t>
  </si>
  <si>
    <t>2003Ⅱ朱枫线-下-P29</t>
  </si>
  <si>
    <t>5:51-19:51</t>
  </si>
  <si>
    <t>2003Ⅱ朱枫线-下-P30</t>
  </si>
  <si>
    <t>5:52-19:52</t>
  </si>
  <si>
    <t>2003Ⅱ朱枫线-下-P31</t>
  </si>
  <si>
    <t>5:53-19:53</t>
  </si>
  <si>
    <t>2003Ⅱ朱枫线-下-T</t>
  </si>
  <si>
    <t>普通车：否</t>
  </si>
  <si>
    <t>空调车：是</t>
  </si>
  <si>
    <t>2024.3.1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</si>
</sst>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0"/>
      <name val="宋体"/>
      <charset val="134"/>
    </font>
    <font>
      <sz val="20"/>
      <color rgb="FFFF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8"/>
      <name val="宋体"/>
      <charset val="134"/>
    </font>
    <font>
      <sz val="18"/>
      <color rgb="FFFF0000"/>
      <name val="宋体"/>
      <charset val="134"/>
    </font>
    <font>
      <sz val="16"/>
      <name val="宋体"/>
      <charset val="134"/>
    </font>
    <font>
      <sz val="16"/>
      <color rgb="FFFF0000"/>
      <name val="宋体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7" fillId="7" borderId="11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9" fillId="8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37" fillId="0" borderId="0"/>
    <xf numFmtId="0" fontId="0" fillId="0" borderId="0"/>
  </cellStyleXfs>
  <cellXfs count="94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49" applyFont="1" applyFill="1" applyAlignment="1">
      <alignment horizontal="center" vertical="center"/>
    </xf>
    <xf numFmtId="0" fontId="3" fillId="2" borderId="0" xfId="49" applyFont="1" applyFill="1" applyAlignment="1">
      <alignment horizontal="center" vertical="center"/>
    </xf>
    <xf numFmtId="0" fontId="4" fillId="2" borderId="0" xfId="49" applyFill="1" applyBorder="1">
      <alignment vertical="center"/>
    </xf>
    <xf numFmtId="0" fontId="5" fillId="2" borderId="0" xfId="49" applyFont="1" applyFill="1">
      <alignment vertical="center"/>
    </xf>
    <xf numFmtId="0" fontId="4" fillId="2" borderId="0" xfId="49" applyFill="1">
      <alignment vertical="center"/>
    </xf>
    <xf numFmtId="0" fontId="6" fillId="2" borderId="0" xfId="49" applyFont="1" applyFill="1" applyAlignment="1">
      <alignment horizontal="center" vertical="center"/>
    </xf>
    <xf numFmtId="0" fontId="7" fillId="2" borderId="0" xfId="49" applyFont="1" applyFill="1" applyAlignment="1">
      <alignment horizontal="center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center" vertical="center"/>
    </xf>
    <xf numFmtId="0" fontId="4" fillId="2" borderId="0" xfId="49" applyFill="1" applyBorder="1" applyAlignment="1">
      <alignment vertical="center"/>
    </xf>
    <xf numFmtId="0" fontId="5" fillId="2" borderId="0" xfId="49" applyFont="1" applyFill="1" applyAlignment="1">
      <alignment vertical="center"/>
    </xf>
    <xf numFmtId="0" fontId="4" fillId="2" borderId="0" xfId="49" applyFill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4" fillId="2" borderId="0" xfId="49" applyFont="1" applyFill="1" applyAlignment="1">
      <alignment horizontal="center" vertical="center"/>
    </xf>
    <xf numFmtId="0" fontId="4" fillId="2" borderId="0" xfId="49" applyFont="1" applyFill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1" xfId="49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vertical="center" wrapText="1"/>
    </xf>
    <xf numFmtId="0" fontId="12" fillId="2" borderId="5" xfId="49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12" fillId="2" borderId="2" xfId="5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2" fillId="2" borderId="2" xfId="49" applyFont="1" applyFill="1" applyBorder="1" applyAlignment="1">
      <alignment horizontal="center" vertical="center" wrapText="1"/>
    </xf>
    <xf numFmtId="0" fontId="16" fillId="2" borderId="2" xfId="51" applyFont="1" applyFill="1" applyBorder="1" applyAlignment="1">
      <alignment horizontal="center" vertical="center" wrapText="1"/>
    </xf>
    <xf numFmtId="0" fontId="15" fillId="2" borderId="3" xfId="51" applyFont="1" applyFill="1" applyBorder="1" applyAlignment="1">
      <alignment horizontal="left" vertical="top" wrapText="1"/>
    </xf>
    <xf numFmtId="0" fontId="15" fillId="2" borderId="4" xfId="51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31" fontId="13" fillId="2" borderId="2" xfId="0" applyNumberFormat="1" applyFont="1" applyFill="1" applyBorder="1" applyAlignment="1">
      <alignment horizontal="center" vertical="center"/>
    </xf>
    <xf numFmtId="31" fontId="14" fillId="2" borderId="2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horizontal="left" vertical="top"/>
    </xf>
    <xf numFmtId="0" fontId="14" fillId="2" borderId="4" xfId="0" applyFont="1" applyFill="1" applyBorder="1" applyAlignment="1">
      <alignment horizontal="left" vertical="top"/>
    </xf>
    <xf numFmtId="0" fontId="0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2" fillId="3" borderId="0" xfId="49" applyFont="1" applyFill="1" applyAlignment="1">
      <alignment horizontal="center" vertical="center"/>
    </xf>
    <xf numFmtId="0" fontId="4" fillId="3" borderId="0" xfId="49" applyFill="1" applyBorder="1">
      <alignment vertical="center"/>
    </xf>
    <xf numFmtId="0" fontId="4" fillId="3" borderId="0" xfId="49" applyFill="1">
      <alignment vertical="center"/>
    </xf>
    <xf numFmtId="0" fontId="6" fillId="3" borderId="0" xfId="49" applyFont="1" applyFill="1" applyAlignment="1">
      <alignment horizontal="center" vertical="center"/>
    </xf>
    <xf numFmtId="0" fontId="8" fillId="3" borderId="0" xfId="49" applyFont="1" applyFill="1" applyAlignment="1">
      <alignment horizontal="center" vertical="center"/>
    </xf>
    <xf numFmtId="0" fontId="4" fillId="3" borderId="0" xfId="49" applyFill="1" applyBorder="1" applyAlignment="1">
      <alignment vertical="center"/>
    </xf>
    <xf numFmtId="0" fontId="4" fillId="3" borderId="0" xfId="49" applyFill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4" fillId="3" borderId="0" xfId="49" applyFont="1" applyFill="1" applyAlignment="1">
      <alignment horizontal="center" vertical="center"/>
    </xf>
    <xf numFmtId="0" fontId="4" fillId="3" borderId="0" xfId="49" applyFont="1" applyFill="1">
      <alignment vertical="center"/>
    </xf>
    <xf numFmtId="0" fontId="10" fillId="3" borderId="0" xfId="0" applyFont="1" applyFill="1" applyBorder="1" applyAlignment="1">
      <alignment vertical="center"/>
    </xf>
    <xf numFmtId="0" fontId="12" fillId="3" borderId="1" xfId="49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2" fillId="3" borderId="5" xfId="49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/>
    </xf>
    <xf numFmtId="0" fontId="12" fillId="3" borderId="2" xfId="5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2" fillId="3" borderId="2" xfId="49" applyFont="1" applyFill="1" applyBorder="1" applyAlignment="1">
      <alignment horizontal="center" vertical="center" wrapText="1"/>
    </xf>
    <xf numFmtId="0" fontId="15" fillId="3" borderId="6" xfId="51" applyFont="1" applyFill="1" applyBorder="1" applyAlignment="1">
      <alignment horizontal="left" vertical="top" wrapText="1"/>
    </xf>
    <xf numFmtId="0" fontId="15" fillId="3" borderId="3" xfId="51" applyFont="1" applyFill="1" applyBorder="1" applyAlignment="1">
      <alignment horizontal="left" vertical="top" wrapText="1"/>
    </xf>
    <xf numFmtId="0" fontId="15" fillId="3" borderId="4" xfId="51" applyFont="1" applyFill="1" applyBorder="1" applyAlignment="1">
      <alignment horizontal="left" vertical="top" wrapText="1"/>
    </xf>
    <xf numFmtId="31" fontId="14" fillId="3" borderId="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left" vertical="top"/>
    </xf>
    <xf numFmtId="0" fontId="14" fillId="3" borderId="4" xfId="0" applyFont="1" applyFill="1" applyBorder="1" applyAlignment="1">
      <alignment horizontal="left" vertical="top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线路数据汇总表" xfId="50"/>
    <cellStyle name="常规 7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workbookViewId="0">
      <selection activeCell="A1" sqref="$A1:$XFD1048576"/>
    </sheetView>
  </sheetViews>
  <sheetFormatPr defaultColWidth="9" defaultRowHeight="13.5" outlineLevelCol="6"/>
  <cols>
    <col min="1" max="1" width="12" style="54" customWidth="1"/>
    <col min="2" max="2" width="26.625" style="54" customWidth="1"/>
    <col min="3" max="3" width="9" style="54"/>
    <col min="4" max="4" width="22.375" style="54" customWidth="1"/>
    <col min="5" max="5" width="11.375" style="54" customWidth="1"/>
    <col min="6" max="6" width="16.5" style="54" customWidth="1"/>
    <col min="7" max="7" width="17.375" style="55" customWidth="1"/>
    <col min="8" max="16384" width="9" style="54"/>
  </cols>
  <sheetData>
    <row r="1" s="54" customFormat="1" ht="25.5" spans="1:7">
      <c r="A1" s="56" t="s">
        <v>0</v>
      </c>
      <c r="B1" s="56"/>
      <c r="C1" s="56"/>
      <c r="D1" s="56"/>
      <c r="E1" s="56"/>
      <c r="F1" s="56"/>
      <c r="G1" s="55"/>
    </row>
    <row r="2" s="54" customFormat="1" ht="10" customHeight="1" spans="1:7">
      <c r="A2" s="57"/>
      <c r="B2" s="58"/>
      <c r="C2" s="58"/>
      <c r="D2" s="58"/>
      <c r="E2" s="58"/>
      <c r="F2" s="58"/>
      <c r="G2" s="55"/>
    </row>
    <row r="3" s="54" customFormat="1" ht="22.5" spans="1:7">
      <c r="A3" s="59" t="s">
        <v>1</v>
      </c>
      <c r="B3" s="59"/>
      <c r="C3" s="59"/>
      <c r="D3" s="59"/>
      <c r="E3" s="59"/>
      <c r="F3" s="59"/>
      <c r="G3" s="55"/>
    </row>
    <row r="4" s="54" customFormat="1" ht="10" customHeight="1" spans="1:7">
      <c r="A4" s="57"/>
      <c r="B4" s="58"/>
      <c r="C4" s="58"/>
      <c r="D4" s="58"/>
      <c r="E4" s="58"/>
      <c r="F4" s="58"/>
      <c r="G4" s="55"/>
    </row>
    <row r="5" s="54" customFormat="1" ht="20.25" spans="1:7">
      <c r="A5" s="60" t="s">
        <v>2</v>
      </c>
      <c r="B5" s="60"/>
      <c r="C5" s="60"/>
      <c r="D5" s="60"/>
      <c r="E5" s="60"/>
      <c r="F5" s="60"/>
      <c r="G5" s="55"/>
    </row>
    <row r="6" s="54" customFormat="1" ht="10" customHeight="1" spans="1:7">
      <c r="A6" s="61"/>
      <c r="B6" s="62"/>
      <c r="C6" s="62"/>
      <c r="D6" s="62"/>
      <c r="E6" s="62"/>
      <c r="F6" s="62"/>
      <c r="G6" s="55"/>
    </row>
    <row r="7" s="54" customFormat="1" ht="14.25" spans="1:7">
      <c r="A7" s="63" t="s">
        <v>3</v>
      </c>
      <c r="B7" s="63"/>
      <c r="C7" s="63"/>
      <c r="D7" s="64" t="s">
        <v>4</v>
      </c>
      <c r="E7" s="65"/>
      <c r="F7" s="66" t="s">
        <v>5</v>
      </c>
      <c r="G7" s="55"/>
    </row>
    <row r="8" s="54" customFormat="1" ht="10" customHeight="1" spans="1:7">
      <c r="A8" s="66"/>
      <c r="B8" s="66"/>
      <c r="C8" s="66"/>
      <c r="D8" s="66"/>
      <c r="E8" s="66"/>
      <c r="F8" s="66"/>
      <c r="G8" s="55"/>
    </row>
    <row r="9" s="54" customFormat="1" ht="33.75" customHeight="1" spans="1:7">
      <c r="A9" s="67" t="s">
        <v>6</v>
      </c>
      <c r="B9" s="68" t="s">
        <v>7</v>
      </c>
      <c r="C9" s="69"/>
      <c r="D9" s="69"/>
      <c r="E9" s="69"/>
      <c r="F9" s="70"/>
      <c r="G9" s="55"/>
    </row>
    <row r="10" s="54" customFormat="1" ht="15" customHeight="1" spans="1:7">
      <c r="A10" s="71"/>
      <c r="B10" s="72" t="s">
        <v>8</v>
      </c>
      <c r="C10" s="73" t="s">
        <v>9</v>
      </c>
      <c r="D10" s="72" t="s">
        <v>10</v>
      </c>
      <c r="E10" s="72" t="s">
        <v>11</v>
      </c>
      <c r="F10" s="72" t="s">
        <v>12</v>
      </c>
      <c r="G10" s="55"/>
    </row>
    <row r="11" s="54" customFormat="1" ht="15" customHeight="1" spans="1:6">
      <c r="A11" s="74">
        <v>1</v>
      </c>
      <c r="B11" s="75" t="s">
        <v>13</v>
      </c>
      <c r="C11" s="72">
        <v>0</v>
      </c>
      <c r="D11" s="72" t="s">
        <v>14</v>
      </c>
      <c r="E11" s="75"/>
      <c r="F11" s="72" t="s">
        <v>15</v>
      </c>
    </row>
    <row r="12" s="54" customFormat="1" ht="15" customHeight="1" spans="1:6">
      <c r="A12" s="74">
        <v>2</v>
      </c>
      <c r="B12" s="73" t="s">
        <v>16</v>
      </c>
      <c r="C12" s="72">
        <v>500</v>
      </c>
      <c r="D12" s="73" t="s">
        <v>17</v>
      </c>
      <c r="E12" s="75"/>
      <c r="F12" s="72" t="s">
        <v>18</v>
      </c>
    </row>
    <row r="13" s="54" customFormat="1" ht="15" customHeight="1" spans="1:6">
      <c r="A13" s="74">
        <v>3</v>
      </c>
      <c r="B13" s="73" t="s">
        <v>19</v>
      </c>
      <c r="C13" s="72">
        <v>500</v>
      </c>
      <c r="D13" s="73" t="s">
        <v>20</v>
      </c>
      <c r="E13" s="75"/>
      <c r="F13" s="72" t="s">
        <v>21</v>
      </c>
    </row>
    <row r="14" s="54" customFormat="1" ht="15" customHeight="1" spans="1:6">
      <c r="A14" s="74">
        <v>4</v>
      </c>
      <c r="B14" s="73" t="s">
        <v>22</v>
      </c>
      <c r="C14" s="72">
        <v>500</v>
      </c>
      <c r="D14" s="73" t="s">
        <v>23</v>
      </c>
      <c r="E14" s="75"/>
      <c r="F14" s="72" t="s">
        <v>24</v>
      </c>
    </row>
    <row r="15" s="54" customFormat="1" ht="15" customHeight="1" spans="1:6">
      <c r="A15" s="74">
        <v>5</v>
      </c>
      <c r="B15" s="76" t="s">
        <v>25</v>
      </c>
      <c r="C15" s="72">
        <v>500</v>
      </c>
      <c r="D15" s="76" t="s">
        <v>26</v>
      </c>
      <c r="E15" s="75"/>
      <c r="F15" s="72" t="s">
        <v>27</v>
      </c>
    </row>
    <row r="16" s="54" customFormat="1" ht="15" customHeight="1" spans="1:6">
      <c r="A16" s="74">
        <v>6</v>
      </c>
      <c r="B16" s="75" t="s">
        <v>28</v>
      </c>
      <c r="C16" s="72">
        <v>1100</v>
      </c>
      <c r="D16" s="75" t="s">
        <v>29</v>
      </c>
      <c r="E16" s="75"/>
      <c r="F16" s="72" t="s">
        <v>30</v>
      </c>
    </row>
    <row r="17" s="54" customFormat="1" ht="15" customHeight="1" spans="1:6">
      <c r="A17" s="74">
        <v>7</v>
      </c>
      <c r="B17" s="77" t="s">
        <v>31</v>
      </c>
      <c r="C17" s="72">
        <v>500</v>
      </c>
      <c r="D17" s="74" t="s">
        <v>32</v>
      </c>
      <c r="E17" s="75"/>
      <c r="F17" s="72" t="s">
        <v>33</v>
      </c>
    </row>
    <row r="18" s="54" customFormat="1" ht="15" customHeight="1" spans="1:6">
      <c r="A18" s="74">
        <v>8</v>
      </c>
      <c r="B18" s="75" t="s">
        <v>34</v>
      </c>
      <c r="C18" s="72">
        <v>500</v>
      </c>
      <c r="D18" s="75" t="s">
        <v>35</v>
      </c>
      <c r="E18" s="75"/>
      <c r="F18" s="72" t="s">
        <v>36</v>
      </c>
    </row>
    <row r="19" s="54" customFormat="1" ht="15" customHeight="1" spans="1:6">
      <c r="A19" s="74">
        <v>9</v>
      </c>
      <c r="B19" s="78" t="s">
        <v>37</v>
      </c>
      <c r="C19" s="72">
        <v>800</v>
      </c>
      <c r="D19" s="75" t="s">
        <v>38</v>
      </c>
      <c r="E19" s="75"/>
      <c r="F19" s="72" t="s">
        <v>39</v>
      </c>
    </row>
    <row r="20" s="54" customFormat="1" ht="15" customHeight="1" spans="1:6">
      <c r="A20" s="74">
        <v>10</v>
      </c>
      <c r="B20" s="72" t="s">
        <v>40</v>
      </c>
      <c r="C20" s="72">
        <v>2600</v>
      </c>
      <c r="D20" s="72" t="s">
        <v>41</v>
      </c>
      <c r="E20" s="72"/>
      <c r="F20" s="72" t="s">
        <v>42</v>
      </c>
    </row>
    <row r="21" s="54" customFormat="1" ht="15" customHeight="1" spans="1:6">
      <c r="A21" s="74">
        <v>11</v>
      </c>
      <c r="B21" s="79" t="s">
        <v>43</v>
      </c>
      <c r="C21" s="72">
        <v>1000</v>
      </c>
      <c r="D21" s="79" t="s">
        <v>44</v>
      </c>
      <c r="E21" s="72"/>
      <c r="F21" s="72" t="s">
        <v>45</v>
      </c>
    </row>
    <row r="22" s="54" customFormat="1" ht="15" customHeight="1" spans="1:6">
      <c r="A22" s="74">
        <v>12</v>
      </c>
      <c r="B22" s="75" t="s">
        <v>46</v>
      </c>
      <c r="C22" s="72">
        <v>800</v>
      </c>
      <c r="D22" s="75" t="s">
        <v>47</v>
      </c>
      <c r="E22" s="72"/>
      <c r="F22" s="72" t="s">
        <v>48</v>
      </c>
    </row>
    <row r="23" s="54" customFormat="1" ht="15" customHeight="1" spans="1:6">
      <c r="A23" s="74">
        <v>13</v>
      </c>
      <c r="B23" s="75" t="s">
        <v>49</v>
      </c>
      <c r="C23" s="72">
        <v>600</v>
      </c>
      <c r="D23" s="75" t="s">
        <v>49</v>
      </c>
      <c r="E23" s="72"/>
      <c r="F23" s="72" t="s">
        <v>50</v>
      </c>
    </row>
    <row r="24" s="54" customFormat="1" ht="15" customHeight="1" spans="1:6">
      <c r="A24" s="74">
        <v>14</v>
      </c>
      <c r="B24" s="75" t="s">
        <v>51</v>
      </c>
      <c r="C24" s="72">
        <v>600</v>
      </c>
      <c r="D24" s="75" t="s">
        <v>52</v>
      </c>
      <c r="E24" s="72"/>
      <c r="F24" s="72" t="s">
        <v>53</v>
      </c>
    </row>
    <row r="25" s="54" customFormat="1" ht="15" customHeight="1" spans="1:6">
      <c r="A25" s="74">
        <v>15</v>
      </c>
      <c r="B25" s="75" t="s">
        <v>54</v>
      </c>
      <c r="C25" s="72">
        <v>700</v>
      </c>
      <c r="D25" s="75" t="s">
        <v>55</v>
      </c>
      <c r="E25" s="72"/>
      <c r="F25" s="72" t="s">
        <v>56</v>
      </c>
    </row>
    <row r="26" s="54" customFormat="1" ht="15" customHeight="1" spans="1:6">
      <c r="A26" s="74">
        <v>16</v>
      </c>
      <c r="B26" s="75" t="s">
        <v>57</v>
      </c>
      <c r="C26" s="72">
        <v>1000</v>
      </c>
      <c r="D26" s="75" t="s">
        <v>58</v>
      </c>
      <c r="E26" s="72"/>
      <c r="F26" s="72" t="s">
        <v>59</v>
      </c>
    </row>
    <row r="27" s="54" customFormat="1" ht="15" customHeight="1" spans="1:6">
      <c r="A27" s="74">
        <v>17</v>
      </c>
      <c r="B27" s="75" t="s">
        <v>60</v>
      </c>
      <c r="C27" s="72">
        <v>1200</v>
      </c>
      <c r="D27" s="75" t="s">
        <v>61</v>
      </c>
      <c r="E27" s="72"/>
      <c r="F27" s="72" t="s">
        <v>62</v>
      </c>
    </row>
    <row r="28" s="54" customFormat="1" ht="15" customHeight="1" spans="1:6">
      <c r="A28" s="74">
        <v>18</v>
      </c>
      <c r="B28" s="75" t="s">
        <v>63</v>
      </c>
      <c r="C28" s="72">
        <v>700</v>
      </c>
      <c r="D28" s="75" t="s">
        <v>64</v>
      </c>
      <c r="E28" s="72"/>
      <c r="F28" s="72" t="s">
        <v>65</v>
      </c>
    </row>
    <row r="29" s="54" customFormat="1" ht="15" customHeight="1" spans="1:6">
      <c r="A29" s="74">
        <v>19</v>
      </c>
      <c r="B29" s="75" t="s">
        <v>66</v>
      </c>
      <c r="C29" s="72">
        <v>1100</v>
      </c>
      <c r="D29" s="75" t="s">
        <v>67</v>
      </c>
      <c r="E29" s="72"/>
      <c r="F29" s="72" t="s">
        <v>68</v>
      </c>
    </row>
    <row r="30" s="54" customFormat="1" ht="15" customHeight="1" spans="1:6">
      <c r="A30" s="74">
        <v>20</v>
      </c>
      <c r="B30" s="75" t="s">
        <v>69</v>
      </c>
      <c r="C30" s="72">
        <v>700</v>
      </c>
      <c r="D30" s="75" t="s">
        <v>70</v>
      </c>
      <c r="E30" s="72"/>
      <c r="F30" s="72" t="s">
        <v>71</v>
      </c>
    </row>
    <row r="31" s="54" customFormat="1" ht="15" customHeight="1" spans="1:6">
      <c r="A31" s="74">
        <v>21</v>
      </c>
      <c r="B31" s="72" t="s">
        <v>72</v>
      </c>
      <c r="C31" s="72">
        <v>800</v>
      </c>
      <c r="D31" s="72" t="s">
        <v>73</v>
      </c>
      <c r="E31" s="72"/>
      <c r="F31" s="72" t="s">
        <v>74</v>
      </c>
    </row>
    <row r="32" s="54" customFormat="1" ht="15" customHeight="1" spans="1:6">
      <c r="A32" s="74">
        <v>22</v>
      </c>
      <c r="B32" s="72" t="s">
        <v>75</v>
      </c>
      <c r="C32" s="72">
        <v>600</v>
      </c>
      <c r="D32" s="72" t="s">
        <v>72</v>
      </c>
      <c r="E32" s="72"/>
      <c r="F32" s="72" t="s">
        <v>76</v>
      </c>
    </row>
    <row r="33" s="54" customFormat="1" ht="15" customHeight="1" spans="1:6">
      <c r="A33" s="74">
        <v>23</v>
      </c>
      <c r="B33" s="72" t="s">
        <v>77</v>
      </c>
      <c r="C33" s="72">
        <v>800</v>
      </c>
      <c r="D33" s="72" t="s">
        <v>78</v>
      </c>
      <c r="E33" s="72"/>
      <c r="F33" s="72" t="s">
        <v>79</v>
      </c>
    </row>
    <row r="34" s="54" customFormat="1" ht="15" customHeight="1" spans="1:6">
      <c r="A34" s="74">
        <v>24</v>
      </c>
      <c r="B34" s="75" t="s">
        <v>80</v>
      </c>
      <c r="C34" s="72">
        <v>600</v>
      </c>
      <c r="D34" s="72" t="s">
        <v>81</v>
      </c>
      <c r="E34" s="72"/>
      <c r="F34" s="72" t="s">
        <v>82</v>
      </c>
    </row>
    <row r="35" s="54" customFormat="1" ht="15" customHeight="1" spans="1:6">
      <c r="A35" s="74">
        <v>25</v>
      </c>
      <c r="B35" s="75" t="s">
        <v>83</v>
      </c>
      <c r="C35" s="72">
        <v>600</v>
      </c>
      <c r="D35" s="75" t="s">
        <v>84</v>
      </c>
      <c r="E35" s="72"/>
      <c r="F35" s="72" t="s">
        <v>85</v>
      </c>
    </row>
    <row r="36" s="54" customFormat="1" ht="15" customHeight="1" spans="1:6">
      <c r="A36" s="74">
        <v>26</v>
      </c>
      <c r="B36" s="75" t="s">
        <v>86</v>
      </c>
      <c r="C36" s="72">
        <v>800</v>
      </c>
      <c r="D36" s="75" t="s">
        <v>87</v>
      </c>
      <c r="E36" s="72"/>
      <c r="F36" s="72" t="s">
        <v>88</v>
      </c>
    </row>
    <row r="37" s="54" customFormat="1" ht="15" customHeight="1" spans="1:6">
      <c r="A37" s="74">
        <v>27</v>
      </c>
      <c r="B37" s="75" t="s">
        <v>89</v>
      </c>
      <c r="C37" s="72">
        <v>600</v>
      </c>
      <c r="D37" s="72" t="s">
        <v>90</v>
      </c>
      <c r="E37" s="72"/>
      <c r="F37" s="72" t="s">
        <v>91</v>
      </c>
    </row>
    <row r="38" s="54" customFormat="1" ht="15" customHeight="1" spans="1:6">
      <c r="A38" s="74">
        <v>28</v>
      </c>
      <c r="B38" s="75" t="s">
        <v>92</v>
      </c>
      <c r="C38" s="72">
        <v>1300</v>
      </c>
      <c r="D38" s="72" t="s">
        <v>92</v>
      </c>
      <c r="E38" s="72"/>
      <c r="F38" s="72" t="s">
        <v>93</v>
      </c>
    </row>
    <row r="39" s="54" customFormat="1" ht="15" customHeight="1" spans="1:6">
      <c r="A39" s="74">
        <v>29</v>
      </c>
      <c r="B39" s="75" t="s">
        <v>94</v>
      </c>
      <c r="C39" s="72">
        <v>500</v>
      </c>
      <c r="D39" s="72" t="s">
        <v>94</v>
      </c>
      <c r="E39" s="72"/>
      <c r="F39" s="72" t="s">
        <v>95</v>
      </c>
    </row>
    <row r="40" s="54" customFormat="1" ht="15" customHeight="1" spans="1:6">
      <c r="A40" s="74">
        <v>30</v>
      </c>
      <c r="B40" s="75" t="s">
        <v>96</v>
      </c>
      <c r="C40" s="72">
        <v>600</v>
      </c>
      <c r="D40" s="72" t="s">
        <v>96</v>
      </c>
      <c r="E40" s="72"/>
      <c r="F40" s="72" t="s">
        <v>97</v>
      </c>
    </row>
    <row r="41" s="54" customFormat="1" ht="15" customHeight="1" spans="1:6">
      <c r="A41" s="74">
        <v>31</v>
      </c>
      <c r="B41" s="75" t="s">
        <v>98</v>
      </c>
      <c r="C41" s="72">
        <v>500</v>
      </c>
      <c r="D41" s="72" t="s">
        <v>98</v>
      </c>
      <c r="E41" s="72"/>
      <c r="F41" s="72" t="s">
        <v>99</v>
      </c>
    </row>
    <row r="42" s="54" customFormat="1" ht="15" customHeight="1" spans="1:6">
      <c r="A42" s="74">
        <v>32</v>
      </c>
      <c r="B42" s="75" t="s">
        <v>100</v>
      </c>
      <c r="C42" s="72">
        <v>800</v>
      </c>
      <c r="D42" s="72" t="s">
        <v>100</v>
      </c>
      <c r="E42" s="72"/>
      <c r="F42" s="72" t="s">
        <v>101</v>
      </c>
    </row>
    <row r="43" s="54" customFormat="1" ht="15" customHeight="1" spans="1:6">
      <c r="A43" s="74">
        <v>33</v>
      </c>
      <c r="B43" s="75" t="s">
        <v>102</v>
      </c>
      <c r="C43" s="72">
        <v>500</v>
      </c>
      <c r="D43" s="75" t="s">
        <v>102</v>
      </c>
      <c r="E43" s="72"/>
      <c r="F43" s="72" t="s">
        <v>103</v>
      </c>
    </row>
    <row r="44" s="54" customFormat="1" ht="15" customHeight="1" spans="1:6">
      <c r="A44" s="74">
        <v>34</v>
      </c>
      <c r="B44" s="75" t="s">
        <v>104</v>
      </c>
      <c r="C44" s="72">
        <v>700</v>
      </c>
      <c r="D44" s="75" t="s">
        <v>104</v>
      </c>
      <c r="E44" s="72"/>
      <c r="F44" s="72" t="s">
        <v>105</v>
      </c>
    </row>
    <row r="45" s="54" customFormat="1" ht="15" customHeight="1" spans="1:6">
      <c r="A45" s="74">
        <v>35</v>
      </c>
      <c r="B45" s="75" t="s">
        <v>106</v>
      </c>
      <c r="C45" s="72">
        <v>800</v>
      </c>
      <c r="D45" s="75" t="s">
        <v>107</v>
      </c>
      <c r="E45" s="72"/>
      <c r="F45" s="72" t="s">
        <v>108</v>
      </c>
    </row>
    <row r="46" s="54" customFormat="1" ht="15" customHeight="1" spans="1:6">
      <c r="A46" s="74">
        <v>36</v>
      </c>
      <c r="B46" s="75" t="s">
        <v>109</v>
      </c>
      <c r="C46" s="72">
        <v>500</v>
      </c>
      <c r="D46" s="72" t="s">
        <v>110</v>
      </c>
      <c r="E46" s="72"/>
      <c r="F46" s="72" t="s">
        <v>111</v>
      </c>
    </row>
    <row r="47" s="54" customFormat="1" ht="15" customHeight="1" spans="1:6">
      <c r="A47" s="74">
        <v>37</v>
      </c>
      <c r="B47" s="75" t="s">
        <v>112</v>
      </c>
      <c r="C47" s="72">
        <v>400</v>
      </c>
      <c r="D47" s="75" t="s">
        <v>113</v>
      </c>
      <c r="E47" s="72"/>
      <c r="F47" s="72" t="s">
        <v>114</v>
      </c>
    </row>
    <row r="48" s="54" customFormat="1" ht="15" customHeight="1" spans="1:6">
      <c r="A48" s="74">
        <v>38</v>
      </c>
      <c r="B48" s="75" t="s">
        <v>115</v>
      </c>
      <c r="C48" s="72">
        <v>400</v>
      </c>
      <c r="D48" s="82" t="s">
        <v>116</v>
      </c>
      <c r="E48" s="73"/>
      <c r="F48" s="72"/>
    </row>
    <row r="49" s="54" customFormat="1" ht="15" customHeight="1" spans="1:6">
      <c r="A49" s="83"/>
      <c r="B49" s="83"/>
      <c r="C49" s="72">
        <f>SUM(C11:C48)</f>
        <v>27700</v>
      </c>
      <c r="D49" s="83"/>
      <c r="E49" s="83"/>
      <c r="F49" s="83"/>
    </row>
    <row r="50" s="54" customFormat="1" ht="21.75" customHeight="1" spans="1:6">
      <c r="A50" s="84"/>
      <c r="B50" s="84"/>
      <c r="C50" s="85"/>
      <c r="D50" s="84"/>
      <c r="E50" s="84"/>
      <c r="F50" s="84"/>
    </row>
    <row r="51" s="54" customFormat="1" ht="31.5" customHeight="1" spans="1:6">
      <c r="A51" s="86" t="s">
        <v>6</v>
      </c>
      <c r="B51" s="87" t="s">
        <v>117</v>
      </c>
      <c r="C51" s="88"/>
      <c r="D51" s="88"/>
      <c r="E51" s="88"/>
      <c r="F51" s="89"/>
    </row>
    <row r="52" s="54" customFormat="1" ht="15" customHeight="1" spans="1:6">
      <c r="A52" s="86"/>
      <c r="B52" s="72" t="s">
        <v>118</v>
      </c>
      <c r="C52" s="73" t="s">
        <v>9</v>
      </c>
      <c r="D52" s="72" t="s">
        <v>10</v>
      </c>
      <c r="E52" s="72" t="s">
        <v>11</v>
      </c>
      <c r="F52" s="72" t="s">
        <v>12</v>
      </c>
    </row>
    <row r="53" s="54" customFormat="1" ht="15" customHeight="1" spans="1:6">
      <c r="A53" s="74">
        <v>1</v>
      </c>
      <c r="B53" s="75" t="s">
        <v>115</v>
      </c>
      <c r="C53" s="72">
        <v>0</v>
      </c>
      <c r="D53" s="82" t="s">
        <v>116</v>
      </c>
      <c r="E53" s="73"/>
      <c r="F53" s="72" t="s">
        <v>119</v>
      </c>
    </row>
    <row r="54" s="54" customFormat="1" ht="15" customHeight="1" spans="1:6">
      <c r="A54" s="74">
        <v>2</v>
      </c>
      <c r="B54" s="75" t="s">
        <v>109</v>
      </c>
      <c r="C54" s="72">
        <v>500</v>
      </c>
      <c r="D54" s="72" t="s">
        <v>110</v>
      </c>
      <c r="E54" s="72"/>
      <c r="F54" s="72" t="s">
        <v>120</v>
      </c>
    </row>
    <row r="55" s="54" customFormat="1" ht="15" customHeight="1" spans="1:6">
      <c r="A55" s="74">
        <v>3</v>
      </c>
      <c r="B55" s="75" t="s">
        <v>106</v>
      </c>
      <c r="C55" s="72">
        <v>800</v>
      </c>
      <c r="D55" s="75" t="s">
        <v>107</v>
      </c>
      <c r="E55" s="72"/>
      <c r="F55" s="72" t="s">
        <v>121</v>
      </c>
    </row>
    <row r="56" s="54" customFormat="1" ht="15" customHeight="1" spans="1:6">
      <c r="A56" s="74">
        <v>4</v>
      </c>
      <c r="B56" s="75" t="s">
        <v>104</v>
      </c>
      <c r="C56" s="72">
        <v>700</v>
      </c>
      <c r="D56" s="75" t="s">
        <v>104</v>
      </c>
      <c r="E56" s="72"/>
      <c r="F56" s="72" t="s">
        <v>122</v>
      </c>
    </row>
    <row r="57" s="54" customFormat="1" ht="15" customHeight="1" spans="1:6">
      <c r="A57" s="74">
        <v>5</v>
      </c>
      <c r="B57" s="75" t="s">
        <v>102</v>
      </c>
      <c r="C57" s="72">
        <v>500</v>
      </c>
      <c r="D57" s="75" t="s">
        <v>102</v>
      </c>
      <c r="E57" s="72"/>
      <c r="F57" s="72" t="s">
        <v>123</v>
      </c>
    </row>
    <row r="58" s="54" customFormat="1" ht="15" customHeight="1" spans="1:6">
      <c r="A58" s="74">
        <v>6</v>
      </c>
      <c r="B58" s="75" t="s">
        <v>100</v>
      </c>
      <c r="C58" s="72">
        <v>800</v>
      </c>
      <c r="D58" s="75" t="s">
        <v>100</v>
      </c>
      <c r="E58" s="72"/>
      <c r="F58" s="72" t="s">
        <v>124</v>
      </c>
    </row>
    <row r="59" s="54" customFormat="1" ht="15" customHeight="1" spans="1:6">
      <c r="A59" s="74">
        <v>7</v>
      </c>
      <c r="B59" s="75" t="s">
        <v>125</v>
      </c>
      <c r="C59" s="72">
        <v>500</v>
      </c>
      <c r="D59" s="75" t="s">
        <v>126</v>
      </c>
      <c r="E59" s="72"/>
      <c r="F59" s="72" t="s">
        <v>127</v>
      </c>
    </row>
    <row r="60" s="54" customFormat="1" ht="15" customHeight="1" spans="1:6">
      <c r="A60" s="74">
        <v>8</v>
      </c>
      <c r="B60" s="75" t="s">
        <v>98</v>
      </c>
      <c r="C60" s="72">
        <v>400</v>
      </c>
      <c r="D60" s="75" t="s">
        <v>100</v>
      </c>
      <c r="E60" s="72"/>
      <c r="F60" s="72" t="s">
        <v>128</v>
      </c>
    </row>
    <row r="61" s="54" customFormat="1" ht="15" customHeight="1" spans="1:6">
      <c r="A61" s="74">
        <v>9</v>
      </c>
      <c r="B61" s="75" t="s">
        <v>96</v>
      </c>
      <c r="C61" s="72">
        <v>600</v>
      </c>
      <c r="D61" s="75" t="s">
        <v>100</v>
      </c>
      <c r="E61" s="72"/>
      <c r="F61" s="72" t="s">
        <v>129</v>
      </c>
    </row>
    <row r="62" s="54" customFormat="1" ht="15" customHeight="1" spans="1:6">
      <c r="A62" s="74">
        <v>10</v>
      </c>
      <c r="B62" s="75" t="s">
        <v>94</v>
      </c>
      <c r="C62" s="72">
        <v>500</v>
      </c>
      <c r="D62" s="75" t="s">
        <v>100</v>
      </c>
      <c r="E62" s="72"/>
      <c r="F62" s="72" t="s">
        <v>130</v>
      </c>
    </row>
    <row r="63" s="54" customFormat="1" ht="15" customHeight="1" spans="1:6">
      <c r="A63" s="74">
        <v>11</v>
      </c>
      <c r="B63" s="75" t="s">
        <v>92</v>
      </c>
      <c r="C63" s="72">
        <v>600</v>
      </c>
      <c r="D63" s="75" t="s">
        <v>100</v>
      </c>
      <c r="E63" s="72"/>
      <c r="F63" s="72" t="s">
        <v>131</v>
      </c>
    </row>
    <row r="64" s="54" customFormat="1" ht="15" customHeight="1" spans="1:6">
      <c r="A64" s="74">
        <v>12</v>
      </c>
      <c r="B64" s="75" t="s">
        <v>89</v>
      </c>
      <c r="C64" s="72">
        <v>1300</v>
      </c>
      <c r="D64" s="72" t="s">
        <v>90</v>
      </c>
      <c r="E64" s="72"/>
      <c r="F64" s="72" t="s">
        <v>132</v>
      </c>
    </row>
    <row r="65" s="54" customFormat="1" ht="15" customHeight="1" spans="1:6">
      <c r="A65" s="74">
        <v>13</v>
      </c>
      <c r="B65" s="75" t="s">
        <v>86</v>
      </c>
      <c r="C65" s="72">
        <v>600</v>
      </c>
      <c r="D65" s="75" t="s">
        <v>87</v>
      </c>
      <c r="E65" s="72"/>
      <c r="F65" s="72" t="s">
        <v>133</v>
      </c>
    </row>
    <row r="66" s="54" customFormat="1" ht="15" customHeight="1" spans="1:6">
      <c r="A66" s="74">
        <v>14</v>
      </c>
      <c r="B66" s="75" t="s">
        <v>83</v>
      </c>
      <c r="C66" s="72">
        <v>800</v>
      </c>
      <c r="D66" s="75" t="s">
        <v>84</v>
      </c>
      <c r="E66" s="72"/>
      <c r="F66" s="72" t="s">
        <v>134</v>
      </c>
    </row>
    <row r="67" s="54" customFormat="1" ht="15" customHeight="1" spans="1:6">
      <c r="A67" s="74">
        <v>15</v>
      </c>
      <c r="B67" s="75" t="s">
        <v>80</v>
      </c>
      <c r="C67" s="72">
        <v>600</v>
      </c>
      <c r="D67" s="72" t="s">
        <v>81</v>
      </c>
      <c r="E67" s="72"/>
      <c r="F67" s="72" t="s">
        <v>135</v>
      </c>
    </row>
    <row r="68" s="54" customFormat="1" ht="15" customHeight="1" spans="1:6">
      <c r="A68" s="74">
        <v>16</v>
      </c>
      <c r="B68" s="75" t="s">
        <v>77</v>
      </c>
      <c r="C68" s="72">
        <v>600</v>
      </c>
      <c r="D68" s="72" t="s">
        <v>78</v>
      </c>
      <c r="E68" s="72"/>
      <c r="F68" s="72" t="s">
        <v>136</v>
      </c>
    </row>
    <row r="69" s="54" customFormat="1" ht="15" customHeight="1" spans="1:6">
      <c r="A69" s="74">
        <v>17</v>
      </c>
      <c r="B69" s="75" t="s">
        <v>75</v>
      </c>
      <c r="C69" s="72">
        <v>800</v>
      </c>
      <c r="D69" s="72" t="s">
        <v>72</v>
      </c>
      <c r="E69" s="72"/>
      <c r="F69" s="72" t="s">
        <v>137</v>
      </c>
    </row>
    <row r="70" s="54" customFormat="1" ht="15" customHeight="1" spans="1:6">
      <c r="A70" s="74">
        <v>18</v>
      </c>
      <c r="B70" s="72" t="s">
        <v>72</v>
      </c>
      <c r="C70" s="72">
        <v>600</v>
      </c>
      <c r="D70" s="72" t="s">
        <v>73</v>
      </c>
      <c r="E70" s="72"/>
      <c r="F70" s="72" t="s">
        <v>138</v>
      </c>
    </row>
    <row r="71" s="54" customFormat="1" ht="15" customHeight="1" spans="1:6">
      <c r="A71" s="74">
        <v>19</v>
      </c>
      <c r="B71" s="75" t="s">
        <v>69</v>
      </c>
      <c r="C71" s="72">
        <v>800</v>
      </c>
      <c r="D71" s="75" t="s">
        <v>70</v>
      </c>
      <c r="E71" s="72"/>
      <c r="F71" s="72" t="s">
        <v>139</v>
      </c>
    </row>
    <row r="72" s="54" customFormat="1" ht="15" customHeight="1" spans="1:6">
      <c r="A72" s="74">
        <v>20</v>
      </c>
      <c r="B72" s="75" t="s">
        <v>66</v>
      </c>
      <c r="C72" s="72">
        <v>700</v>
      </c>
      <c r="D72" s="75" t="s">
        <v>67</v>
      </c>
      <c r="E72" s="72"/>
      <c r="F72" s="72" t="s">
        <v>140</v>
      </c>
    </row>
    <row r="73" s="54" customFormat="1" ht="15" customHeight="1" spans="1:6">
      <c r="A73" s="74">
        <v>21</v>
      </c>
      <c r="B73" s="75" t="s">
        <v>63</v>
      </c>
      <c r="C73" s="72">
        <v>1100</v>
      </c>
      <c r="D73" s="75" t="s">
        <v>64</v>
      </c>
      <c r="E73" s="72"/>
      <c r="F73" s="72" t="s">
        <v>141</v>
      </c>
    </row>
    <row r="74" s="54" customFormat="1" ht="15" customHeight="1" spans="1:6">
      <c r="A74" s="74">
        <v>22</v>
      </c>
      <c r="B74" s="75" t="s">
        <v>60</v>
      </c>
      <c r="C74" s="72">
        <v>700</v>
      </c>
      <c r="D74" s="75" t="s">
        <v>61</v>
      </c>
      <c r="E74" s="72"/>
      <c r="F74" s="72" t="s">
        <v>142</v>
      </c>
    </row>
    <row r="75" s="54" customFormat="1" ht="15" customHeight="1" spans="1:6">
      <c r="A75" s="74">
        <v>23</v>
      </c>
      <c r="B75" s="75" t="s">
        <v>57</v>
      </c>
      <c r="C75" s="72">
        <v>1200</v>
      </c>
      <c r="D75" s="75" t="s">
        <v>58</v>
      </c>
      <c r="E75" s="72"/>
      <c r="F75" s="72" t="s">
        <v>143</v>
      </c>
    </row>
    <row r="76" s="54" customFormat="1" ht="15" customHeight="1" spans="1:6">
      <c r="A76" s="74">
        <v>24</v>
      </c>
      <c r="B76" s="75" t="s">
        <v>54</v>
      </c>
      <c r="C76" s="72">
        <v>1000</v>
      </c>
      <c r="D76" s="75" t="s">
        <v>55</v>
      </c>
      <c r="E76" s="72"/>
      <c r="F76" s="72" t="s">
        <v>144</v>
      </c>
    </row>
    <row r="77" s="54" customFormat="1" ht="15" customHeight="1" spans="1:6">
      <c r="A77" s="74">
        <v>25</v>
      </c>
      <c r="B77" s="75" t="s">
        <v>51</v>
      </c>
      <c r="C77" s="72">
        <v>700</v>
      </c>
      <c r="D77" s="75" t="s">
        <v>52</v>
      </c>
      <c r="E77" s="72"/>
      <c r="F77" s="72" t="s">
        <v>145</v>
      </c>
    </row>
    <row r="78" s="54" customFormat="1" ht="15" customHeight="1" spans="1:6">
      <c r="A78" s="74">
        <v>26</v>
      </c>
      <c r="B78" s="75" t="s">
        <v>49</v>
      </c>
      <c r="C78" s="72">
        <v>600</v>
      </c>
      <c r="D78" s="75" t="s">
        <v>146</v>
      </c>
      <c r="E78" s="72"/>
      <c r="F78" s="72" t="s">
        <v>147</v>
      </c>
    </row>
    <row r="79" s="54" customFormat="1" ht="15" customHeight="1" spans="1:6">
      <c r="A79" s="74">
        <v>27</v>
      </c>
      <c r="B79" s="75" t="s">
        <v>46</v>
      </c>
      <c r="C79" s="72">
        <v>600</v>
      </c>
      <c r="D79" s="75" t="s">
        <v>47</v>
      </c>
      <c r="E79" s="72"/>
      <c r="F79" s="72" t="s">
        <v>148</v>
      </c>
    </row>
    <row r="80" s="54" customFormat="1" ht="15" customHeight="1" spans="1:6">
      <c r="A80" s="74">
        <v>28</v>
      </c>
      <c r="B80" s="79" t="s">
        <v>43</v>
      </c>
      <c r="C80" s="72">
        <v>800</v>
      </c>
      <c r="D80" s="79" t="s">
        <v>44</v>
      </c>
      <c r="E80" s="72"/>
      <c r="F80" s="72" t="s">
        <v>149</v>
      </c>
    </row>
    <row r="81" s="54" customFormat="1" ht="15" customHeight="1" spans="1:6">
      <c r="A81" s="74">
        <v>29</v>
      </c>
      <c r="B81" s="72" t="s">
        <v>40</v>
      </c>
      <c r="C81" s="72">
        <v>1000</v>
      </c>
      <c r="D81" s="72" t="s">
        <v>150</v>
      </c>
      <c r="E81" s="72"/>
      <c r="F81" s="72" t="s">
        <v>151</v>
      </c>
    </row>
    <row r="82" s="54" customFormat="1" ht="15" customHeight="1" spans="1:6">
      <c r="A82" s="74">
        <v>30</v>
      </c>
      <c r="B82" s="72" t="s">
        <v>37</v>
      </c>
      <c r="C82" s="72">
        <v>2600</v>
      </c>
      <c r="D82" s="72" t="s">
        <v>38</v>
      </c>
      <c r="E82" s="75"/>
      <c r="F82" s="72" t="s">
        <v>152</v>
      </c>
    </row>
    <row r="83" s="54" customFormat="1" ht="15" customHeight="1" spans="1:6">
      <c r="A83" s="74">
        <v>31</v>
      </c>
      <c r="B83" s="75" t="s">
        <v>34</v>
      </c>
      <c r="C83" s="72">
        <v>800</v>
      </c>
      <c r="D83" s="72" t="s">
        <v>35</v>
      </c>
      <c r="E83" s="75"/>
      <c r="F83" s="72" t="s">
        <v>153</v>
      </c>
    </row>
    <row r="84" s="54" customFormat="1" ht="15" customHeight="1" spans="1:6">
      <c r="A84" s="74">
        <v>32</v>
      </c>
      <c r="B84" s="77" t="s">
        <v>31</v>
      </c>
      <c r="C84" s="72">
        <v>500</v>
      </c>
      <c r="D84" s="74" t="s">
        <v>32</v>
      </c>
      <c r="E84" s="75"/>
      <c r="F84" s="72" t="s">
        <v>154</v>
      </c>
    </row>
    <row r="85" s="54" customFormat="1" ht="15" customHeight="1" spans="1:6">
      <c r="A85" s="74">
        <v>33</v>
      </c>
      <c r="B85" s="75" t="s">
        <v>28</v>
      </c>
      <c r="C85" s="72">
        <v>500</v>
      </c>
      <c r="D85" s="75" t="s">
        <v>29</v>
      </c>
      <c r="E85" s="75"/>
      <c r="F85" s="72" t="s">
        <v>155</v>
      </c>
    </row>
    <row r="86" s="54" customFormat="1" ht="15" customHeight="1" spans="1:6">
      <c r="A86" s="74">
        <v>34</v>
      </c>
      <c r="B86" s="73" t="s">
        <v>156</v>
      </c>
      <c r="C86" s="72">
        <v>1100</v>
      </c>
      <c r="D86" s="75" t="s">
        <v>157</v>
      </c>
      <c r="E86" s="75"/>
      <c r="F86" s="72" t="s">
        <v>158</v>
      </c>
    </row>
    <row r="87" s="54" customFormat="1" ht="15" customHeight="1" spans="1:6">
      <c r="A87" s="74">
        <v>35</v>
      </c>
      <c r="B87" s="73" t="s">
        <v>159</v>
      </c>
      <c r="C87" s="72">
        <v>500</v>
      </c>
      <c r="D87" s="75" t="s">
        <v>160</v>
      </c>
      <c r="E87" s="75"/>
      <c r="F87" s="72" t="s">
        <v>161</v>
      </c>
    </row>
    <row r="88" s="54" customFormat="1" ht="15" customHeight="1" spans="1:6">
      <c r="A88" s="74">
        <v>36</v>
      </c>
      <c r="B88" s="73" t="s">
        <v>162</v>
      </c>
      <c r="C88" s="72">
        <v>500</v>
      </c>
      <c r="D88" s="73" t="s">
        <v>163</v>
      </c>
      <c r="E88" s="75"/>
      <c r="F88" s="72" t="s">
        <v>164</v>
      </c>
    </row>
    <row r="89" s="54" customFormat="1" ht="15" customHeight="1" spans="1:6">
      <c r="A89" s="74">
        <v>37</v>
      </c>
      <c r="B89" s="73" t="s">
        <v>16</v>
      </c>
      <c r="C89" s="72">
        <v>500</v>
      </c>
      <c r="D89" s="72" t="s">
        <v>165</v>
      </c>
      <c r="E89" s="75"/>
      <c r="F89" s="72" t="s">
        <v>166</v>
      </c>
    </row>
    <row r="90" s="54" customFormat="1" ht="15" customHeight="1" spans="1:7">
      <c r="A90" s="74">
        <v>38</v>
      </c>
      <c r="B90" s="75" t="s">
        <v>13</v>
      </c>
      <c r="C90" s="72">
        <v>300</v>
      </c>
      <c r="D90" s="72" t="s">
        <v>14</v>
      </c>
      <c r="E90" s="75"/>
      <c r="F90" s="72"/>
      <c r="G90" s="55"/>
    </row>
    <row r="91" s="54" customFormat="1" ht="15" customHeight="1" spans="1:7">
      <c r="A91" s="75"/>
      <c r="B91" s="74"/>
      <c r="C91" s="72">
        <f>SUM(C53:C90)</f>
        <v>27700</v>
      </c>
      <c r="D91" s="72"/>
      <c r="E91" s="72"/>
      <c r="F91" s="72"/>
      <c r="G91" s="55"/>
    </row>
    <row r="92" s="54" customFormat="1" ht="21.75" customHeight="1" spans="1:7">
      <c r="A92" s="73" t="s">
        <v>167</v>
      </c>
      <c r="B92" s="83" t="s">
        <v>168</v>
      </c>
      <c r="C92" s="83"/>
      <c r="D92" s="83" t="s">
        <v>169</v>
      </c>
      <c r="E92" s="83" t="s">
        <v>168</v>
      </c>
      <c r="F92" s="83" t="s">
        <v>170</v>
      </c>
      <c r="G92" s="55"/>
    </row>
    <row r="93" s="54" customFormat="1" ht="21.75" customHeight="1" spans="1:7">
      <c r="A93" s="73" t="s">
        <v>171</v>
      </c>
      <c r="B93" s="83" t="s">
        <v>172</v>
      </c>
      <c r="C93" s="83"/>
      <c r="D93" s="83" t="s">
        <v>173</v>
      </c>
      <c r="E93" s="83" t="s">
        <v>174</v>
      </c>
      <c r="F93" s="83" t="s">
        <v>175</v>
      </c>
      <c r="G93" s="55"/>
    </row>
    <row r="94" s="54" customFormat="1" ht="76.5" customHeight="1" spans="1:7">
      <c r="A94" s="73" t="s">
        <v>176</v>
      </c>
      <c r="B94" s="90" t="s">
        <v>177</v>
      </c>
      <c r="C94" s="83"/>
      <c r="D94" s="91" t="s">
        <v>178</v>
      </c>
      <c r="E94" s="92"/>
      <c r="F94" s="93"/>
      <c r="G94" s="55"/>
    </row>
  </sheetData>
  <mergeCells count="9">
    <mergeCell ref="A1:F1"/>
    <mergeCell ref="A3:F3"/>
    <mergeCell ref="A5:F5"/>
    <mergeCell ref="A7:C7"/>
    <mergeCell ref="B9:F9"/>
    <mergeCell ref="B51:F51"/>
    <mergeCell ref="D94:F94"/>
    <mergeCell ref="A9:A10"/>
    <mergeCell ref="A51:A52"/>
  </mergeCells>
  <pageMargins left="0.314583333333333" right="0.354166666666667" top="0.314583333333333" bottom="0.354166666666667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61" workbookViewId="0">
      <selection activeCell="M80" sqref="M80"/>
    </sheetView>
  </sheetViews>
  <sheetFormatPr defaultColWidth="9" defaultRowHeight="13.5" outlineLevelCol="5"/>
  <cols>
    <col min="1" max="1" width="12" style="54" customWidth="1"/>
    <col min="2" max="2" width="26.625" style="54" customWidth="1"/>
    <col min="3" max="3" width="9" style="54"/>
    <col min="4" max="4" width="22.375" style="54" customWidth="1"/>
    <col min="5" max="5" width="11.375" style="54" customWidth="1"/>
    <col min="6" max="6" width="16.5" style="54" customWidth="1"/>
    <col min="7" max="16384" width="9" style="54"/>
  </cols>
  <sheetData>
    <row r="1" s="54" customFormat="1" ht="25.5" spans="1:6">
      <c r="A1" s="56" t="s">
        <v>0</v>
      </c>
      <c r="B1" s="56"/>
      <c r="C1" s="56"/>
      <c r="D1" s="56"/>
      <c r="E1" s="56"/>
      <c r="F1" s="56"/>
    </row>
    <row r="2" s="54" customFormat="1" ht="10" customHeight="1" spans="1:6">
      <c r="A2" s="57"/>
      <c r="B2" s="58"/>
      <c r="C2" s="58"/>
      <c r="D2" s="58"/>
      <c r="E2" s="58"/>
      <c r="F2" s="58"/>
    </row>
    <row r="3" s="54" customFormat="1" ht="22.5" spans="1:6">
      <c r="A3" s="59" t="s">
        <v>1</v>
      </c>
      <c r="B3" s="59"/>
      <c r="C3" s="59"/>
      <c r="D3" s="59"/>
      <c r="E3" s="59"/>
      <c r="F3" s="59"/>
    </row>
    <row r="4" s="54" customFormat="1" ht="10" customHeight="1" spans="1:6">
      <c r="A4" s="57"/>
      <c r="B4" s="58"/>
      <c r="C4" s="58"/>
      <c r="D4" s="58"/>
      <c r="E4" s="58"/>
      <c r="F4" s="58"/>
    </row>
    <row r="5" s="54" customFormat="1" ht="20.25" spans="1:6">
      <c r="A5" s="60" t="s">
        <v>2</v>
      </c>
      <c r="B5" s="60"/>
      <c r="C5" s="60"/>
      <c r="D5" s="60"/>
      <c r="E5" s="60"/>
      <c r="F5" s="60"/>
    </row>
    <row r="6" s="54" customFormat="1" ht="10" customHeight="1" spans="1:6">
      <c r="A6" s="61"/>
      <c r="B6" s="62"/>
      <c r="C6" s="62"/>
      <c r="D6" s="62"/>
      <c r="E6" s="62"/>
      <c r="F6" s="62"/>
    </row>
    <row r="7" s="54" customFormat="1" ht="14.25" spans="1:6">
      <c r="A7" s="63" t="s">
        <v>3</v>
      </c>
      <c r="B7" s="63"/>
      <c r="C7" s="63"/>
      <c r="D7" s="64" t="s">
        <v>4</v>
      </c>
      <c r="E7" s="65"/>
      <c r="F7" s="66" t="s">
        <v>5</v>
      </c>
    </row>
    <row r="8" s="54" customFormat="1" ht="10" customHeight="1" spans="1:6">
      <c r="A8" s="66"/>
      <c r="B8" s="66"/>
      <c r="C8" s="66"/>
      <c r="D8" s="66"/>
      <c r="E8" s="66"/>
      <c r="F8" s="66"/>
    </row>
    <row r="9" s="54" customFormat="1" ht="33.75" customHeight="1" spans="1:6">
      <c r="A9" s="67" t="s">
        <v>6</v>
      </c>
      <c r="B9" s="68" t="s">
        <v>7</v>
      </c>
      <c r="C9" s="69"/>
      <c r="D9" s="69"/>
      <c r="E9" s="69"/>
      <c r="F9" s="70"/>
    </row>
    <row r="10" s="54" customFormat="1" ht="21.75" customHeight="1" spans="1:6">
      <c r="A10" s="71"/>
      <c r="B10" s="72" t="s">
        <v>8</v>
      </c>
      <c r="C10" s="73" t="s">
        <v>9</v>
      </c>
      <c r="D10" s="72" t="s">
        <v>10</v>
      </c>
      <c r="E10" s="72" t="s">
        <v>11</v>
      </c>
      <c r="F10" s="72" t="s">
        <v>12</v>
      </c>
    </row>
    <row r="11" s="54" customFormat="1" ht="21.75" customHeight="1" spans="1:6">
      <c r="A11" s="74">
        <v>1</v>
      </c>
      <c r="B11" s="75" t="s">
        <v>13</v>
      </c>
      <c r="C11" s="72">
        <v>0</v>
      </c>
      <c r="D11" s="72" t="s">
        <v>14</v>
      </c>
      <c r="E11" s="75"/>
      <c r="F11" s="72" t="s">
        <v>15</v>
      </c>
    </row>
    <row r="12" s="54" customFormat="1" ht="21.75" customHeight="1" spans="1:6">
      <c r="A12" s="74">
        <v>2</v>
      </c>
      <c r="B12" s="73" t="s">
        <v>179</v>
      </c>
      <c r="C12" s="72">
        <v>500</v>
      </c>
      <c r="D12" s="73" t="s">
        <v>17</v>
      </c>
      <c r="E12" s="75"/>
      <c r="F12" s="72" t="s">
        <v>18</v>
      </c>
    </row>
    <row r="13" s="54" customFormat="1" ht="21.75" customHeight="1" spans="1:6">
      <c r="A13" s="74">
        <v>3</v>
      </c>
      <c r="B13" s="73" t="s">
        <v>180</v>
      </c>
      <c r="C13" s="72">
        <v>500</v>
      </c>
      <c r="D13" s="73" t="s">
        <v>20</v>
      </c>
      <c r="E13" s="75"/>
      <c r="F13" s="72" t="s">
        <v>21</v>
      </c>
    </row>
    <row r="14" s="54" customFormat="1" ht="21.75" customHeight="1" spans="1:6">
      <c r="A14" s="74">
        <v>4</v>
      </c>
      <c r="B14" s="73" t="s">
        <v>181</v>
      </c>
      <c r="C14" s="72">
        <v>250</v>
      </c>
      <c r="D14" s="73" t="s">
        <v>23</v>
      </c>
      <c r="E14" s="75"/>
      <c r="F14" s="72" t="s">
        <v>24</v>
      </c>
    </row>
    <row r="15" s="54" customFormat="1" ht="21.75" customHeight="1" spans="1:6">
      <c r="A15" s="74">
        <v>5</v>
      </c>
      <c r="B15" s="76" t="s">
        <v>182</v>
      </c>
      <c r="C15" s="72">
        <v>600</v>
      </c>
      <c r="D15" s="76" t="s">
        <v>26</v>
      </c>
      <c r="E15" s="75"/>
      <c r="F15" s="72" t="s">
        <v>27</v>
      </c>
    </row>
    <row r="16" s="54" customFormat="1" ht="21.75" customHeight="1" spans="1:6">
      <c r="A16" s="74">
        <v>6</v>
      </c>
      <c r="B16" s="75" t="s">
        <v>183</v>
      </c>
      <c r="C16" s="72">
        <v>1100</v>
      </c>
      <c r="D16" s="75" t="s">
        <v>29</v>
      </c>
      <c r="E16" s="75"/>
      <c r="F16" s="72" t="s">
        <v>184</v>
      </c>
    </row>
    <row r="17" s="54" customFormat="1" ht="21.75" customHeight="1" spans="1:6">
      <c r="A17" s="74">
        <v>7</v>
      </c>
      <c r="B17" s="77" t="s">
        <v>31</v>
      </c>
      <c r="C17" s="72">
        <v>400</v>
      </c>
      <c r="D17" s="74" t="s">
        <v>32</v>
      </c>
      <c r="E17" s="75"/>
      <c r="F17" s="72" t="s">
        <v>30</v>
      </c>
    </row>
    <row r="18" s="54" customFormat="1" ht="21.75" customHeight="1" spans="1:6">
      <c r="A18" s="74">
        <v>8</v>
      </c>
      <c r="B18" s="75" t="s">
        <v>185</v>
      </c>
      <c r="C18" s="72">
        <v>400</v>
      </c>
      <c r="D18" s="75" t="s">
        <v>35</v>
      </c>
      <c r="E18" s="75"/>
      <c r="F18" s="72" t="s">
        <v>33</v>
      </c>
    </row>
    <row r="19" s="54" customFormat="1" ht="21.75" customHeight="1" spans="1:6">
      <c r="A19" s="74">
        <v>9</v>
      </c>
      <c r="B19" s="78" t="s">
        <v>37</v>
      </c>
      <c r="C19" s="72">
        <v>800</v>
      </c>
      <c r="D19" s="75" t="s">
        <v>38</v>
      </c>
      <c r="E19" s="75"/>
      <c r="F19" s="72" t="s">
        <v>36</v>
      </c>
    </row>
    <row r="20" s="54" customFormat="1" ht="21.75" customHeight="1" spans="1:6">
      <c r="A20" s="74">
        <v>10</v>
      </c>
      <c r="B20" s="72" t="s">
        <v>186</v>
      </c>
      <c r="C20" s="72">
        <v>2600</v>
      </c>
      <c r="D20" s="72" t="s">
        <v>41</v>
      </c>
      <c r="E20" s="72"/>
      <c r="F20" s="72" t="s">
        <v>187</v>
      </c>
    </row>
    <row r="21" s="54" customFormat="1" ht="21.75" customHeight="1" spans="1:6">
      <c r="A21" s="74">
        <v>11</v>
      </c>
      <c r="B21" s="79" t="s">
        <v>43</v>
      </c>
      <c r="C21" s="72">
        <v>1000</v>
      </c>
      <c r="D21" s="79" t="s">
        <v>44</v>
      </c>
      <c r="E21" s="72"/>
      <c r="F21" s="72" t="s">
        <v>188</v>
      </c>
    </row>
    <row r="22" s="54" customFormat="1" ht="21.75" customHeight="1" spans="1:6">
      <c r="A22" s="74">
        <v>12</v>
      </c>
      <c r="B22" s="75" t="s">
        <v>46</v>
      </c>
      <c r="C22" s="72">
        <v>750</v>
      </c>
      <c r="D22" s="75" t="s">
        <v>47</v>
      </c>
      <c r="E22" s="72"/>
      <c r="F22" s="72" t="s">
        <v>45</v>
      </c>
    </row>
    <row r="23" s="54" customFormat="1" ht="21.75" customHeight="1" spans="1:6">
      <c r="A23" s="74">
        <v>13</v>
      </c>
      <c r="B23" s="75" t="s">
        <v>49</v>
      </c>
      <c r="C23" s="72">
        <v>400</v>
      </c>
      <c r="D23" s="75" t="s">
        <v>49</v>
      </c>
      <c r="E23" s="72"/>
      <c r="F23" s="72" t="s">
        <v>48</v>
      </c>
    </row>
    <row r="24" s="54" customFormat="1" ht="21.75" customHeight="1" spans="1:6">
      <c r="A24" s="74">
        <v>14</v>
      </c>
      <c r="B24" s="75" t="s">
        <v>51</v>
      </c>
      <c r="C24" s="72">
        <v>350</v>
      </c>
      <c r="D24" s="75" t="s">
        <v>52</v>
      </c>
      <c r="E24" s="72"/>
      <c r="F24" s="72" t="s">
        <v>50</v>
      </c>
    </row>
    <row r="25" s="54" customFormat="1" ht="21.75" customHeight="1" spans="1:6">
      <c r="A25" s="74">
        <v>15</v>
      </c>
      <c r="B25" s="75" t="s">
        <v>57</v>
      </c>
      <c r="C25" s="72">
        <v>1600</v>
      </c>
      <c r="D25" s="75" t="s">
        <v>58</v>
      </c>
      <c r="E25" s="72"/>
      <c r="F25" s="72" t="s">
        <v>59</v>
      </c>
    </row>
    <row r="26" s="54" customFormat="1" ht="21.75" customHeight="1" spans="1:6">
      <c r="A26" s="74">
        <v>16</v>
      </c>
      <c r="B26" s="75" t="s">
        <v>60</v>
      </c>
      <c r="C26" s="72">
        <v>1200</v>
      </c>
      <c r="D26" s="75" t="s">
        <v>61</v>
      </c>
      <c r="E26" s="72"/>
      <c r="F26" s="72" t="s">
        <v>62</v>
      </c>
    </row>
    <row r="27" s="54" customFormat="1" ht="21.75" customHeight="1" spans="1:6">
      <c r="A27" s="74">
        <v>17</v>
      </c>
      <c r="B27" s="75" t="s">
        <v>63</v>
      </c>
      <c r="C27" s="72">
        <v>500</v>
      </c>
      <c r="D27" s="75" t="s">
        <v>64</v>
      </c>
      <c r="E27" s="72"/>
      <c r="F27" s="72" t="s">
        <v>65</v>
      </c>
    </row>
    <row r="28" s="54" customFormat="1" ht="21.75" customHeight="1" spans="1:6">
      <c r="A28" s="74">
        <v>18</v>
      </c>
      <c r="B28" s="75" t="s">
        <v>66</v>
      </c>
      <c r="C28" s="72">
        <v>1100</v>
      </c>
      <c r="D28" s="75" t="s">
        <v>67</v>
      </c>
      <c r="E28" s="72"/>
      <c r="F28" s="72" t="s">
        <v>189</v>
      </c>
    </row>
    <row r="29" s="54" customFormat="1" ht="21.75" customHeight="1" spans="1:6">
      <c r="A29" s="74">
        <v>19</v>
      </c>
      <c r="B29" s="75" t="s">
        <v>69</v>
      </c>
      <c r="C29" s="72">
        <v>600</v>
      </c>
      <c r="D29" s="75" t="s">
        <v>70</v>
      </c>
      <c r="E29" s="72"/>
      <c r="F29" s="72" t="s">
        <v>68</v>
      </c>
    </row>
    <row r="30" s="54" customFormat="1" ht="21.75" customHeight="1" spans="1:6">
      <c r="A30" s="74">
        <v>20</v>
      </c>
      <c r="B30" s="72" t="s">
        <v>72</v>
      </c>
      <c r="C30" s="72">
        <v>700</v>
      </c>
      <c r="D30" s="72" t="s">
        <v>73</v>
      </c>
      <c r="E30" s="72"/>
      <c r="F30" s="72" t="s">
        <v>71</v>
      </c>
    </row>
    <row r="31" s="54" customFormat="1" ht="21.75" customHeight="1" spans="1:6">
      <c r="A31" s="74">
        <v>21</v>
      </c>
      <c r="B31" s="75" t="s">
        <v>80</v>
      </c>
      <c r="C31" s="72">
        <v>1700</v>
      </c>
      <c r="D31" s="72" t="s">
        <v>81</v>
      </c>
      <c r="E31" s="72"/>
      <c r="F31" s="72" t="s">
        <v>82</v>
      </c>
    </row>
    <row r="32" s="54" customFormat="1" ht="21.75" customHeight="1" spans="1:6">
      <c r="A32" s="74">
        <v>22</v>
      </c>
      <c r="B32" s="75" t="s">
        <v>89</v>
      </c>
      <c r="C32" s="72">
        <v>1800</v>
      </c>
      <c r="D32" s="72" t="s">
        <v>90</v>
      </c>
      <c r="E32" s="72"/>
      <c r="F32" s="72" t="s">
        <v>190</v>
      </c>
    </row>
    <row r="33" s="54" customFormat="1" ht="21.75" customHeight="1" spans="1:6">
      <c r="A33" s="74">
        <v>23</v>
      </c>
      <c r="B33" s="75" t="s">
        <v>92</v>
      </c>
      <c r="C33" s="72">
        <v>1200</v>
      </c>
      <c r="D33" s="72" t="s">
        <v>92</v>
      </c>
      <c r="E33" s="72"/>
      <c r="F33" s="72" t="s">
        <v>93</v>
      </c>
    </row>
    <row r="34" s="54" customFormat="1" ht="21.75" customHeight="1" spans="1:6">
      <c r="A34" s="74">
        <v>24</v>
      </c>
      <c r="B34" s="75" t="s">
        <v>94</v>
      </c>
      <c r="C34" s="72">
        <v>400</v>
      </c>
      <c r="D34" s="72" t="s">
        <v>94</v>
      </c>
      <c r="E34" s="72"/>
      <c r="F34" s="72" t="s">
        <v>95</v>
      </c>
    </row>
    <row r="35" s="54" customFormat="1" ht="21.75" customHeight="1" spans="1:6">
      <c r="A35" s="74">
        <v>25</v>
      </c>
      <c r="B35" s="75" t="s">
        <v>96</v>
      </c>
      <c r="C35" s="72">
        <v>500</v>
      </c>
      <c r="D35" s="72" t="s">
        <v>96</v>
      </c>
      <c r="E35" s="72"/>
      <c r="F35" s="72" t="s">
        <v>97</v>
      </c>
    </row>
    <row r="36" s="54" customFormat="1" ht="21.75" customHeight="1" spans="1:6">
      <c r="A36" s="74">
        <v>26</v>
      </c>
      <c r="B36" s="75" t="s">
        <v>98</v>
      </c>
      <c r="C36" s="72">
        <v>300</v>
      </c>
      <c r="D36" s="72" t="s">
        <v>98</v>
      </c>
      <c r="E36" s="72"/>
      <c r="F36" s="72" t="s">
        <v>99</v>
      </c>
    </row>
    <row r="37" s="54" customFormat="1" ht="21.75" customHeight="1" spans="1:6">
      <c r="A37" s="74">
        <v>27</v>
      </c>
      <c r="B37" s="75" t="s">
        <v>100</v>
      </c>
      <c r="C37" s="72">
        <v>800</v>
      </c>
      <c r="D37" s="72" t="s">
        <v>100</v>
      </c>
      <c r="E37" s="72"/>
      <c r="F37" s="72" t="s">
        <v>101</v>
      </c>
    </row>
    <row r="38" s="54" customFormat="1" ht="21.75" customHeight="1" spans="1:6">
      <c r="A38" s="74">
        <v>28</v>
      </c>
      <c r="B38" s="75" t="s">
        <v>102</v>
      </c>
      <c r="C38" s="72">
        <v>400</v>
      </c>
      <c r="D38" s="75" t="s">
        <v>102</v>
      </c>
      <c r="E38" s="72"/>
      <c r="F38" s="72" t="s">
        <v>103</v>
      </c>
    </row>
    <row r="39" s="54" customFormat="1" ht="21.75" customHeight="1" spans="1:6">
      <c r="A39" s="74">
        <v>29</v>
      </c>
      <c r="B39" s="75" t="s">
        <v>104</v>
      </c>
      <c r="C39" s="72">
        <v>700</v>
      </c>
      <c r="D39" s="75" t="s">
        <v>104</v>
      </c>
      <c r="E39" s="72"/>
      <c r="F39" s="72" t="s">
        <v>105</v>
      </c>
    </row>
    <row r="40" s="54" customFormat="1" ht="21.75" customHeight="1" spans="1:6">
      <c r="A40" s="74">
        <v>30</v>
      </c>
      <c r="B40" s="75" t="s">
        <v>106</v>
      </c>
      <c r="C40" s="72">
        <v>800</v>
      </c>
      <c r="D40" s="75" t="s">
        <v>107</v>
      </c>
      <c r="E40" s="72"/>
      <c r="F40" s="72" t="s">
        <v>108</v>
      </c>
    </row>
    <row r="41" s="54" customFormat="1" ht="21.75" customHeight="1" spans="1:6">
      <c r="A41" s="74">
        <v>31</v>
      </c>
      <c r="B41" s="75" t="s">
        <v>109</v>
      </c>
      <c r="C41" s="72">
        <v>400</v>
      </c>
      <c r="D41" s="72" t="s">
        <v>110</v>
      </c>
      <c r="E41" s="72"/>
      <c r="F41" s="72" t="s">
        <v>111</v>
      </c>
    </row>
    <row r="42" s="54" customFormat="1" ht="21.75" customHeight="1" spans="1:6">
      <c r="A42" s="74">
        <v>32</v>
      </c>
      <c r="B42" s="75" t="s">
        <v>191</v>
      </c>
      <c r="C42" s="72">
        <v>300</v>
      </c>
      <c r="D42" s="75" t="s">
        <v>191</v>
      </c>
      <c r="E42" s="72"/>
      <c r="F42" s="72" t="s">
        <v>114</v>
      </c>
    </row>
    <row r="43" s="54" customFormat="1" ht="21.75" customHeight="1" spans="1:6">
      <c r="A43" s="74">
        <v>33</v>
      </c>
      <c r="B43" s="75" t="s">
        <v>115</v>
      </c>
      <c r="C43" s="72">
        <v>400</v>
      </c>
      <c r="D43" s="82" t="s">
        <v>116</v>
      </c>
      <c r="E43" s="73"/>
      <c r="F43" s="72"/>
    </row>
    <row r="44" s="54" customFormat="1" ht="21.75" customHeight="1" spans="1:6">
      <c r="A44" s="83"/>
      <c r="B44" s="83"/>
      <c r="C44" s="72">
        <f>SUM(C11:C43)</f>
        <v>25050</v>
      </c>
      <c r="D44" s="83"/>
      <c r="E44" s="83"/>
      <c r="F44" s="83"/>
    </row>
    <row r="45" s="54" customFormat="1" ht="21.75" customHeight="1" spans="1:6">
      <c r="A45" s="84"/>
      <c r="B45" s="84"/>
      <c r="C45" s="85"/>
      <c r="D45" s="84"/>
      <c r="E45" s="84"/>
      <c r="F45" s="84"/>
    </row>
    <row r="46" s="54" customFormat="1" ht="31.5" customHeight="1" spans="1:6">
      <c r="A46" s="86" t="s">
        <v>6</v>
      </c>
      <c r="B46" s="87" t="s">
        <v>192</v>
      </c>
      <c r="C46" s="88"/>
      <c r="D46" s="88"/>
      <c r="E46" s="88"/>
      <c r="F46" s="89"/>
    </row>
    <row r="47" s="54" customFormat="1" ht="21.75" customHeight="1" spans="1:6">
      <c r="A47" s="86"/>
      <c r="B47" s="72" t="s">
        <v>118</v>
      </c>
      <c r="C47" s="73" t="s">
        <v>9</v>
      </c>
      <c r="D47" s="72" t="s">
        <v>10</v>
      </c>
      <c r="E47" s="72" t="s">
        <v>11</v>
      </c>
      <c r="F47" s="72" t="s">
        <v>12</v>
      </c>
    </row>
    <row r="48" s="54" customFormat="1" ht="21.75" customHeight="1" spans="1:6">
      <c r="A48" s="74">
        <v>1</v>
      </c>
      <c r="B48" s="75" t="s">
        <v>115</v>
      </c>
      <c r="C48" s="72">
        <v>0</v>
      </c>
      <c r="D48" s="82" t="s">
        <v>116</v>
      </c>
      <c r="E48" s="73"/>
      <c r="F48" s="72" t="s">
        <v>119</v>
      </c>
    </row>
    <row r="49" s="54" customFormat="1" ht="21.75" customHeight="1" spans="1:6">
      <c r="A49" s="74">
        <v>2</v>
      </c>
      <c r="B49" s="75" t="s">
        <v>109</v>
      </c>
      <c r="C49" s="72">
        <v>400</v>
      </c>
      <c r="D49" s="72" t="s">
        <v>110</v>
      </c>
      <c r="E49" s="72"/>
      <c r="F49" s="72" t="s">
        <v>120</v>
      </c>
    </row>
    <row r="50" s="54" customFormat="1" ht="21.75" customHeight="1" spans="1:6">
      <c r="A50" s="74">
        <v>3</v>
      </c>
      <c r="B50" s="75" t="s">
        <v>106</v>
      </c>
      <c r="C50" s="72">
        <v>300</v>
      </c>
      <c r="D50" s="75" t="s">
        <v>107</v>
      </c>
      <c r="E50" s="72"/>
      <c r="F50" s="72" t="s">
        <v>121</v>
      </c>
    </row>
    <row r="51" s="54" customFormat="1" ht="21.75" customHeight="1" spans="1:6">
      <c r="A51" s="74">
        <v>4</v>
      </c>
      <c r="B51" s="75" t="s">
        <v>104</v>
      </c>
      <c r="C51" s="72">
        <v>400</v>
      </c>
      <c r="D51" s="75" t="s">
        <v>104</v>
      </c>
      <c r="E51" s="72"/>
      <c r="F51" s="72" t="s">
        <v>122</v>
      </c>
    </row>
    <row r="52" s="54" customFormat="1" ht="21.75" customHeight="1" spans="1:6">
      <c r="A52" s="74">
        <v>5</v>
      </c>
      <c r="B52" s="75" t="s">
        <v>102</v>
      </c>
      <c r="C52" s="72">
        <v>800</v>
      </c>
      <c r="D52" s="75" t="s">
        <v>102</v>
      </c>
      <c r="E52" s="72"/>
      <c r="F52" s="72" t="s">
        <v>123</v>
      </c>
    </row>
    <row r="53" s="54" customFormat="1" ht="21.75" customHeight="1" spans="1:6">
      <c r="A53" s="74">
        <v>6</v>
      </c>
      <c r="B53" s="75" t="s">
        <v>100</v>
      </c>
      <c r="C53" s="72">
        <v>700</v>
      </c>
      <c r="D53" s="75" t="s">
        <v>100</v>
      </c>
      <c r="E53" s="72"/>
      <c r="F53" s="72" t="s">
        <v>124</v>
      </c>
    </row>
    <row r="54" s="54" customFormat="1" ht="21.75" customHeight="1" spans="1:6">
      <c r="A54" s="74">
        <v>7</v>
      </c>
      <c r="B54" s="75" t="s">
        <v>193</v>
      </c>
      <c r="C54" s="72">
        <v>400</v>
      </c>
      <c r="D54" s="75" t="s">
        <v>126</v>
      </c>
      <c r="E54" s="72"/>
      <c r="F54" s="72" t="s">
        <v>127</v>
      </c>
    </row>
    <row r="55" s="54" customFormat="1" ht="21.75" customHeight="1" spans="1:6">
      <c r="A55" s="74">
        <v>8</v>
      </c>
      <c r="B55" s="75" t="s">
        <v>98</v>
      </c>
      <c r="C55" s="72">
        <v>800</v>
      </c>
      <c r="D55" s="75" t="s">
        <v>100</v>
      </c>
      <c r="E55" s="72"/>
      <c r="F55" s="72" t="s">
        <v>128</v>
      </c>
    </row>
    <row r="56" s="54" customFormat="1" ht="21.75" customHeight="1" spans="1:6">
      <c r="A56" s="74">
        <v>9</v>
      </c>
      <c r="B56" s="75" t="s">
        <v>96</v>
      </c>
      <c r="C56" s="72">
        <v>300</v>
      </c>
      <c r="D56" s="75" t="s">
        <v>100</v>
      </c>
      <c r="E56" s="72"/>
      <c r="F56" s="72" t="s">
        <v>129</v>
      </c>
    </row>
    <row r="57" s="54" customFormat="1" ht="21.75" customHeight="1" spans="1:6">
      <c r="A57" s="74">
        <v>10</v>
      </c>
      <c r="B57" s="75" t="s">
        <v>94</v>
      </c>
      <c r="C57" s="72">
        <v>500</v>
      </c>
      <c r="D57" s="75" t="s">
        <v>100</v>
      </c>
      <c r="E57" s="72"/>
      <c r="F57" s="72" t="s">
        <v>130</v>
      </c>
    </row>
    <row r="58" s="54" customFormat="1" ht="21.75" customHeight="1" spans="1:6">
      <c r="A58" s="74">
        <v>11</v>
      </c>
      <c r="B58" s="75" t="s">
        <v>92</v>
      </c>
      <c r="C58" s="72">
        <v>400</v>
      </c>
      <c r="D58" s="75" t="s">
        <v>100</v>
      </c>
      <c r="E58" s="72"/>
      <c r="F58" s="72" t="s">
        <v>131</v>
      </c>
    </row>
    <row r="59" s="54" customFormat="1" ht="21.75" customHeight="1" spans="1:6">
      <c r="A59" s="74">
        <v>12</v>
      </c>
      <c r="B59" s="75" t="s">
        <v>89</v>
      </c>
      <c r="C59" s="72">
        <v>1200</v>
      </c>
      <c r="D59" s="72" t="s">
        <v>90</v>
      </c>
      <c r="E59" s="72"/>
      <c r="F59" s="72" t="s">
        <v>132</v>
      </c>
    </row>
    <row r="60" s="54" customFormat="1" ht="21.75" customHeight="1" spans="1:6">
      <c r="A60" s="74">
        <v>13</v>
      </c>
      <c r="B60" s="75" t="s">
        <v>80</v>
      </c>
      <c r="C60" s="72">
        <v>1800</v>
      </c>
      <c r="D60" s="72" t="s">
        <v>81</v>
      </c>
      <c r="E60" s="72"/>
      <c r="F60" s="72" t="s">
        <v>135</v>
      </c>
    </row>
    <row r="61" s="54" customFormat="1" ht="21.75" customHeight="1" spans="1:6">
      <c r="A61" s="74">
        <v>14</v>
      </c>
      <c r="B61" s="72" t="s">
        <v>72</v>
      </c>
      <c r="C61" s="72">
        <v>1700</v>
      </c>
      <c r="D61" s="72" t="s">
        <v>73</v>
      </c>
      <c r="E61" s="72"/>
      <c r="F61" s="72" t="s">
        <v>137</v>
      </c>
    </row>
    <row r="62" s="54" customFormat="1" ht="21.75" customHeight="1" spans="1:6">
      <c r="A62" s="74">
        <v>15</v>
      </c>
      <c r="B62" s="75" t="s">
        <v>69</v>
      </c>
      <c r="C62" s="72">
        <v>700</v>
      </c>
      <c r="D62" s="75" t="s">
        <v>70</v>
      </c>
      <c r="E62" s="72"/>
      <c r="F62" s="72" t="s">
        <v>138</v>
      </c>
    </row>
    <row r="63" s="54" customFormat="1" ht="21.75" customHeight="1" spans="1:6">
      <c r="A63" s="74">
        <v>16</v>
      </c>
      <c r="B63" s="75" t="s">
        <v>66</v>
      </c>
      <c r="C63" s="72">
        <v>600</v>
      </c>
      <c r="D63" s="75" t="s">
        <v>67</v>
      </c>
      <c r="E63" s="72"/>
      <c r="F63" s="72" t="s">
        <v>194</v>
      </c>
    </row>
    <row r="64" s="54" customFormat="1" ht="21.75" customHeight="1" spans="1:6">
      <c r="A64" s="74">
        <v>17</v>
      </c>
      <c r="B64" s="75" t="s">
        <v>63</v>
      </c>
      <c r="C64" s="72">
        <v>1100</v>
      </c>
      <c r="D64" s="75" t="s">
        <v>64</v>
      </c>
      <c r="E64" s="72"/>
      <c r="F64" s="72" t="s">
        <v>140</v>
      </c>
    </row>
    <row r="65" s="54" customFormat="1" ht="21.75" customHeight="1" spans="1:6">
      <c r="A65" s="74">
        <v>18</v>
      </c>
      <c r="B65" s="75" t="s">
        <v>60</v>
      </c>
      <c r="C65" s="72">
        <v>500</v>
      </c>
      <c r="D65" s="75" t="s">
        <v>61</v>
      </c>
      <c r="E65" s="72"/>
      <c r="F65" s="72" t="s">
        <v>195</v>
      </c>
    </row>
    <row r="66" s="54" customFormat="1" ht="21.75" customHeight="1" spans="1:6">
      <c r="A66" s="74">
        <v>19</v>
      </c>
      <c r="B66" s="75" t="s">
        <v>57</v>
      </c>
      <c r="C66" s="72">
        <v>1200</v>
      </c>
      <c r="D66" s="75" t="s">
        <v>58</v>
      </c>
      <c r="E66" s="72"/>
      <c r="F66" s="72" t="s">
        <v>196</v>
      </c>
    </row>
    <row r="67" s="54" customFormat="1" ht="21.75" customHeight="1" spans="1:6">
      <c r="A67" s="74">
        <v>20</v>
      </c>
      <c r="B67" s="75" t="s">
        <v>51</v>
      </c>
      <c r="C67" s="72">
        <v>1600</v>
      </c>
      <c r="D67" s="75" t="s">
        <v>52</v>
      </c>
      <c r="E67" s="72"/>
      <c r="F67" s="72" t="s">
        <v>145</v>
      </c>
    </row>
    <row r="68" s="54" customFormat="1" ht="21.75" customHeight="1" spans="1:6">
      <c r="A68" s="74">
        <v>21</v>
      </c>
      <c r="B68" s="75" t="s">
        <v>49</v>
      </c>
      <c r="C68" s="72">
        <v>350</v>
      </c>
      <c r="D68" s="75" t="s">
        <v>146</v>
      </c>
      <c r="E68" s="72"/>
      <c r="F68" s="72" t="s">
        <v>147</v>
      </c>
    </row>
    <row r="69" s="54" customFormat="1" ht="21.75" customHeight="1" spans="1:6">
      <c r="A69" s="74">
        <v>22</v>
      </c>
      <c r="B69" s="75" t="s">
        <v>46</v>
      </c>
      <c r="C69" s="72">
        <v>400</v>
      </c>
      <c r="D69" s="75" t="s">
        <v>47</v>
      </c>
      <c r="E69" s="72"/>
      <c r="F69" s="72" t="s">
        <v>148</v>
      </c>
    </row>
    <row r="70" s="54" customFormat="1" ht="21.75" customHeight="1" spans="1:6">
      <c r="A70" s="74">
        <v>23</v>
      </c>
      <c r="B70" s="79" t="s">
        <v>43</v>
      </c>
      <c r="C70" s="72">
        <v>750</v>
      </c>
      <c r="D70" s="79" t="s">
        <v>44</v>
      </c>
      <c r="E70" s="72"/>
      <c r="F70" s="72" t="s">
        <v>149</v>
      </c>
    </row>
    <row r="71" s="54" customFormat="1" ht="21.75" customHeight="1" spans="1:6">
      <c r="A71" s="74">
        <v>24</v>
      </c>
      <c r="B71" s="72" t="s">
        <v>186</v>
      </c>
      <c r="C71" s="72">
        <v>1000</v>
      </c>
      <c r="D71" s="72" t="s">
        <v>150</v>
      </c>
      <c r="E71" s="72"/>
      <c r="F71" s="72" t="s">
        <v>151</v>
      </c>
    </row>
    <row r="72" s="54" customFormat="1" ht="21.75" customHeight="1" spans="1:6">
      <c r="A72" s="74">
        <v>25</v>
      </c>
      <c r="B72" s="72" t="s">
        <v>37</v>
      </c>
      <c r="C72" s="72">
        <v>2600</v>
      </c>
      <c r="D72" s="72" t="s">
        <v>38</v>
      </c>
      <c r="E72" s="75"/>
      <c r="F72" s="72" t="s">
        <v>152</v>
      </c>
    </row>
    <row r="73" s="54" customFormat="1" ht="21.75" customHeight="1" spans="1:6">
      <c r="A73" s="74">
        <v>26</v>
      </c>
      <c r="B73" s="75" t="s">
        <v>185</v>
      </c>
      <c r="C73" s="72">
        <v>800</v>
      </c>
      <c r="D73" s="72" t="s">
        <v>35</v>
      </c>
      <c r="E73" s="75"/>
      <c r="F73" s="72" t="s">
        <v>153</v>
      </c>
    </row>
    <row r="74" s="54" customFormat="1" ht="21.75" customHeight="1" spans="1:6">
      <c r="A74" s="74">
        <v>27</v>
      </c>
      <c r="B74" s="77" t="s">
        <v>31</v>
      </c>
      <c r="C74" s="72">
        <v>400</v>
      </c>
      <c r="D74" s="74" t="s">
        <v>32</v>
      </c>
      <c r="E74" s="75"/>
      <c r="F74" s="72" t="s">
        <v>154</v>
      </c>
    </row>
    <row r="75" s="54" customFormat="1" ht="21.75" customHeight="1" spans="1:6">
      <c r="A75" s="74">
        <v>28</v>
      </c>
      <c r="B75" s="75" t="s">
        <v>183</v>
      </c>
      <c r="C75" s="72">
        <v>450</v>
      </c>
      <c r="D75" s="75" t="s">
        <v>29</v>
      </c>
      <c r="E75" s="75"/>
      <c r="F75" s="72" t="s">
        <v>155</v>
      </c>
    </row>
    <row r="76" s="54" customFormat="1" ht="21.75" customHeight="1" spans="1:6">
      <c r="A76" s="74">
        <v>29</v>
      </c>
      <c r="B76" s="73" t="s">
        <v>197</v>
      </c>
      <c r="C76" s="72">
        <v>1100</v>
      </c>
      <c r="D76" s="75" t="s">
        <v>157</v>
      </c>
      <c r="E76" s="75"/>
      <c r="F76" s="72" t="s">
        <v>158</v>
      </c>
    </row>
    <row r="77" s="54" customFormat="1" ht="21.75" customHeight="1" spans="1:6">
      <c r="A77" s="74">
        <v>30</v>
      </c>
      <c r="B77" s="73" t="s">
        <v>198</v>
      </c>
      <c r="C77" s="72">
        <v>500</v>
      </c>
      <c r="D77" s="75" t="s">
        <v>160</v>
      </c>
      <c r="E77" s="75"/>
      <c r="F77" s="72" t="s">
        <v>161</v>
      </c>
    </row>
    <row r="78" s="54" customFormat="1" ht="21.75" customHeight="1" spans="1:6">
      <c r="A78" s="74">
        <v>31</v>
      </c>
      <c r="B78" s="73" t="s">
        <v>199</v>
      </c>
      <c r="C78" s="72">
        <v>500</v>
      </c>
      <c r="D78" s="73" t="s">
        <v>163</v>
      </c>
      <c r="E78" s="75"/>
      <c r="F78" s="72" t="s">
        <v>164</v>
      </c>
    </row>
    <row r="79" s="54" customFormat="1" ht="21.75" customHeight="1" spans="1:6">
      <c r="A79" s="74">
        <v>32</v>
      </c>
      <c r="B79" s="73" t="s">
        <v>179</v>
      </c>
      <c r="C79" s="72">
        <v>500</v>
      </c>
      <c r="D79" s="72" t="s">
        <v>165</v>
      </c>
      <c r="E79" s="75"/>
      <c r="F79" s="72" t="s">
        <v>166</v>
      </c>
    </row>
    <row r="80" s="54" customFormat="1" ht="21.75" customHeight="1" spans="1:6">
      <c r="A80" s="74">
        <v>33</v>
      </c>
      <c r="B80" s="75" t="s">
        <v>13</v>
      </c>
      <c r="C80" s="72">
        <v>300</v>
      </c>
      <c r="D80" s="72" t="s">
        <v>14</v>
      </c>
      <c r="E80" s="75"/>
      <c r="F80" s="72"/>
    </row>
    <row r="81" s="54" customFormat="1" ht="21.75" customHeight="1" spans="1:6">
      <c r="A81" s="75"/>
      <c r="B81" s="74"/>
      <c r="C81" s="72">
        <f>SUM(C48:C80)</f>
        <v>25050</v>
      </c>
      <c r="D81" s="72"/>
      <c r="E81" s="72"/>
      <c r="F81" s="72"/>
    </row>
    <row r="82" s="54" customFormat="1" ht="21.75" customHeight="1" spans="1:6">
      <c r="A82" s="73" t="s">
        <v>167</v>
      </c>
      <c r="B82" s="83" t="s">
        <v>168</v>
      </c>
      <c r="C82" s="83"/>
      <c r="D82" s="83" t="s">
        <v>169</v>
      </c>
      <c r="E82" s="83" t="s">
        <v>168</v>
      </c>
      <c r="F82" s="83" t="s">
        <v>170</v>
      </c>
    </row>
    <row r="83" s="54" customFormat="1" ht="21.75" customHeight="1" spans="1:6">
      <c r="A83" s="73" t="s">
        <v>171</v>
      </c>
      <c r="B83" s="83" t="s">
        <v>172</v>
      </c>
      <c r="C83" s="83"/>
      <c r="D83" s="83" t="s">
        <v>173</v>
      </c>
      <c r="E83" s="83" t="s">
        <v>174</v>
      </c>
      <c r="F83" s="83" t="s">
        <v>175</v>
      </c>
    </row>
    <row r="84" s="54" customFormat="1" ht="76.5" customHeight="1" spans="1:6">
      <c r="A84" s="73" t="s">
        <v>176</v>
      </c>
      <c r="B84" s="90" t="s">
        <v>177</v>
      </c>
      <c r="C84" s="83"/>
      <c r="D84" s="91" t="s">
        <v>178</v>
      </c>
      <c r="E84" s="92"/>
      <c r="F84" s="93"/>
    </row>
  </sheetData>
  <mergeCells count="9">
    <mergeCell ref="A1:F1"/>
    <mergeCell ref="A3:F3"/>
    <mergeCell ref="A5:F5"/>
    <mergeCell ref="A7:C7"/>
    <mergeCell ref="B9:F9"/>
    <mergeCell ref="B46:F46"/>
    <mergeCell ref="D84:F84"/>
    <mergeCell ref="A9:A10"/>
    <mergeCell ref="A46:A4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4"/>
  <sheetViews>
    <sheetView topLeftCell="A77" workbookViewId="0">
      <selection activeCell="J60" sqref="J60"/>
    </sheetView>
  </sheetViews>
  <sheetFormatPr defaultColWidth="9" defaultRowHeight="13.5" outlineLevelCol="6"/>
  <cols>
    <col min="1" max="1" width="12" style="54" customWidth="1"/>
    <col min="2" max="2" width="26.625" style="54" customWidth="1"/>
    <col min="3" max="3" width="9" style="54"/>
    <col min="4" max="4" width="22.375" style="54" customWidth="1"/>
    <col min="5" max="5" width="11.375" style="54" customWidth="1"/>
    <col min="6" max="6" width="16.5" style="54" customWidth="1"/>
    <col min="7" max="7" width="17.375" style="55" customWidth="1"/>
    <col min="8" max="16384" width="9" style="54"/>
  </cols>
  <sheetData>
    <row r="1" s="54" customFormat="1" ht="25.5" spans="1:7">
      <c r="A1" s="56" t="s">
        <v>0</v>
      </c>
      <c r="B1" s="56"/>
      <c r="C1" s="56"/>
      <c r="D1" s="56"/>
      <c r="E1" s="56"/>
      <c r="F1" s="56"/>
      <c r="G1" s="55"/>
    </row>
    <row r="2" s="54" customFormat="1" ht="10" customHeight="1" spans="1:7">
      <c r="A2" s="57"/>
      <c r="B2" s="58"/>
      <c r="C2" s="58"/>
      <c r="D2" s="58"/>
      <c r="E2" s="58"/>
      <c r="F2" s="58"/>
      <c r="G2" s="55"/>
    </row>
    <row r="3" s="54" customFormat="1" ht="22.5" spans="1:7">
      <c r="A3" s="59" t="s">
        <v>1</v>
      </c>
      <c r="B3" s="59"/>
      <c r="C3" s="59"/>
      <c r="D3" s="59"/>
      <c r="E3" s="59"/>
      <c r="F3" s="59"/>
      <c r="G3" s="55"/>
    </row>
    <row r="4" s="54" customFormat="1" ht="10" customHeight="1" spans="1:7">
      <c r="A4" s="57"/>
      <c r="B4" s="58"/>
      <c r="C4" s="58"/>
      <c r="D4" s="58"/>
      <c r="E4" s="58"/>
      <c r="F4" s="58"/>
      <c r="G4" s="55"/>
    </row>
    <row r="5" s="54" customFormat="1" ht="20.25" spans="1:7">
      <c r="A5" s="60" t="s">
        <v>2</v>
      </c>
      <c r="B5" s="60"/>
      <c r="C5" s="60"/>
      <c r="D5" s="60"/>
      <c r="E5" s="60"/>
      <c r="F5" s="60"/>
      <c r="G5" s="55"/>
    </row>
    <row r="6" s="54" customFormat="1" ht="10" customHeight="1" spans="1:7">
      <c r="A6" s="61"/>
      <c r="B6" s="62"/>
      <c r="C6" s="62"/>
      <c r="D6" s="62"/>
      <c r="E6" s="62"/>
      <c r="F6" s="62"/>
      <c r="G6" s="55"/>
    </row>
    <row r="7" s="54" customFormat="1" ht="14.25" spans="1:7">
      <c r="A7" s="63" t="s">
        <v>3</v>
      </c>
      <c r="B7" s="63"/>
      <c r="C7" s="63"/>
      <c r="D7" s="64" t="s">
        <v>4</v>
      </c>
      <c r="E7" s="65"/>
      <c r="F7" s="66" t="s">
        <v>5</v>
      </c>
      <c r="G7" s="55"/>
    </row>
    <row r="8" s="54" customFormat="1" ht="10" customHeight="1" spans="1:7">
      <c r="A8" s="66"/>
      <c r="B8" s="66"/>
      <c r="C8" s="66"/>
      <c r="D8" s="66"/>
      <c r="E8" s="66"/>
      <c r="F8" s="66"/>
      <c r="G8" s="55"/>
    </row>
    <row r="9" s="54" customFormat="1" ht="33.75" customHeight="1" spans="1:7">
      <c r="A9" s="67" t="s">
        <v>6</v>
      </c>
      <c r="B9" s="68" t="s">
        <v>7</v>
      </c>
      <c r="C9" s="69"/>
      <c r="D9" s="69"/>
      <c r="E9" s="69"/>
      <c r="F9" s="70"/>
      <c r="G9" s="55"/>
    </row>
    <row r="10" s="54" customFormat="1" ht="15" customHeight="1" spans="1:7">
      <c r="A10" s="71"/>
      <c r="B10" s="72" t="s">
        <v>8</v>
      </c>
      <c r="C10" s="73" t="s">
        <v>9</v>
      </c>
      <c r="D10" s="72" t="s">
        <v>10</v>
      </c>
      <c r="E10" s="72" t="s">
        <v>11</v>
      </c>
      <c r="F10" s="72" t="s">
        <v>12</v>
      </c>
      <c r="G10" s="55"/>
    </row>
    <row r="11" s="54" customFormat="1" ht="15" customHeight="1" spans="1:6">
      <c r="A11" s="74">
        <v>1</v>
      </c>
      <c r="B11" s="75" t="s">
        <v>13</v>
      </c>
      <c r="C11" s="72">
        <v>0</v>
      </c>
      <c r="D11" s="72" t="s">
        <v>14</v>
      </c>
      <c r="E11" s="75"/>
      <c r="F11" s="72" t="s">
        <v>15</v>
      </c>
    </row>
    <row r="12" s="54" customFormat="1" ht="15" customHeight="1" spans="1:6">
      <c r="A12" s="74">
        <v>2</v>
      </c>
      <c r="B12" s="73" t="s">
        <v>16</v>
      </c>
      <c r="C12" s="72">
        <v>500</v>
      </c>
      <c r="D12" s="73" t="s">
        <v>17</v>
      </c>
      <c r="E12" s="75"/>
      <c r="F12" s="72" t="s">
        <v>18</v>
      </c>
    </row>
    <row r="13" s="54" customFormat="1" ht="15" customHeight="1" spans="1:6">
      <c r="A13" s="74">
        <v>3</v>
      </c>
      <c r="B13" s="73" t="s">
        <v>19</v>
      </c>
      <c r="C13" s="72">
        <v>500</v>
      </c>
      <c r="D13" s="73" t="s">
        <v>20</v>
      </c>
      <c r="E13" s="75"/>
      <c r="F13" s="72" t="s">
        <v>21</v>
      </c>
    </row>
    <row r="14" s="54" customFormat="1" ht="15" customHeight="1" spans="1:6">
      <c r="A14" s="74">
        <v>4</v>
      </c>
      <c r="B14" s="73" t="s">
        <v>22</v>
      </c>
      <c r="C14" s="72">
        <v>500</v>
      </c>
      <c r="D14" s="73" t="s">
        <v>23</v>
      </c>
      <c r="E14" s="75"/>
      <c r="F14" s="72" t="s">
        <v>24</v>
      </c>
    </row>
    <row r="15" s="54" customFormat="1" ht="15" customHeight="1" spans="1:6">
      <c r="A15" s="74">
        <v>5</v>
      </c>
      <c r="B15" s="76" t="s">
        <v>25</v>
      </c>
      <c r="C15" s="72">
        <v>500</v>
      </c>
      <c r="D15" s="76" t="s">
        <v>26</v>
      </c>
      <c r="E15" s="75"/>
      <c r="F15" s="72" t="s">
        <v>27</v>
      </c>
    </row>
    <row r="16" s="54" customFormat="1" ht="15" customHeight="1" spans="1:6">
      <c r="A16" s="74">
        <v>6</v>
      </c>
      <c r="B16" s="75" t="s">
        <v>28</v>
      </c>
      <c r="C16" s="72">
        <v>1100</v>
      </c>
      <c r="D16" s="75" t="s">
        <v>29</v>
      </c>
      <c r="E16" s="75"/>
      <c r="F16" s="72" t="s">
        <v>30</v>
      </c>
    </row>
    <row r="17" s="54" customFormat="1" ht="15" customHeight="1" spans="1:6">
      <c r="A17" s="74">
        <v>7</v>
      </c>
      <c r="B17" s="77" t="s">
        <v>31</v>
      </c>
      <c r="C17" s="72">
        <v>500</v>
      </c>
      <c r="D17" s="74" t="s">
        <v>32</v>
      </c>
      <c r="E17" s="75"/>
      <c r="F17" s="72" t="s">
        <v>33</v>
      </c>
    </row>
    <row r="18" s="54" customFormat="1" ht="15" customHeight="1" spans="1:6">
      <c r="A18" s="74">
        <v>8</v>
      </c>
      <c r="B18" s="75" t="s">
        <v>34</v>
      </c>
      <c r="C18" s="72">
        <v>500</v>
      </c>
      <c r="D18" s="75" t="s">
        <v>35</v>
      </c>
      <c r="E18" s="75"/>
      <c r="F18" s="72" t="s">
        <v>36</v>
      </c>
    </row>
    <row r="19" s="54" customFormat="1" ht="15" customHeight="1" spans="1:6">
      <c r="A19" s="74">
        <v>9</v>
      </c>
      <c r="B19" s="78" t="s">
        <v>37</v>
      </c>
      <c r="C19" s="72">
        <v>800</v>
      </c>
      <c r="D19" s="75" t="s">
        <v>38</v>
      </c>
      <c r="E19" s="75"/>
      <c r="F19" s="72" t="s">
        <v>39</v>
      </c>
    </row>
    <row r="20" s="54" customFormat="1" ht="15" customHeight="1" spans="1:6">
      <c r="A20" s="74">
        <v>10</v>
      </c>
      <c r="B20" s="72" t="s">
        <v>40</v>
      </c>
      <c r="C20" s="72">
        <v>2600</v>
      </c>
      <c r="D20" s="72" t="s">
        <v>41</v>
      </c>
      <c r="E20" s="72"/>
      <c r="F20" s="72" t="s">
        <v>42</v>
      </c>
    </row>
    <row r="21" s="54" customFormat="1" ht="15" customHeight="1" spans="1:6">
      <c r="A21" s="74">
        <v>11</v>
      </c>
      <c r="B21" s="79" t="s">
        <v>43</v>
      </c>
      <c r="C21" s="72">
        <v>1000</v>
      </c>
      <c r="D21" s="79" t="s">
        <v>44</v>
      </c>
      <c r="E21" s="72"/>
      <c r="F21" s="72" t="s">
        <v>45</v>
      </c>
    </row>
    <row r="22" s="54" customFormat="1" ht="15" customHeight="1" spans="1:6">
      <c r="A22" s="74">
        <v>12</v>
      </c>
      <c r="B22" s="75" t="s">
        <v>46</v>
      </c>
      <c r="C22" s="72">
        <v>800</v>
      </c>
      <c r="D22" s="75" t="s">
        <v>47</v>
      </c>
      <c r="E22" s="72"/>
      <c r="F22" s="72" t="s">
        <v>48</v>
      </c>
    </row>
    <row r="23" s="54" customFormat="1" ht="15" customHeight="1" spans="1:6">
      <c r="A23" s="74">
        <v>13</v>
      </c>
      <c r="B23" s="75" t="s">
        <v>49</v>
      </c>
      <c r="C23" s="72">
        <v>600</v>
      </c>
      <c r="D23" s="75" t="s">
        <v>49</v>
      </c>
      <c r="E23" s="72"/>
      <c r="F23" s="72" t="s">
        <v>50</v>
      </c>
    </row>
    <row r="24" s="54" customFormat="1" ht="15" customHeight="1" spans="1:6">
      <c r="A24" s="74">
        <v>14</v>
      </c>
      <c r="B24" s="75" t="s">
        <v>51</v>
      </c>
      <c r="C24" s="72">
        <v>600</v>
      </c>
      <c r="D24" s="75" t="s">
        <v>52</v>
      </c>
      <c r="E24" s="72"/>
      <c r="F24" s="72" t="s">
        <v>53</v>
      </c>
    </row>
    <row r="25" s="54" customFormat="1" ht="15" customHeight="1" spans="1:6">
      <c r="A25" s="74">
        <v>15</v>
      </c>
      <c r="B25" s="80" t="s">
        <v>54</v>
      </c>
      <c r="C25" s="72">
        <v>700</v>
      </c>
      <c r="D25" s="75" t="s">
        <v>55</v>
      </c>
      <c r="E25" s="72"/>
      <c r="F25" s="72" t="s">
        <v>56</v>
      </c>
    </row>
    <row r="26" s="54" customFormat="1" ht="15" customHeight="1" spans="1:6">
      <c r="A26" s="74">
        <v>16</v>
      </c>
      <c r="B26" s="75" t="s">
        <v>57</v>
      </c>
      <c r="C26" s="72">
        <v>1000</v>
      </c>
      <c r="D26" s="75" t="s">
        <v>58</v>
      </c>
      <c r="E26" s="72"/>
      <c r="F26" s="72" t="s">
        <v>59</v>
      </c>
    </row>
    <row r="27" s="54" customFormat="1" ht="15" customHeight="1" spans="1:6">
      <c r="A27" s="74">
        <v>17</v>
      </c>
      <c r="B27" s="75" t="s">
        <v>60</v>
      </c>
      <c r="C27" s="72">
        <v>1200</v>
      </c>
      <c r="D27" s="75" t="s">
        <v>61</v>
      </c>
      <c r="E27" s="72"/>
      <c r="F27" s="72" t="s">
        <v>62</v>
      </c>
    </row>
    <row r="28" s="54" customFormat="1" ht="15" customHeight="1" spans="1:6">
      <c r="A28" s="74">
        <v>18</v>
      </c>
      <c r="B28" s="75" t="s">
        <v>63</v>
      </c>
      <c r="C28" s="72">
        <v>700</v>
      </c>
      <c r="D28" s="75" t="s">
        <v>64</v>
      </c>
      <c r="E28" s="72"/>
      <c r="F28" s="72" t="s">
        <v>65</v>
      </c>
    </row>
    <row r="29" s="54" customFormat="1" ht="15" customHeight="1" spans="1:6">
      <c r="A29" s="74">
        <v>19</v>
      </c>
      <c r="B29" s="75" t="s">
        <v>66</v>
      </c>
      <c r="C29" s="72">
        <v>1100</v>
      </c>
      <c r="D29" s="75" t="s">
        <v>67</v>
      </c>
      <c r="E29" s="72"/>
      <c r="F29" s="72" t="s">
        <v>68</v>
      </c>
    </row>
    <row r="30" s="54" customFormat="1" ht="15" customHeight="1" spans="1:6">
      <c r="A30" s="74">
        <v>20</v>
      </c>
      <c r="B30" s="75" t="s">
        <v>69</v>
      </c>
      <c r="C30" s="72">
        <v>700</v>
      </c>
      <c r="D30" s="75" t="s">
        <v>70</v>
      </c>
      <c r="E30" s="72"/>
      <c r="F30" s="72" t="s">
        <v>71</v>
      </c>
    </row>
    <row r="31" s="54" customFormat="1" ht="15" customHeight="1" spans="1:6">
      <c r="A31" s="74">
        <v>21</v>
      </c>
      <c r="B31" s="72" t="s">
        <v>72</v>
      </c>
      <c r="C31" s="72">
        <v>800</v>
      </c>
      <c r="D31" s="72" t="s">
        <v>73</v>
      </c>
      <c r="E31" s="72"/>
      <c r="F31" s="72" t="s">
        <v>74</v>
      </c>
    </row>
    <row r="32" s="54" customFormat="1" ht="15" customHeight="1" spans="1:6">
      <c r="A32" s="74">
        <v>22</v>
      </c>
      <c r="B32" s="81" t="s">
        <v>75</v>
      </c>
      <c r="C32" s="72">
        <v>600</v>
      </c>
      <c r="D32" s="72" t="s">
        <v>72</v>
      </c>
      <c r="E32" s="72"/>
      <c r="F32" s="72" t="s">
        <v>76</v>
      </c>
    </row>
    <row r="33" s="54" customFormat="1" ht="15" customHeight="1" spans="1:6">
      <c r="A33" s="74">
        <v>23</v>
      </c>
      <c r="B33" s="81" t="s">
        <v>77</v>
      </c>
      <c r="C33" s="72">
        <v>800</v>
      </c>
      <c r="D33" s="72" t="s">
        <v>78</v>
      </c>
      <c r="E33" s="72"/>
      <c r="F33" s="72" t="s">
        <v>79</v>
      </c>
    </row>
    <row r="34" s="54" customFormat="1" ht="15" customHeight="1" spans="1:6">
      <c r="A34" s="74">
        <v>24</v>
      </c>
      <c r="B34" s="75" t="s">
        <v>80</v>
      </c>
      <c r="C34" s="72">
        <v>600</v>
      </c>
      <c r="D34" s="72" t="s">
        <v>81</v>
      </c>
      <c r="E34" s="72"/>
      <c r="F34" s="72" t="s">
        <v>82</v>
      </c>
    </row>
    <row r="35" s="54" customFormat="1" ht="15" customHeight="1" spans="1:6">
      <c r="A35" s="74">
        <v>25</v>
      </c>
      <c r="B35" s="80" t="s">
        <v>83</v>
      </c>
      <c r="C35" s="72">
        <v>600</v>
      </c>
      <c r="D35" s="75" t="s">
        <v>84</v>
      </c>
      <c r="E35" s="72"/>
      <c r="F35" s="72" t="s">
        <v>85</v>
      </c>
    </row>
    <row r="36" s="54" customFormat="1" ht="15" customHeight="1" spans="1:6">
      <c r="A36" s="74">
        <v>26</v>
      </c>
      <c r="B36" s="80" t="s">
        <v>86</v>
      </c>
      <c r="C36" s="72">
        <v>800</v>
      </c>
      <c r="D36" s="75" t="s">
        <v>87</v>
      </c>
      <c r="E36" s="72"/>
      <c r="F36" s="72" t="s">
        <v>88</v>
      </c>
    </row>
    <row r="37" s="54" customFormat="1" ht="15" customHeight="1" spans="1:6">
      <c r="A37" s="74">
        <v>27</v>
      </c>
      <c r="B37" s="75" t="s">
        <v>89</v>
      </c>
      <c r="C37" s="72">
        <v>600</v>
      </c>
      <c r="D37" s="72" t="s">
        <v>90</v>
      </c>
      <c r="E37" s="72"/>
      <c r="F37" s="72" t="s">
        <v>91</v>
      </c>
    </row>
    <row r="38" s="54" customFormat="1" ht="15" customHeight="1" spans="1:6">
      <c r="A38" s="74">
        <v>28</v>
      </c>
      <c r="B38" s="75" t="s">
        <v>92</v>
      </c>
      <c r="C38" s="72">
        <v>1300</v>
      </c>
      <c r="D38" s="72" t="s">
        <v>92</v>
      </c>
      <c r="E38" s="72"/>
      <c r="F38" s="72" t="s">
        <v>93</v>
      </c>
    </row>
    <row r="39" s="54" customFormat="1" ht="15" customHeight="1" spans="1:6">
      <c r="A39" s="74">
        <v>29</v>
      </c>
      <c r="B39" s="75" t="s">
        <v>94</v>
      </c>
      <c r="C39" s="72">
        <v>500</v>
      </c>
      <c r="D39" s="72" t="s">
        <v>94</v>
      </c>
      <c r="E39" s="72"/>
      <c r="F39" s="72" t="s">
        <v>95</v>
      </c>
    </row>
    <row r="40" s="54" customFormat="1" ht="15" customHeight="1" spans="1:6">
      <c r="A40" s="74">
        <v>30</v>
      </c>
      <c r="B40" s="75" t="s">
        <v>96</v>
      </c>
      <c r="C40" s="72">
        <v>600</v>
      </c>
      <c r="D40" s="72" t="s">
        <v>96</v>
      </c>
      <c r="E40" s="72"/>
      <c r="F40" s="72" t="s">
        <v>97</v>
      </c>
    </row>
    <row r="41" s="54" customFormat="1" ht="15" customHeight="1" spans="1:6">
      <c r="A41" s="74">
        <v>31</v>
      </c>
      <c r="B41" s="75" t="s">
        <v>98</v>
      </c>
      <c r="C41" s="72">
        <v>500</v>
      </c>
      <c r="D41" s="72" t="s">
        <v>98</v>
      </c>
      <c r="E41" s="72"/>
      <c r="F41" s="72" t="s">
        <v>99</v>
      </c>
    </row>
    <row r="42" s="54" customFormat="1" ht="15" customHeight="1" spans="1:6">
      <c r="A42" s="74">
        <v>32</v>
      </c>
      <c r="B42" s="75" t="s">
        <v>100</v>
      </c>
      <c r="C42" s="72">
        <v>800</v>
      </c>
      <c r="D42" s="72" t="s">
        <v>100</v>
      </c>
      <c r="E42" s="72"/>
      <c r="F42" s="72" t="s">
        <v>101</v>
      </c>
    </row>
    <row r="43" s="54" customFormat="1" ht="15" customHeight="1" spans="1:6">
      <c r="A43" s="74">
        <v>33</v>
      </c>
      <c r="B43" s="75" t="s">
        <v>102</v>
      </c>
      <c r="C43" s="72">
        <v>500</v>
      </c>
      <c r="D43" s="75" t="s">
        <v>102</v>
      </c>
      <c r="E43" s="72"/>
      <c r="F43" s="72" t="s">
        <v>103</v>
      </c>
    </row>
    <row r="44" s="54" customFormat="1" ht="15" customHeight="1" spans="1:6">
      <c r="A44" s="74">
        <v>34</v>
      </c>
      <c r="B44" s="75" t="s">
        <v>104</v>
      </c>
      <c r="C44" s="72">
        <v>700</v>
      </c>
      <c r="D44" s="75" t="s">
        <v>104</v>
      </c>
      <c r="E44" s="72"/>
      <c r="F44" s="72" t="s">
        <v>105</v>
      </c>
    </row>
    <row r="45" s="54" customFormat="1" ht="15" customHeight="1" spans="1:6">
      <c r="A45" s="74">
        <v>35</v>
      </c>
      <c r="B45" s="75" t="s">
        <v>106</v>
      </c>
      <c r="C45" s="72">
        <v>800</v>
      </c>
      <c r="D45" s="75" t="s">
        <v>107</v>
      </c>
      <c r="E45" s="72"/>
      <c r="F45" s="72" t="s">
        <v>108</v>
      </c>
    </row>
    <row r="46" s="54" customFormat="1" ht="15" customHeight="1" spans="1:6">
      <c r="A46" s="74">
        <v>36</v>
      </c>
      <c r="B46" s="75" t="s">
        <v>109</v>
      </c>
      <c r="C46" s="72">
        <v>500</v>
      </c>
      <c r="D46" s="72" t="s">
        <v>110</v>
      </c>
      <c r="E46" s="72"/>
      <c r="F46" s="72" t="s">
        <v>111</v>
      </c>
    </row>
    <row r="47" s="54" customFormat="1" ht="15" customHeight="1" spans="1:6">
      <c r="A47" s="74">
        <v>37</v>
      </c>
      <c r="B47" s="75" t="s">
        <v>112</v>
      </c>
      <c r="C47" s="72">
        <v>400</v>
      </c>
      <c r="D47" s="75" t="s">
        <v>113</v>
      </c>
      <c r="E47" s="72"/>
      <c r="F47" s="72" t="s">
        <v>114</v>
      </c>
    </row>
    <row r="48" s="54" customFormat="1" ht="15" customHeight="1" spans="1:6">
      <c r="A48" s="74">
        <v>38</v>
      </c>
      <c r="B48" s="75" t="s">
        <v>115</v>
      </c>
      <c r="C48" s="72">
        <v>400</v>
      </c>
      <c r="D48" s="82" t="s">
        <v>116</v>
      </c>
      <c r="E48" s="73"/>
      <c r="F48" s="72"/>
    </row>
    <row r="49" s="54" customFormat="1" ht="15" customHeight="1" spans="1:6">
      <c r="A49" s="83"/>
      <c r="B49" s="83"/>
      <c r="C49" s="72">
        <f>SUM(C11:C48)</f>
        <v>27700</v>
      </c>
      <c r="D49" s="83"/>
      <c r="E49" s="83"/>
      <c r="F49" s="83"/>
    </row>
    <row r="50" s="54" customFormat="1" ht="21.75" customHeight="1" spans="1:6">
      <c r="A50" s="84"/>
      <c r="B50" s="84"/>
      <c r="C50" s="85"/>
      <c r="D50" s="84"/>
      <c r="E50" s="84"/>
      <c r="F50" s="84"/>
    </row>
    <row r="51" s="54" customFormat="1" ht="31.5" customHeight="1" spans="1:6">
      <c r="A51" s="86" t="s">
        <v>6</v>
      </c>
      <c r="B51" s="87" t="s">
        <v>117</v>
      </c>
      <c r="C51" s="88"/>
      <c r="D51" s="88"/>
      <c r="E51" s="88"/>
      <c r="F51" s="89"/>
    </row>
    <row r="52" s="54" customFormat="1" ht="15" customHeight="1" spans="1:6">
      <c r="A52" s="86"/>
      <c r="B52" s="72" t="s">
        <v>118</v>
      </c>
      <c r="C52" s="73" t="s">
        <v>9</v>
      </c>
      <c r="D52" s="72" t="s">
        <v>10</v>
      </c>
      <c r="E52" s="72" t="s">
        <v>11</v>
      </c>
      <c r="F52" s="72" t="s">
        <v>12</v>
      </c>
    </row>
    <row r="53" s="54" customFormat="1" ht="15" customHeight="1" spans="1:6">
      <c r="A53" s="74">
        <v>1</v>
      </c>
      <c r="B53" s="75" t="s">
        <v>115</v>
      </c>
      <c r="C53" s="72">
        <v>0</v>
      </c>
      <c r="D53" s="82" t="s">
        <v>116</v>
      </c>
      <c r="E53" s="73"/>
      <c r="F53" s="72" t="s">
        <v>119</v>
      </c>
    </row>
    <row r="54" s="54" customFormat="1" ht="15" customHeight="1" spans="1:6">
      <c r="A54" s="74">
        <v>2</v>
      </c>
      <c r="B54" s="75" t="s">
        <v>109</v>
      </c>
      <c r="C54" s="72">
        <v>500</v>
      </c>
      <c r="D54" s="72" t="s">
        <v>110</v>
      </c>
      <c r="E54" s="72"/>
      <c r="F54" s="72" t="s">
        <v>120</v>
      </c>
    </row>
    <row r="55" s="54" customFormat="1" ht="15" customHeight="1" spans="1:6">
      <c r="A55" s="74">
        <v>3</v>
      </c>
      <c r="B55" s="75" t="s">
        <v>106</v>
      </c>
      <c r="C55" s="72">
        <v>800</v>
      </c>
      <c r="D55" s="75" t="s">
        <v>107</v>
      </c>
      <c r="E55" s="72"/>
      <c r="F55" s="72" t="s">
        <v>121</v>
      </c>
    </row>
    <row r="56" s="54" customFormat="1" ht="15" customHeight="1" spans="1:6">
      <c r="A56" s="74">
        <v>4</v>
      </c>
      <c r="B56" s="75" t="s">
        <v>104</v>
      </c>
      <c r="C56" s="72">
        <v>700</v>
      </c>
      <c r="D56" s="75" t="s">
        <v>104</v>
      </c>
      <c r="E56" s="72"/>
      <c r="F56" s="72" t="s">
        <v>122</v>
      </c>
    </row>
    <row r="57" s="54" customFormat="1" ht="15" customHeight="1" spans="1:6">
      <c r="A57" s="74">
        <v>5</v>
      </c>
      <c r="B57" s="75" t="s">
        <v>102</v>
      </c>
      <c r="C57" s="72">
        <v>500</v>
      </c>
      <c r="D57" s="75" t="s">
        <v>102</v>
      </c>
      <c r="E57" s="72"/>
      <c r="F57" s="72" t="s">
        <v>123</v>
      </c>
    </row>
    <row r="58" s="54" customFormat="1" ht="15" customHeight="1" spans="1:6">
      <c r="A58" s="74">
        <v>6</v>
      </c>
      <c r="B58" s="75" t="s">
        <v>100</v>
      </c>
      <c r="C58" s="72">
        <v>800</v>
      </c>
      <c r="D58" s="75" t="s">
        <v>100</v>
      </c>
      <c r="E58" s="72"/>
      <c r="F58" s="72" t="s">
        <v>124</v>
      </c>
    </row>
    <row r="59" s="54" customFormat="1" ht="15" customHeight="1" spans="1:6">
      <c r="A59" s="74">
        <v>7</v>
      </c>
      <c r="B59" s="75" t="s">
        <v>125</v>
      </c>
      <c r="C59" s="72">
        <v>500</v>
      </c>
      <c r="D59" s="75" t="s">
        <v>126</v>
      </c>
      <c r="E59" s="72"/>
      <c r="F59" s="72" t="s">
        <v>127</v>
      </c>
    </row>
    <row r="60" s="54" customFormat="1" ht="15" customHeight="1" spans="1:6">
      <c r="A60" s="74">
        <v>8</v>
      </c>
      <c r="B60" s="75" t="s">
        <v>98</v>
      </c>
      <c r="C60" s="72">
        <v>400</v>
      </c>
      <c r="D60" s="75" t="s">
        <v>100</v>
      </c>
      <c r="E60" s="72"/>
      <c r="F60" s="72" t="s">
        <v>128</v>
      </c>
    </row>
    <row r="61" s="54" customFormat="1" ht="15" customHeight="1" spans="1:6">
      <c r="A61" s="74">
        <v>9</v>
      </c>
      <c r="B61" s="75" t="s">
        <v>96</v>
      </c>
      <c r="C61" s="72">
        <v>600</v>
      </c>
      <c r="D61" s="75" t="s">
        <v>100</v>
      </c>
      <c r="E61" s="72"/>
      <c r="F61" s="72" t="s">
        <v>129</v>
      </c>
    </row>
    <row r="62" s="54" customFormat="1" ht="15" customHeight="1" spans="1:6">
      <c r="A62" s="74">
        <v>10</v>
      </c>
      <c r="B62" s="75" t="s">
        <v>94</v>
      </c>
      <c r="C62" s="72">
        <v>500</v>
      </c>
      <c r="D62" s="75" t="s">
        <v>100</v>
      </c>
      <c r="E62" s="72"/>
      <c r="F62" s="72" t="s">
        <v>130</v>
      </c>
    </row>
    <row r="63" s="54" customFormat="1" ht="15" customHeight="1" spans="1:6">
      <c r="A63" s="74">
        <v>11</v>
      </c>
      <c r="B63" s="75" t="s">
        <v>92</v>
      </c>
      <c r="C63" s="72">
        <v>600</v>
      </c>
      <c r="D63" s="75" t="s">
        <v>100</v>
      </c>
      <c r="E63" s="72"/>
      <c r="F63" s="72" t="s">
        <v>131</v>
      </c>
    </row>
    <row r="64" s="54" customFormat="1" ht="15" customHeight="1" spans="1:6">
      <c r="A64" s="74">
        <v>12</v>
      </c>
      <c r="B64" s="75" t="s">
        <v>89</v>
      </c>
      <c r="C64" s="72">
        <v>1300</v>
      </c>
      <c r="D64" s="72" t="s">
        <v>90</v>
      </c>
      <c r="E64" s="72"/>
      <c r="F64" s="72" t="s">
        <v>132</v>
      </c>
    </row>
    <row r="65" s="54" customFormat="1" ht="15" customHeight="1" spans="1:6">
      <c r="A65" s="74">
        <v>13</v>
      </c>
      <c r="B65" s="80" t="s">
        <v>86</v>
      </c>
      <c r="C65" s="72">
        <v>600</v>
      </c>
      <c r="D65" s="75" t="s">
        <v>87</v>
      </c>
      <c r="E65" s="72"/>
      <c r="F65" s="72" t="s">
        <v>133</v>
      </c>
    </row>
    <row r="66" s="54" customFormat="1" ht="15" customHeight="1" spans="1:6">
      <c r="A66" s="74">
        <v>14</v>
      </c>
      <c r="B66" s="80" t="s">
        <v>83</v>
      </c>
      <c r="C66" s="72">
        <v>800</v>
      </c>
      <c r="D66" s="75" t="s">
        <v>84</v>
      </c>
      <c r="E66" s="72"/>
      <c r="F66" s="72" t="s">
        <v>134</v>
      </c>
    </row>
    <row r="67" s="54" customFormat="1" ht="15" customHeight="1" spans="1:6">
      <c r="A67" s="74">
        <v>15</v>
      </c>
      <c r="B67" s="75" t="s">
        <v>80</v>
      </c>
      <c r="C67" s="72">
        <v>600</v>
      </c>
      <c r="D67" s="72" t="s">
        <v>81</v>
      </c>
      <c r="E67" s="72"/>
      <c r="F67" s="72" t="s">
        <v>135</v>
      </c>
    </row>
    <row r="68" s="54" customFormat="1" ht="15" customHeight="1" spans="1:6">
      <c r="A68" s="74">
        <v>16</v>
      </c>
      <c r="B68" s="80" t="s">
        <v>77</v>
      </c>
      <c r="C68" s="72">
        <v>600</v>
      </c>
      <c r="D68" s="72" t="s">
        <v>78</v>
      </c>
      <c r="E68" s="72"/>
      <c r="F68" s="72" t="s">
        <v>136</v>
      </c>
    </row>
    <row r="69" s="54" customFormat="1" ht="15" customHeight="1" spans="1:6">
      <c r="A69" s="74">
        <v>17</v>
      </c>
      <c r="B69" s="80" t="s">
        <v>75</v>
      </c>
      <c r="C69" s="72">
        <v>800</v>
      </c>
      <c r="D69" s="72" t="s">
        <v>72</v>
      </c>
      <c r="E69" s="72"/>
      <c r="F69" s="72" t="s">
        <v>137</v>
      </c>
    </row>
    <row r="70" s="54" customFormat="1" ht="15" customHeight="1" spans="1:6">
      <c r="A70" s="74">
        <v>18</v>
      </c>
      <c r="B70" s="72" t="s">
        <v>72</v>
      </c>
      <c r="C70" s="72">
        <v>600</v>
      </c>
      <c r="D70" s="72" t="s">
        <v>73</v>
      </c>
      <c r="E70" s="72"/>
      <c r="F70" s="72" t="s">
        <v>138</v>
      </c>
    </row>
    <row r="71" s="54" customFormat="1" ht="15" customHeight="1" spans="1:6">
      <c r="A71" s="74">
        <v>19</v>
      </c>
      <c r="B71" s="75" t="s">
        <v>69</v>
      </c>
      <c r="C71" s="72">
        <v>800</v>
      </c>
      <c r="D71" s="75" t="s">
        <v>70</v>
      </c>
      <c r="E71" s="72"/>
      <c r="F71" s="72" t="s">
        <v>139</v>
      </c>
    </row>
    <row r="72" s="54" customFormat="1" ht="15" customHeight="1" spans="1:6">
      <c r="A72" s="74">
        <v>20</v>
      </c>
      <c r="B72" s="75" t="s">
        <v>66</v>
      </c>
      <c r="C72" s="72">
        <v>700</v>
      </c>
      <c r="D72" s="75" t="s">
        <v>67</v>
      </c>
      <c r="E72" s="72"/>
      <c r="F72" s="72" t="s">
        <v>140</v>
      </c>
    </row>
    <row r="73" s="54" customFormat="1" ht="15" customHeight="1" spans="1:6">
      <c r="A73" s="74">
        <v>21</v>
      </c>
      <c r="B73" s="75" t="s">
        <v>63</v>
      </c>
      <c r="C73" s="72">
        <v>1100</v>
      </c>
      <c r="D73" s="75" t="s">
        <v>64</v>
      </c>
      <c r="E73" s="72"/>
      <c r="F73" s="72" t="s">
        <v>141</v>
      </c>
    </row>
    <row r="74" s="54" customFormat="1" ht="15" customHeight="1" spans="1:6">
      <c r="A74" s="74">
        <v>22</v>
      </c>
      <c r="B74" s="75" t="s">
        <v>60</v>
      </c>
      <c r="C74" s="72">
        <v>700</v>
      </c>
      <c r="D74" s="75" t="s">
        <v>61</v>
      </c>
      <c r="E74" s="72"/>
      <c r="F74" s="72" t="s">
        <v>142</v>
      </c>
    </row>
    <row r="75" s="54" customFormat="1" ht="15" customHeight="1" spans="1:6">
      <c r="A75" s="74">
        <v>23</v>
      </c>
      <c r="B75" s="75" t="s">
        <v>57</v>
      </c>
      <c r="C75" s="72">
        <v>1200</v>
      </c>
      <c r="D75" s="75" t="s">
        <v>58</v>
      </c>
      <c r="E75" s="72"/>
      <c r="F75" s="72" t="s">
        <v>143</v>
      </c>
    </row>
    <row r="76" s="54" customFormat="1" ht="15" customHeight="1" spans="1:6">
      <c r="A76" s="74">
        <v>24</v>
      </c>
      <c r="B76" s="80" t="s">
        <v>54</v>
      </c>
      <c r="C76" s="72">
        <v>1000</v>
      </c>
      <c r="D76" s="75" t="s">
        <v>55</v>
      </c>
      <c r="E76" s="72"/>
      <c r="F76" s="72" t="s">
        <v>144</v>
      </c>
    </row>
    <row r="77" s="54" customFormat="1" ht="15" customHeight="1" spans="1:6">
      <c r="A77" s="74">
        <v>25</v>
      </c>
      <c r="B77" s="75" t="s">
        <v>51</v>
      </c>
      <c r="C77" s="72">
        <v>700</v>
      </c>
      <c r="D77" s="75" t="s">
        <v>52</v>
      </c>
      <c r="E77" s="72"/>
      <c r="F77" s="72" t="s">
        <v>145</v>
      </c>
    </row>
    <row r="78" s="54" customFormat="1" ht="15" customHeight="1" spans="1:6">
      <c r="A78" s="74">
        <v>26</v>
      </c>
      <c r="B78" s="75" t="s">
        <v>49</v>
      </c>
      <c r="C78" s="72">
        <v>600</v>
      </c>
      <c r="D78" s="75" t="s">
        <v>146</v>
      </c>
      <c r="E78" s="72"/>
      <c r="F78" s="72" t="s">
        <v>147</v>
      </c>
    </row>
    <row r="79" s="54" customFormat="1" ht="15" customHeight="1" spans="1:6">
      <c r="A79" s="74">
        <v>27</v>
      </c>
      <c r="B79" s="75" t="s">
        <v>46</v>
      </c>
      <c r="C79" s="72">
        <v>600</v>
      </c>
      <c r="D79" s="75" t="s">
        <v>47</v>
      </c>
      <c r="E79" s="72"/>
      <c r="F79" s="72" t="s">
        <v>148</v>
      </c>
    </row>
    <row r="80" s="54" customFormat="1" ht="15" customHeight="1" spans="1:6">
      <c r="A80" s="74">
        <v>28</v>
      </c>
      <c r="B80" s="79" t="s">
        <v>43</v>
      </c>
      <c r="C80" s="72">
        <v>800</v>
      </c>
      <c r="D80" s="79" t="s">
        <v>44</v>
      </c>
      <c r="E80" s="72"/>
      <c r="F80" s="72" t="s">
        <v>149</v>
      </c>
    </row>
    <row r="81" s="54" customFormat="1" ht="15" customHeight="1" spans="1:6">
      <c r="A81" s="74">
        <v>29</v>
      </c>
      <c r="B81" s="72" t="s">
        <v>40</v>
      </c>
      <c r="C81" s="72">
        <v>1000</v>
      </c>
      <c r="D81" s="72" t="s">
        <v>150</v>
      </c>
      <c r="E81" s="72"/>
      <c r="F81" s="72" t="s">
        <v>151</v>
      </c>
    </row>
    <row r="82" s="54" customFormat="1" ht="15" customHeight="1" spans="1:6">
      <c r="A82" s="74">
        <v>30</v>
      </c>
      <c r="B82" s="72" t="s">
        <v>37</v>
      </c>
      <c r="C82" s="72">
        <v>2600</v>
      </c>
      <c r="D82" s="72" t="s">
        <v>38</v>
      </c>
      <c r="E82" s="75"/>
      <c r="F82" s="72" t="s">
        <v>152</v>
      </c>
    </row>
    <row r="83" s="54" customFormat="1" ht="15" customHeight="1" spans="1:6">
      <c r="A83" s="74">
        <v>31</v>
      </c>
      <c r="B83" s="75" t="s">
        <v>34</v>
      </c>
      <c r="C83" s="72">
        <v>800</v>
      </c>
      <c r="D83" s="72" t="s">
        <v>35</v>
      </c>
      <c r="E83" s="75"/>
      <c r="F83" s="72" t="s">
        <v>153</v>
      </c>
    </row>
    <row r="84" s="54" customFormat="1" ht="15" customHeight="1" spans="1:6">
      <c r="A84" s="74">
        <v>32</v>
      </c>
      <c r="B84" s="77" t="s">
        <v>31</v>
      </c>
      <c r="C84" s="72">
        <v>500</v>
      </c>
      <c r="D84" s="74" t="s">
        <v>32</v>
      </c>
      <c r="E84" s="75"/>
      <c r="F84" s="72" t="s">
        <v>154</v>
      </c>
    </row>
    <row r="85" s="54" customFormat="1" ht="15" customHeight="1" spans="1:6">
      <c r="A85" s="74">
        <v>33</v>
      </c>
      <c r="B85" s="75" t="s">
        <v>28</v>
      </c>
      <c r="C85" s="72">
        <v>500</v>
      </c>
      <c r="D85" s="75" t="s">
        <v>29</v>
      </c>
      <c r="E85" s="75"/>
      <c r="F85" s="72" t="s">
        <v>155</v>
      </c>
    </row>
    <row r="86" s="54" customFormat="1" ht="15" customHeight="1" spans="1:6">
      <c r="A86" s="74">
        <v>34</v>
      </c>
      <c r="B86" s="73" t="s">
        <v>156</v>
      </c>
      <c r="C86" s="72">
        <v>1100</v>
      </c>
      <c r="D86" s="75" t="s">
        <v>157</v>
      </c>
      <c r="E86" s="75"/>
      <c r="F86" s="72" t="s">
        <v>158</v>
      </c>
    </row>
    <row r="87" s="54" customFormat="1" ht="15" customHeight="1" spans="1:6">
      <c r="A87" s="74">
        <v>35</v>
      </c>
      <c r="B87" s="73" t="s">
        <v>159</v>
      </c>
      <c r="C87" s="72">
        <v>500</v>
      </c>
      <c r="D87" s="75" t="s">
        <v>160</v>
      </c>
      <c r="E87" s="75"/>
      <c r="F87" s="72" t="s">
        <v>161</v>
      </c>
    </row>
    <row r="88" s="54" customFormat="1" ht="15" customHeight="1" spans="1:6">
      <c r="A88" s="74">
        <v>36</v>
      </c>
      <c r="B88" s="73" t="s">
        <v>162</v>
      </c>
      <c r="C88" s="72">
        <v>500</v>
      </c>
      <c r="D88" s="73" t="s">
        <v>163</v>
      </c>
      <c r="E88" s="75"/>
      <c r="F88" s="72" t="s">
        <v>164</v>
      </c>
    </row>
    <row r="89" s="54" customFormat="1" ht="15" customHeight="1" spans="1:6">
      <c r="A89" s="74">
        <v>37</v>
      </c>
      <c r="B89" s="73" t="s">
        <v>16</v>
      </c>
      <c r="C89" s="72">
        <v>500</v>
      </c>
      <c r="D89" s="72" t="s">
        <v>165</v>
      </c>
      <c r="E89" s="75"/>
      <c r="F89" s="72" t="s">
        <v>166</v>
      </c>
    </row>
    <row r="90" s="54" customFormat="1" ht="15" customHeight="1" spans="1:7">
      <c r="A90" s="74">
        <v>38</v>
      </c>
      <c r="B90" s="75" t="s">
        <v>13</v>
      </c>
      <c r="C90" s="72">
        <v>300</v>
      </c>
      <c r="D90" s="72" t="s">
        <v>14</v>
      </c>
      <c r="E90" s="75"/>
      <c r="F90" s="72"/>
      <c r="G90" s="55"/>
    </row>
    <row r="91" s="54" customFormat="1" ht="15" customHeight="1" spans="1:7">
      <c r="A91" s="75"/>
      <c r="B91" s="74"/>
      <c r="C91" s="72">
        <f>SUM(C53:C90)</f>
        <v>27700</v>
      </c>
      <c r="D91" s="72"/>
      <c r="E91" s="72"/>
      <c r="F91" s="72"/>
      <c r="G91" s="55"/>
    </row>
    <row r="92" s="54" customFormat="1" ht="21.75" customHeight="1" spans="1:7">
      <c r="A92" s="73" t="s">
        <v>167</v>
      </c>
      <c r="B92" s="83" t="s">
        <v>168</v>
      </c>
      <c r="C92" s="83"/>
      <c r="D92" s="83" t="s">
        <v>169</v>
      </c>
      <c r="E92" s="83" t="s">
        <v>168</v>
      </c>
      <c r="F92" s="83" t="s">
        <v>170</v>
      </c>
      <c r="G92" s="55"/>
    </row>
    <row r="93" s="54" customFormat="1" ht="21.75" customHeight="1" spans="1:7">
      <c r="A93" s="73" t="s">
        <v>171</v>
      </c>
      <c r="B93" s="83" t="s">
        <v>172</v>
      </c>
      <c r="C93" s="83"/>
      <c r="D93" s="83" t="s">
        <v>173</v>
      </c>
      <c r="E93" s="83" t="s">
        <v>174</v>
      </c>
      <c r="F93" s="83" t="s">
        <v>175</v>
      </c>
      <c r="G93" s="55"/>
    </row>
    <row r="94" s="54" customFormat="1" ht="76.5" customHeight="1" spans="1:7">
      <c r="A94" s="73" t="s">
        <v>176</v>
      </c>
      <c r="B94" s="90" t="s">
        <v>177</v>
      </c>
      <c r="C94" s="83"/>
      <c r="D94" s="91" t="s">
        <v>178</v>
      </c>
      <c r="E94" s="92"/>
      <c r="F94" s="93"/>
      <c r="G94" s="55"/>
    </row>
  </sheetData>
  <mergeCells count="9">
    <mergeCell ref="A1:F1"/>
    <mergeCell ref="A3:F3"/>
    <mergeCell ref="A5:F5"/>
    <mergeCell ref="A7:C7"/>
    <mergeCell ref="B9:F9"/>
    <mergeCell ref="B51:F51"/>
    <mergeCell ref="D94:F94"/>
    <mergeCell ref="A9:A10"/>
    <mergeCell ref="A51:A5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tabSelected="1" topLeftCell="A63" workbookViewId="0">
      <selection activeCell="B80" sqref="B80"/>
    </sheetView>
  </sheetViews>
  <sheetFormatPr defaultColWidth="9" defaultRowHeight="13.5" outlineLevelCol="6"/>
  <cols>
    <col min="1" max="1" width="3.875" style="1" customWidth="1"/>
    <col min="2" max="2" width="26.625" style="2" customWidth="1"/>
    <col min="3" max="3" width="26.625" style="1" customWidth="1"/>
    <col min="4" max="4" width="9" style="1"/>
    <col min="5" max="5" width="16.875" style="1" customWidth="1"/>
    <col min="6" max="6" width="11.375" style="1" customWidth="1"/>
    <col min="7" max="7" width="16.5" style="1" customWidth="1"/>
    <col min="8" max="16384" width="9" style="1"/>
  </cols>
  <sheetData>
    <row r="1" s="1" customFormat="1" ht="25.5" spans="1:7">
      <c r="A1" s="3" t="s">
        <v>0</v>
      </c>
      <c r="B1" s="4"/>
      <c r="C1" s="3"/>
      <c r="D1" s="3"/>
      <c r="E1" s="3"/>
      <c r="F1" s="3"/>
      <c r="G1" s="3"/>
    </row>
    <row r="2" s="1" customFormat="1" ht="10" customHeight="1" spans="1:7">
      <c r="A2" s="5"/>
      <c r="B2" s="6"/>
      <c r="C2" s="7"/>
      <c r="D2" s="7"/>
      <c r="E2" s="7"/>
      <c r="F2" s="7"/>
      <c r="G2" s="7"/>
    </row>
    <row r="3" s="1" customFormat="1" ht="22.5" spans="1:7">
      <c r="A3" s="8" t="s">
        <v>1</v>
      </c>
      <c r="B3" s="9"/>
      <c r="C3" s="8"/>
      <c r="D3" s="8"/>
      <c r="E3" s="8"/>
      <c r="F3" s="8"/>
      <c r="G3" s="8"/>
    </row>
    <row r="4" s="1" customFormat="1" ht="10" customHeight="1" spans="1:7">
      <c r="A4" s="5"/>
      <c r="B4" s="6"/>
      <c r="C4" s="7"/>
      <c r="D4" s="7"/>
      <c r="E4" s="7"/>
      <c r="F4" s="7"/>
      <c r="G4" s="7"/>
    </row>
    <row r="5" s="1" customFormat="1" ht="20.25" spans="1:7">
      <c r="A5" s="10" t="s">
        <v>2</v>
      </c>
      <c r="B5" s="11"/>
      <c r="C5" s="10"/>
      <c r="D5" s="10"/>
      <c r="E5" s="10"/>
      <c r="F5" s="10"/>
      <c r="G5" s="10"/>
    </row>
    <row r="6" s="1" customFormat="1" ht="10" customHeight="1" spans="1:7">
      <c r="A6" s="12"/>
      <c r="B6" s="13"/>
      <c r="C6" s="14"/>
      <c r="D6" s="14"/>
      <c r="E6" s="14"/>
      <c r="F6" s="14"/>
      <c r="G6" s="14"/>
    </row>
    <row r="7" s="1" customFormat="1" ht="14.25" spans="1:7">
      <c r="A7" s="15" t="s">
        <v>3</v>
      </c>
      <c r="B7" s="16"/>
      <c r="C7" s="15"/>
      <c r="D7" s="15"/>
      <c r="E7" s="17" t="s">
        <v>4</v>
      </c>
      <c r="F7" s="18"/>
      <c r="G7" s="19" t="s">
        <v>5</v>
      </c>
    </row>
    <row r="8" s="1" customFormat="1" ht="10" customHeight="1" spans="1:7">
      <c r="A8" s="19"/>
      <c r="B8" s="20"/>
      <c r="C8" s="19"/>
      <c r="D8" s="19"/>
      <c r="E8" s="19"/>
      <c r="F8" s="19"/>
      <c r="G8" s="19"/>
    </row>
    <row r="9" s="1" customFormat="1" ht="30" customHeight="1" spans="1:7">
      <c r="A9" s="21" t="s">
        <v>6</v>
      </c>
      <c r="B9" s="22" t="s">
        <v>200</v>
      </c>
      <c r="C9" s="23" t="s">
        <v>7</v>
      </c>
      <c r="D9" s="23"/>
      <c r="E9" s="23"/>
      <c r="F9" s="23"/>
      <c r="G9" s="24"/>
    </row>
    <row r="10" s="1" customFormat="1" ht="15" customHeight="1" spans="1:7">
      <c r="A10" s="25"/>
      <c r="B10" s="22"/>
      <c r="C10" s="26" t="s">
        <v>8</v>
      </c>
      <c r="D10" s="27" t="s">
        <v>9</v>
      </c>
      <c r="E10" s="28" t="s">
        <v>10</v>
      </c>
      <c r="F10" s="28" t="s">
        <v>11</v>
      </c>
      <c r="G10" s="28" t="s">
        <v>12</v>
      </c>
    </row>
    <row r="11" s="1" customFormat="1" ht="15" customHeight="1" spans="1:7">
      <c r="A11" s="29">
        <v>1</v>
      </c>
      <c r="B11" s="30" t="s">
        <v>201</v>
      </c>
      <c r="C11" s="31" t="s">
        <v>13</v>
      </c>
      <c r="D11" s="28">
        <v>0</v>
      </c>
      <c r="E11" s="28" t="s">
        <v>14</v>
      </c>
      <c r="F11" s="31"/>
      <c r="G11" s="28" t="s">
        <v>202</v>
      </c>
    </row>
    <row r="12" s="1" customFormat="1" ht="15" customHeight="1" spans="1:7">
      <c r="A12" s="29">
        <v>2</v>
      </c>
      <c r="B12" s="30" t="s">
        <v>203</v>
      </c>
      <c r="C12" s="27" t="s">
        <v>179</v>
      </c>
      <c r="D12" s="28">
        <v>500</v>
      </c>
      <c r="E12" s="27" t="s">
        <v>17</v>
      </c>
      <c r="F12" s="31"/>
      <c r="G12" s="28" t="s">
        <v>204</v>
      </c>
    </row>
    <row r="13" s="1" customFormat="1" ht="15" customHeight="1" spans="1:7">
      <c r="A13" s="29">
        <v>3</v>
      </c>
      <c r="B13" s="30" t="s">
        <v>205</v>
      </c>
      <c r="C13" s="27" t="s">
        <v>180</v>
      </c>
      <c r="D13" s="28">
        <v>500</v>
      </c>
      <c r="E13" s="27" t="s">
        <v>20</v>
      </c>
      <c r="F13" s="31"/>
      <c r="G13" s="28" t="s">
        <v>206</v>
      </c>
    </row>
    <row r="14" s="1" customFormat="1" ht="15" customHeight="1" spans="1:7">
      <c r="A14" s="29">
        <v>4</v>
      </c>
      <c r="B14" s="30" t="s">
        <v>207</v>
      </c>
      <c r="C14" s="27" t="s">
        <v>181</v>
      </c>
      <c r="D14" s="28">
        <v>500</v>
      </c>
      <c r="E14" s="27" t="s">
        <v>23</v>
      </c>
      <c r="F14" s="31"/>
      <c r="G14" s="28" t="s">
        <v>208</v>
      </c>
    </row>
    <row r="15" s="1" customFormat="1" ht="15" customHeight="1" spans="1:7">
      <c r="A15" s="29">
        <v>5</v>
      </c>
      <c r="B15" s="30" t="s">
        <v>209</v>
      </c>
      <c r="C15" s="32" t="s">
        <v>182</v>
      </c>
      <c r="D15" s="28">
        <v>500</v>
      </c>
      <c r="E15" s="32" t="s">
        <v>26</v>
      </c>
      <c r="F15" s="31"/>
      <c r="G15" s="28" t="s">
        <v>210</v>
      </c>
    </row>
    <row r="16" s="1" customFormat="1" ht="15" customHeight="1" spans="1:7">
      <c r="A16" s="29">
        <v>6</v>
      </c>
      <c r="B16" s="30" t="s">
        <v>211</v>
      </c>
      <c r="C16" s="33" t="s">
        <v>183</v>
      </c>
      <c r="D16" s="28">
        <v>1100</v>
      </c>
      <c r="E16" s="31" t="s">
        <v>29</v>
      </c>
      <c r="F16" s="31"/>
      <c r="G16" s="28" t="s">
        <v>212</v>
      </c>
    </row>
    <row r="17" s="1" customFormat="1" ht="15" customHeight="1" spans="1:7">
      <c r="A17" s="29">
        <v>7</v>
      </c>
      <c r="B17" s="30" t="s">
        <v>213</v>
      </c>
      <c r="C17" s="34" t="s">
        <v>31</v>
      </c>
      <c r="D17" s="28">
        <v>500</v>
      </c>
      <c r="E17" s="29" t="s">
        <v>32</v>
      </c>
      <c r="F17" s="31"/>
      <c r="G17" s="28" t="s">
        <v>214</v>
      </c>
    </row>
    <row r="18" s="1" customFormat="1" ht="15" customHeight="1" spans="1:7">
      <c r="A18" s="29">
        <v>8</v>
      </c>
      <c r="B18" s="30" t="s">
        <v>215</v>
      </c>
      <c r="C18" s="33" t="s">
        <v>185</v>
      </c>
      <c r="D18" s="28">
        <v>500</v>
      </c>
      <c r="E18" s="31" t="s">
        <v>35</v>
      </c>
      <c r="F18" s="31"/>
      <c r="G18" s="28" t="s">
        <v>216</v>
      </c>
    </row>
    <row r="19" s="1" customFormat="1" ht="15" customHeight="1" spans="1:7">
      <c r="A19" s="29">
        <v>9</v>
      </c>
      <c r="B19" s="30" t="s">
        <v>217</v>
      </c>
      <c r="C19" s="35" t="s">
        <v>37</v>
      </c>
      <c r="D19" s="28">
        <v>800</v>
      </c>
      <c r="E19" s="31" t="s">
        <v>38</v>
      </c>
      <c r="F19" s="31"/>
      <c r="G19" s="28" t="s">
        <v>218</v>
      </c>
    </row>
    <row r="20" s="1" customFormat="1" ht="15" customHeight="1" spans="1:7">
      <c r="A20" s="29">
        <v>10</v>
      </c>
      <c r="B20" s="30" t="s">
        <v>219</v>
      </c>
      <c r="C20" s="26" t="s">
        <v>186</v>
      </c>
      <c r="D20" s="28">
        <v>2600</v>
      </c>
      <c r="E20" s="28" t="s">
        <v>41</v>
      </c>
      <c r="F20" s="28"/>
      <c r="G20" s="28" t="s">
        <v>220</v>
      </c>
    </row>
    <row r="21" s="1" customFormat="1" ht="15" customHeight="1" spans="1:7">
      <c r="A21" s="29">
        <v>11</v>
      </c>
      <c r="B21" s="30" t="s">
        <v>221</v>
      </c>
      <c r="C21" s="36" t="s">
        <v>43</v>
      </c>
      <c r="D21" s="28">
        <v>1000</v>
      </c>
      <c r="E21" s="36" t="s">
        <v>44</v>
      </c>
      <c r="F21" s="28"/>
      <c r="G21" s="28" t="s">
        <v>222</v>
      </c>
    </row>
    <row r="22" s="1" customFormat="1" ht="15" customHeight="1" spans="1:7">
      <c r="A22" s="29">
        <v>12</v>
      </c>
      <c r="B22" s="30" t="s">
        <v>223</v>
      </c>
      <c r="C22" s="31" t="s">
        <v>46</v>
      </c>
      <c r="D22" s="28">
        <v>800</v>
      </c>
      <c r="E22" s="31" t="s">
        <v>47</v>
      </c>
      <c r="F22" s="28"/>
      <c r="G22" s="28" t="s">
        <v>224</v>
      </c>
    </row>
    <row r="23" s="1" customFormat="1" ht="15" customHeight="1" spans="1:7">
      <c r="A23" s="29">
        <v>13</v>
      </c>
      <c r="B23" s="30" t="s">
        <v>225</v>
      </c>
      <c r="C23" s="31" t="s">
        <v>49</v>
      </c>
      <c r="D23" s="28">
        <v>600</v>
      </c>
      <c r="E23" s="31" t="s">
        <v>49</v>
      </c>
      <c r="F23" s="28"/>
      <c r="G23" s="28" t="s">
        <v>226</v>
      </c>
    </row>
    <row r="24" s="1" customFormat="1" ht="15" customHeight="1" spans="1:7">
      <c r="A24" s="29">
        <v>14</v>
      </c>
      <c r="B24" s="30" t="s">
        <v>227</v>
      </c>
      <c r="C24" s="31" t="s">
        <v>51</v>
      </c>
      <c r="D24" s="28">
        <v>600</v>
      </c>
      <c r="E24" s="31" t="s">
        <v>52</v>
      </c>
      <c r="F24" s="28"/>
      <c r="G24" s="28" t="s">
        <v>228</v>
      </c>
    </row>
    <row r="25" s="1" customFormat="1" ht="15" customHeight="1" spans="1:7">
      <c r="A25" s="29">
        <v>15</v>
      </c>
      <c r="B25" s="30" t="s">
        <v>229</v>
      </c>
      <c r="C25" s="31" t="s">
        <v>230</v>
      </c>
      <c r="D25" s="28">
        <v>700</v>
      </c>
      <c r="E25" s="31" t="s">
        <v>55</v>
      </c>
      <c r="F25" s="28"/>
      <c r="G25" s="28" t="s">
        <v>231</v>
      </c>
    </row>
    <row r="26" s="1" customFormat="1" ht="15" customHeight="1" spans="1:7">
      <c r="A26" s="29">
        <v>16</v>
      </c>
      <c r="B26" s="30" t="s">
        <v>232</v>
      </c>
      <c r="C26" s="31" t="s">
        <v>233</v>
      </c>
      <c r="D26" s="28">
        <v>1000</v>
      </c>
      <c r="E26" s="31" t="s">
        <v>58</v>
      </c>
      <c r="F26" s="28"/>
      <c r="G26" s="28" t="s">
        <v>234</v>
      </c>
    </row>
    <row r="27" s="1" customFormat="1" ht="15" customHeight="1" spans="1:7">
      <c r="A27" s="29">
        <v>17</v>
      </c>
      <c r="B27" s="30" t="s">
        <v>235</v>
      </c>
      <c r="C27" s="31" t="s">
        <v>236</v>
      </c>
      <c r="D27" s="28">
        <v>400</v>
      </c>
      <c r="E27" s="31" t="s">
        <v>237</v>
      </c>
      <c r="F27" s="28"/>
      <c r="G27" s="28" t="s">
        <v>238</v>
      </c>
    </row>
    <row r="28" s="1" customFormat="1" ht="15" customHeight="1" spans="1:7">
      <c r="A28" s="29">
        <v>18</v>
      </c>
      <c r="B28" s="30" t="s">
        <v>239</v>
      </c>
      <c r="C28" s="31" t="s">
        <v>60</v>
      </c>
      <c r="D28" s="28">
        <v>800</v>
      </c>
      <c r="E28" s="31" t="s">
        <v>61</v>
      </c>
      <c r="F28" s="28"/>
      <c r="G28" s="28" t="s">
        <v>240</v>
      </c>
    </row>
    <row r="29" s="1" customFormat="1" ht="15" customHeight="1" spans="1:7">
      <c r="A29" s="29">
        <v>19</v>
      </c>
      <c r="B29" s="30" t="s">
        <v>241</v>
      </c>
      <c r="C29" s="31" t="s">
        <v>63</v>
      </c>
      <c r="D29" s="28">
        <v>700</v>
      </c>
      <c r="E29" s="31" t="s">
        <v>64</v>
      </c>
      <c r="F29" s="28"/>
      <c r="G29" s="28" t="s">
        <v>242</v>
      </c>
    </row>
    <row r="30" s="1" customFormat="1" ht="15" customHeight="1" spans="1:7">
      <c r="A30" s="29">
        <v>20</v>
      </c>
      <c r="B30" s="30" t="s">
        <v>243</v>
      </c>
      <c r="C30" s="31" t="s">
        <v>66</v>
      </c>
      <c r="D30" s="28">
        <v>1100</v>
      </c>
      <c r="E30" s="31" t="s">
        <v>67</v>
      </c>
      <c r="F30" s="28"/>
      <c r="G30" s="28" t="s">
        <v>244</v>
      </c>
    </row>
    <row r="31" s="1" customFormat="1" ht="15" customHeight="1" spans="1:7">
      <c r="A31" s="29">
        <v>21</v>
      </c>
      <c r="B31" s="30" t="s">
        <v>245</v>
      </c>
      <c r="C31" s="31" t="s">
        <v>246</v>
      </c>
      <c r="D31" s="28">
        <v>700</v>
      </c>
      <c r="E31" s="31" t="s">
        <v>247</v>
      </c>
      <c r="F31" s="28"/>
      <c r="G31" s="28" t="s">
        <v>248</v>
      </c>
    </row>
    <row r="32" s="1" customFormat="1" ht="15" customHeight="1" spans="1:7">
      <c r="A32" s="29">
        <v>22</v>
      </c>
      <c r="B32" s="30" t="s">
        <v>249</v>
      </c>
      <c r="C32" s="28" t="s">
        <v>72</v>
      </c>
      <c r="D32" s="28">
        <v>700</v>
      </c>
      <c r="E32" s="28" t="s">
        <v>73</v>
      </c>
      <c r="F32" s="28"/>
      <c r="G32" s="28" t="s">
        <v>250</v>
      </c>
    </row>
    <row r="33" s="1" customFormat="1" ht="15" customHeight="1" spans="1:7">
      <c r="A33" s="29">
        <v>23</v>
      </c>
      <c r="B33" s="30" t="s">
        <v>251</v>
      </c>
      <c r="C33" s="28" t="s">
        <v>252</v>
      </c>
      <c r="D33" s="28">
        <v>600</v>
      </c>
      <c r="E33" s="28" t="s">
        <v>72</v>
      </c>
      <c r="F33" s="28"/>
      <c r="G33" s="28" t="s">
        <v>253</v>
      </c>
    </row>
    <row r="34" s="1" customFormat="1" ht="15" customHeight="1" spans="1:7">
      <c r="A34" s="29">
        <v>24</v>
      </c>
      <c r="B34" s="30" t="s">
        <v>254</v>
      </c>
      <c r="C34" s="28" t="s">
        <v>255</v>
      </c>
      <c r="D34" s="28">
        <v>700</v>
      </c>
      <c r="E34" s="28" t="s">
        <v>78</v>
      </c>
      <c r="F34" s="28"/>
      <c r="G34" s="28" t="s">
        <v>256</v>
      </c>
    </row>
    <row r="35" s="1" customFormat="1" ht="15" customHeight="1" spans="1:7">
      <c r="A35" s="29">
        <v>25</v>
      </c>
      <c r="B35" s="30" t="s">
        <v>257</v>
      </c>
      <c r="C35" s="31" t="s">
        <v>80</v>
      </c>
      <c r="D35" s="28">
        <v>600</v>
      </c>
      <c r="E35" s="28" t="s">
        <v>81</v>
      </c>
      <c r="F35" s="28"/>
      <c r="G35" s="28" t="s">
        <v>258</v>
      </c>
    </row>
    <row r="36" s="1" customFormat="1" ht="15" customHeight="1" spans="1:7">
      <c r="A36" s="29">
        <v>26</v>
      </c>
      <c r="B36" s="30" t="s">
        <v>259</v>
      </c>
      <c r="C36" s="31" t="s">
        <v>260</v>
      </c>
      <c r="D36" s="28">
        <v>600</v>
      </c>
      <c r="E36" s="31" t="s">
        <v>84</v>
      </c>
      <c r="F36" s="28"/>
      <c r="G36" s="28" t="s">
        <v>261</v>
      </c>
    </row>
    <row r="37" s="1" customFormat="1" ht="15" customHeight="1" spans="1:7">
      <c r="A37" s="29">
        <v>27</v>
      </c>
      <c r="B37" s="30" t="s">
        <v>262</v>
      </c>
      <c r="C37" s="31" t="s">
        <v>263</v>
      </c>
      <c r="D37" s="28">
        <v>700</v>
      </c>
      <c r="E37" s="31" t="s">
        <v>87</v>
      </c>
      <c r="F37" s="28"/>
      <c r="G37" s="28" t="s">
        <v>264</v>
      </c>
    </row>
    <row r="38" s="1" customFormat="1" ht="15" customHeight="1" spans="1:7">
      <c r="A38" s="29">
        <v>28</v>
      </c>
      <c r="B38" s="30" t="s">
        <v>265</v>
      </c>
      <c r="C38" s="31" t="s">
        <v>89</v>
      </c>
      <c r="D38" s="28">
        <v>600</v>
      </c>
      <c r="E38" s="28" t="s">
        <v>90</v>
      </c>
      <c r="F38" s="28"/>
      <c r="G38" s="28" t="s">
        <v>266</v>
      </c>
    </row>
    <row r="39" s="1" customFormat="1" ht="15" customHeight="1" spans="1:7">
      <c r="A39" s="29">
        <v>29</v>
      </c>
      <c r="B39" s="30" t="s">
        <v>267</v>
      </c>
      <c r="C39" s="31" t="s">
        <v>92</v>
      </c>
      <c r="D39" s="28">
        <v>1300</v>
      </c>
      <c r="E39" s="28" t="s">
        <v>92</v>
      </c>
      <c r="F39" s="28"/>
      <c r="G39" s="28" t="s">
        <v>268</v>
      </c>
    </row>
    <row r="40" s="1" customFormat="1" ht="15" customHeight="1" spans="1:7">
      <c r="A40" s="29">
        <v>30</v>
      </c>
      <c r="B40" s="30" t="s">
        <v>269</v>
      </c>
      <c r="C40" s="31" t="s">
        <v>94</v>
      </c>
      <c r="D40" s="28">
        <v>500</v>
      </c>
      <c r="E40" s="28" t="s">
        <v>94</v>
      </c>
      <c r="F40" s="28"/>
      <c r="G40" s="28" t="s">
        <v>270</v>
      </c>
    </row>
    <row r="41" s="1" customFormat="1" ht="15" customHeight="1" spans="1:7">
      <c r="A41" s="29">
        <v>31</v>
      </c>
      <c r="B41" s="30" t="s">
        <v>271</v>
      </c>
      <c r="C41" s="31" t="s">
        <v>96</v>
      </c>
      <c r="D41" s="28">
        <v>600</v>
      </c>
      <c r="E41" s="28" t="s">
        <v>96</v>
      </c>
      <c r="F41" s="28"/>
      <c r="G41" s="28" t="s">
        <v>272</v>
      </c>
    </row>
    <row r="42" s="1" customFormat="1" ht="15" customHeight="1" spans="1:7">
      <c r="A42" s="29">
        <v>32</v>
      </c>
      <c r="B42" s="30" t="s">
        <v>273</v>
      </c>
      <c r="C42" s="31" t="s">
        <v>98</v>
      </c>
      <c r="D42" s="28">
        <v>500</v>
      </c>
      <c r="E42" s="28" t="s">
        <v>98</v>
      </c>
      <c r="F42" s="28"/>
      <c r="G42" s="28" t="s">
        <v>274</v>
      </c>
    </row>
    <row r="43" s="1" customFormat="1" ht="15" customHeight="1" spans="1:7">
      <c r="A43" s="29">
        <v>33</v>
      </c>
      <c r="B43" s="30" t="s">
        <v>275</v>
      </c>
      <c r="C43" s="31" t="s">
        <v>276</v>
      </c>
      <c r="D43" s="28">
        <v>500</v>
      </c>
      <c r="E43" s="31" t="s">
        <v>276</v>
      </c>
      <c r="F43" s="28"/>
      <c r="G43" s="28" t="s">
        <v>277</v>
      </c>
    </row>
    <row r="44" s="1" customFormat="1" ht="15" customHeight="1" spans="1:7">
      <c r="A44" s="29">
        <v>34</v>
      </c>
      <c r="B44" s="30" t="s">
        <v>278</v>
      </c>
      <c r="C44" s="31" t="s">
        <v>100</v>
      </c>
      <c r="D44" s="28">
        <v>700</v>
      </c>
      <c r="E44" s="28" t="s">
        <v>100</v>
      </c>
      <c r="F44" s="28"/>
      <c r="G44" s="28" t="s">
        <v>279</v>
      </c>
    </row>
    <row r="45" s="1" customFormat="1" ht="15" customHeight="1" spans="1:7">
      <c r="A45" s="29">
        <v>35</v>
      </c>
      <c r="B45" s="30" t="s">
        <v>280</v>
      </c>
      <c r="C45" s="31" t="s">
        <v>102</v>
      </c>
      <c r="D45" s="28">
        <v>500</v>
      </c>
      <c r="E45" s="31" t="s">
        <v>102</v>
      </c>
      <c r="F45" s="28"/>
      <c r="G45" s="28" t="s">
        <v>281</v>
      </c>
    </row>
    <row r="46" s="1" customFormat="1" ht="15" customHeight="1" spans="1:7">
      <c r="A46" s="29">
        <v>36</v>
      </c>
      <c r="B46" s="30" t="s">
        <v>282</v>
      </c>
      <c r="C46" s="31" t="s">
        <v>104</v>
      </c>
      <c r="D46" s="28">
        <v>700</v>
      </c>
      <c r="E46" s="31" t="s">
        <v>104</v>
      </c>
      <c r="F46" s="28"/>
      <c r="G46" s="28" t="s">
        <v>283</v>
      </c>
    </row>
    <row r="47" s="1" customFormat="1" ht="15" customHeight="1" spans="1:7">
      <c r="A47" s="29">
        <v>37</v>
      </c>
      <c r="B47" s="30" t="s">
        <v>284</v>
      </c>
      <c r="C47" s="31" t="s">
        <v>106</v>
      </c>
      <c r="D47" s="28">
        <v>700</v>
      </c>
      <c r="E47" s="31" t="s">
        <v>285</v>
      </c>
      <c r="F47" s="28"/>
      <c r="G47" s="28" t="s">
        <v>286</v>
      </c>
    </row>
    <row r="48" s="1" customFormat="1" ht="15" customHeight="1" spans="1:7">
      <c r="A48" s="29">
        <v>38</v>
      </c>
      <c r="B48" s="30" t="s">
        <v>287</v>
      </c>
      <c r="C48" s="31" t="s">
        <v>109</v>
      </c>
      <c r="D48" s="28">
        <v>500</v>
      </c>
      <c r="E48" s="28" t="s">
        <v>110</v>
      </c>
      <c r="F48" s="28"/>
      <c r="G48" s="28" t="s">
        <v>288</v>
      </c>
    </row>
    <row r="49" s="1" customFormat="1" ht="15" customHeight="1" spans="1:7">
      <c r="A49" s="29">
        <v>39</v>
      </c>
      <c r="B49" s="30" t="s">
        <v>289</v>
      </c>
      <c r="C49" s="31" t="s">
        <v>290</v>
      </c>
      <c r="D49" s="28">
        <v>400</v>
      </c>
      <c r="E49" s="31" t="s">
        <v>113</v>
      </c>
      <c r="F49" s="28"/>
      <c r="G49" s="28" t="s">
        <v>291</v>
      </c>
    </row>
    <row r="50" s="1" customFormat="1" ht="15" customHeight="1" spans="1:7">
      <c r="A50" s="29">
        <v>40</v>
      </c>
      <c r="B50" s="30" t="s">
        <v>292</v>
      </c>
      <c r="C50" s="31" t="s">
        <v>115</v>
      </c>
      <c r="D50" s="28">
        <v>400</v>
      </c>
      <c r="E50" s="37" t="s">
        <v>116</v>
      </c>
      <c r="F50" s="27"/>
      <c r="G50" s="28"/>
    </row>
    <row r="51" s="1" customFormat="1" ht="15" customHeight="1" spans="1:7">
      <c r="A51" s="38"/>
      <c r="B51" s="39"/>
      <c r="C51" s="38"/>
      <c r="D51" s="28">
        <f>SUM(D11:D50)</f>
        <v>27700</v>
      </c>
      <c r="E51" s="38"/>
      <c r="F51" s="38"/>
      <c r="G51" s="38"/>
    </row>
    <row r="52" s="1" customFormat="1" ht="21.75" customHeight="1" spans="1:7">
      <c r="A52" s="40"/>
      <c r="B52" s="41"/>
      <c r="C52" s="40"/>
      <c r="D52" s="42"/>
      <c r="E52" s="40"/>
      <c r="F52" s="40"/>
      <c r="G52" s="40"/>
    </row>
    <row r="53" s="1" customFormat="1" ht="30" customHeight="1" spans="1:7">
      <c r="A53" s="43" t="s">
        <v>6</v>
      </c>
      <c r="B53" s="44" t="s">
        <v>200</v>
      </c>
      <c r="C53" s="45" t="s">
        <v>192</v>
      </c>
      <c r="D53" s="45"/>
      <c r="E53" s="45"/>
      <c r="F53" s="45"/>
      <c r="G53" s="46"/>
    </row>
    <row r="54" s="1" customFormat="1" ht="15" customHeight="1" spans="1:7">
      <c r="A54" s="43"/>
      <c r="B54" s="44"/>
      <c r="C54" s="26" t="s">
        <v>118</v>
      </c>
      <c r="D54" s="27" t="s">
        <v>9</v>
      </c>
      <c r="E54" s="28" t="s">
        <v>10</v>
      </c>
      <c r="F54" s="28" t="s">
        <v>11</v>
      </c>
      <c r="G54" s="28" t="s">
        <v>12</v>
      </c>
    </row>
    <row r="55" s="1" customFormat="1" ht="15" customHeight="1" spans="1:7">
      <c r="A55" s="29">
        <v>1</v>
      </c>
      <c r="B55" s="30" t="s">
        <v>293</v>
      </c>
      <c r="C55" s="31" t="s">
        <v>115</v>
      </c>
      <c r="D55" s="28">
        <v>0</v>
      </c>
      <c r="E55" s="37" t="s">
        <v>116</v>
      </c>
      <c r="F55" s="27"/>
      <c r="G55" s="28" t="s">
        <v>294</v>
      </c>
    </row>
    <row r="56" s="1" customFormat="1" ht="15" customHeight="1" spans="1:7">
      <c r="A56" s="29">
        <v>2</v>
      </c>
      <c r="B56" s="30" t="s">
        <v>295</v>
      </c>
      <c r="C56" s="31" t="s">
        <v>109</v>
      </c>
      <c r="D56" s="28">
        <v>500</v>
      </c>
      <c r="E56" s="28" t="s">
        <v>110</v>
      </c>
      <c r="F56" s="28"/>
      <c r="G56" s="28" t="s">
        <v>296</v>
      </c>
    </row>
    <row r="57" s="1" customFormat="1" ht="15" customHeight="1" spans="1:7">
      <c r="A57" s="29">
        <v>3</v>
      </c>
      <c r="B57" s="30" t="s">
        <v>297</v>
      </c>
      <c r="C57" s="31" t="s">
        <v>106</v>
      </c>
      <c r="D57" s="28">
        <v>800</v>
      </c>
      <c r="E57" s="31" t="s">
        <v>285</v>
      </c>
      <c r="F57" s="28"/>
      <c r="G57" s="28" t="s">
        <v>298</v>
      </c>
    </row>
    <row r="58" s="1" customFormat="1" ht="15" customHeight="1" spans="1:7">
      <c r="A58" s="29">
        <v>4</v>
      </c>
      <c r="B58" s="30" t="s">
        <v>299</v>
      </c>
      <c r="C58" s="31" t="s">
        <v>104</v>
      </c>
      <c r="D58" s="28">
        <v>700</v>
      </c>
      <c r="E58" s="31" t="s">
        <v>104</v>
      </c>
      <c r="F58" s="28"/>
      <c r="G58" s="28" t="s">
        <v>300</v>
      </c>
    </row>
    <row r="59" s="1" customFormat="1" ht="15" customHeight="1" spans="1:7">
      <c r="A59" s="29">
        <v>5</v>
      </c>
      <c r="B59" s="30" t="s">
        <v>301</v>
      </c>
      <c r="C59" s="31" t="s">
        <v>102</v>
      </c>
      <c r="D59" s="28">
        <v>500</v>
      </c>
      <c r="E59" s="31" t="s">
        <v>102</v>
      </c>
      <c r="F59" s="28"/>
      <c r="G59" s="28" t="s">
        <v>302</v>
      </c>
    </row>
    <row r="60" s="1" customFormat="1" ht="15" customHeight="1" spans="1:7">
      <c r="A60" s="29">
        <v>6</v>
      </c>
      <c r="B60" s="30" t="s">
        <v>303</v>
      </c>
      <c r="C60" s="31" t="s">
        <v>100</v>
      </c>
      <c r="D60" s="28">
        <v>800</v>
      </c>
      <c r="E60" s="31" t="s">
        <v>100</v>
      </c>
      <c r="F60" s="28"/>
      <c r="G60" s="28" t="s">
        <v>304</v>
      </c>
    </row>
    <row r="61" s="1" customFormat="1" ht="15" customHeight="1" spans="1:7">
      <c r="A61" s="29">
        <v>7</v>
      </c>
      <c r="B61" s="30" t="s">
        <v>305</v>
      </c>
      <c r="C61" s="31" t="s">
        <v>276</v>
      </c>
      <c r="D61" s="28">
        <v>500</v>
      </c>
      <c r="E61" s="31" t="s">
        <v>276</v>
      </c>
      <c r="F61" s="28"/>
      <c r="G61" s="28" t="s">
        <v>306</v>
      </c>
    </row>
    <row r="62" s="1" customFormat="1" ht="15" customHeight="1" spans="1:7">
      <c r="A62" s="29">
        <v>8</v>
      </c>
      <c r="B62" s="30" t="s">
        <v>307</v>
      </c>
      <c r="C62" s="31" t="s">
        <v>98</v>
      </c>
      <c r="D62" s="28">
        <v>400</v>
      </c>
      <c r="E62" s="31" t="s">
        <v>100</v>
      </c>
      <c r="F62" s="28"/>
      <c r="G62" s="28" t="s">
        <v>308</v>
      </c>
    </row>
    <row r="63" s="1" customFormat="1" ht="15" customHeight="1" spans="1:7">
      <c r="A63" s="29">
        <v>9</v>
      </c>
      <c r="B63" s="30" t="s">
        <v>309</v>
      </c>
      <c r="C63" s="31" t="s">
        <v>96</v>
      </c>
      <c r="D63" s="28">
        <v>600</v>
      </c>
      <c r="E63" s="31" t="s">
        <v>100</v>
      </c>
      <c r="F63" s="28"/>
      <c r="G63" s="28" t="s">
        <v>310</v>
      </c>
    </row>
    <row r="64" s="1" customFormat="1" ht="15" customHeight="1" spans="1:7">
      <c r="A64" s="29">
        <v>10</v>
      </c>
      <c r="B64" s="30" t="s">
        <v>311</v>
      </c>
      <c r="C64" s="31" t="s">
        <v>94</v>
      </c>
      <c r="D64" s="28">
        <v>500</v>
      </c>
      <c r="E64" s="31" t="s">
        <v>100</v>
      </c>
      <c r="F64" s="28"/>
      <c r="G64" s="28" t="s">
        <v>312</v>
      </c>
    </row>
    <row r="65" s="1" customFormat="1" ht="15" customHeight="1" spans="1:7">
      <c r="A65" s="29">
        <v>11</v>
      </c>
      <c r="B65" s="30" t="s">
        <v>313</v>
      </c>
      <c r="C65" s="31" t="s">
        <v>92</v>
      </c>
      <c r="D65" s="28">
        <v>600</v>
      </c>
      <c r="E65" s="31" t="s">
        <v>100</v>
      </c>
      <c r="F65" s="28"/>
      <c r="G65" s="28" t="s">
        <v>314</v>
      </c>
    </row>
    <row r="66" s="1" customFormat="1" ht="15" customHeight="1" spans="1:7">
      <c r="A66" s="29">
        <v>12</v>
      </c>
      <c r="B66" s="30" t="s">
        <v>315</v>
      </c>
      <c r="C66" s="31" t="s">
        <v>89</v>
      </c>
      <c r="D66" s="28">
        <v>1300</v>
      </c>
      <c r="E66" s="28" t="s">
        <v>90</v>
      </c>
      <c r="F66" s="28"/>
      <c r="G66" s="28" t="s">
        <v>316</v>
      </c>
    </row>
    <row r="67" s="1" customFormat="1" ht="15" customHeight="1" spans="1:7">
      <c r="A67" s="29">
        <v>13</v>
      </c>
      <c r="B67" s="30" t="s">
        <v>317</v>
      </c>
      <c r="C67" s="31" t="s">
        <v>318</v>
      </c>
      <c r="D67" s="28">
        <v>600</v>
      </c>
      <c r="E67" s="31" t="s">
        <v>87</v>
      </c>
      <c r="F67" s="28"/>
      <c r="G67" s="28" t="s">
        <v>319</v>
      </c>
    </row>
    <row r="68" s="1" customFormat="1" ht="15" customHeight="1" spans="1:7">
      <c r="A68" s="29">
        <v>14</v>
      </c>
      <c r="B68" s="30" t="s">
        <v>320</v>
      </c>
      <c r="C68" s="31" t="s">
        <v>260</v>
      </c>
      <c r="D68" s="28">
        <v>800</v>
      </c>
      <c r="E68" s="31" t="s">
        <v>84</v>
      </c>
      <c r="F68" s="28"/>
      <c r="G68" s="28" t="s">
        <v>321</v>
      </c>
    </row>
    <row r="69" s="1" customFormat="1" ht="15" customHeight="1" spans="1:7">
      <c r="A69" s="29">
        <v>15</v>
      </c>
      <c r="B69" s="30" t="s">
        <v>322</v>
      </c>
      <c r="C69" s="31" t="s">
        <v>80</v>
      </c>
      <c r="D69" s="28">
        <v>600</v>
      </c>
      <c r="E69" s="28" t="s">
        <v>81</v>
      </c>
      <c r="F69" s="28"/>
      <c r="G69" s="28" t="s">
        <v>323</v>
      </c>
    </row>
    <row r="70" s="1" customFormat="1" ht="15" customHeight="1" spans="1:7">
      <c r="A70" s="29">
        <v>16</v>
      </c>
      <c r="B70" s="30" t="s">
        <v>324</v>
      </c>
      <c r="C70" s="31" t="s">
        <v>255</v>
      </c>
      <c r="D70" s="28">
        <v>600</v>
      </c>
      <c r="E70" s="28" t="s">
        <v>78</v>
      </c>
      <c r="F70" s="28"/>
      <c r="G70" s="28" t="s">
        <v>325</v>
      </c>
    </row>
    <row r="71" s="1" customFormat="1" ht="15" customHeight="1" spans="1:7">
      <c r="A71" s="29">
        <v>17</v>
      </c>
      <c r="B71" s="30" t="s">
        <v>326</v>
      </c>
      <c r="C71" s="31" t="s">
        <v>252</v>
      </c>
      <c r="D71" s="28">
        <v>800</v>
      </c>
      <c r="E71" s="28" t="s">
        <v>72</v>
      </c>
      <c r="F71" s="28"/>
      <c r="G71" s="28" t="s">
        <v>327</v>
      </c>
    </row>
    <row r="72" s="1" customFormat="1" ht="15" customHeight="1" spans="1:7">
      <c r="A72" s="29">
        <v>18</v>
      </c>
      <c r="B72" s="30" t="s">
        <v>328</v>
      </c>
      <c r="C72" s="28" t="s">
        <v>72</v>
      </c>
      <c r="D72" s="28">
        <v>600</v>
      </c>
      <c r="E72" s="28" t="s">
        <v>73</v>
      </c>
      <c r="F72" s="28"/>
      <c r="G72" s="28" t="s">
        <v>329</v>
      </c>
    </row>
    <row r="73" s="1" customFormat="1" ht="15" customHeight="1" spans="1:7">
      <c r="A73" s="29">
        <v>19</v>
      </c>
      <c r="B73" s="30" t="s">
        <v>330</v>
      </c>
      <c r="C73" s="31" t="s">
        <v>246</v>
      </c>
      <c r="D73" s="28">
        <v>800</v>
      </c>
      <c r="E73" s="31" t="s">
        <v>247</v>
      </c>
      <c r="F73" s="28"/>
      <c r="G73" s="28" t="s">
        <v>331</v>
      </c>
    </row>
    <row r="74" s="1" customFormat="1" ht="15" customHeight="1" spans="1:7">
      <c r="A74" s="29">
        <v>20</v>
      </c>
      <c r="B74" s="30" t="s">
        <v>332</v>
      </c>
      <c r="C74" s="31" t="s">
        <v>66</v>
      </c>
      <c r="D74" s="28">
        <v>700</v>
      </c>
      <c r="E74" s="31" t="s">
        <v>67</v>
      </c>
      <c r="F74" s="28"/>
      <c r="G74" s="28" t="s">
        <v>333</v>
      </c>
    </row>
    <row r="75" s="1" customFormat="1" ht="15" customHeight="1" spans="1:7">
      <c r="A75" s="29">
        <v>21</v>
      </c>
      <c r="B75" s="30" t="s">
        <v>334</v>
      </c>
      <c r="C75" s="31" t="s">
        <v>63</v>
      </c>
      <c r="D75" s="28">
        <v>1100</v>
      </c>
      <c r="E75" s="31" t="s">
        <v>64</v>
      </c>
      <c r="F75" s="28"/>
      <c r="G75" s="28" t="s">
        <v>335</v>
      </c>
    </row>
    <row r="76" s="1" customFormat="1" ht="15" customHeight="1" spans="1:7">
      <c r="A76" s="29">
        <v>22</v>
      </c>
      <c r="B76" s="30" t="s">
        <v>336</v>
      </c>
      <c r="C76" s="31" t="s">
        <v>60</v>
      </c>
      <c r="D76" s="28">
        <v>700</v>
      </c>
      <c r="E76" s="31" t="s">
        <v>61</v>
      </c>
      <c r="F76" s="28"/>
      <c r="G76" s="28" t="s">
        <v>337</v>
      </c>
    </row>
    <row r="77" s="1" customFormat="1" ht="15" customHeight="1" spans="1:7">
      <c r="A77" s="29">
        <v>23</v>
      </c>
      <c r="B77" s="30" t="s">
        <v>338</v>
      </c>
      <c r="C77" s="31" t="s">
        <v>236</v>
      </c>
      <c r="D77" s="28">
        <v>800</v>
      </c>
      <c r="E77" s="31" t="s">
        <v>237</v>
      </c>
      <c r="F77" s="28"/>
      <c r="G77" s="28" t="s">
        <v>339</v>
      </c>
    </row>
    <row r="78" s="1" customFormat="1" ht="15" customHeight="1" spans="1:7">
      <c r="A78" s="29">
        <v>24</v>
      </c>
      <c r="B78" s="30" t="s">
        <v>340</v>
      </c>
      <c r="C78" s="31" t="s">
        <v>233</v>
      </c>
      <c r="D78" s="28">
        <v>400</v>
      </c>
      <c r="E78" s="31" t="s">
        <v>58</v>
      </c>
      <c r="F78" s="28"/>
      <c r="G78" s="28" t="s">
        <v>341</v>
      </c>
    </row>
    <row r="79" s="1" customFormat="1" ht="15" customHeight="1" spans="1:7">
      <c r="A79" s="29">
        <v>25</v>
      </c>
      <c r="B79" s="30" t="s">
        <v>342</v>
      </c>
      <c r="C79" s="31" t="s">
        <v>230</v>
      </c>
      <c r="D79" s="28">
        <v>1000</v>
      </c>
      <c r="E79" s="31" t="s">
        <v>55</v>
      </c>
      <c r="F79" s="28"/>
      <c r="G79" s="28" t="s">
        <v>343</v>
      </c>
    </row>
    <row r="80" s="1" customFormat="1" ht="15" customHeight="1" spans="1:7">
      <c r="A80" s="29">
        <v>26</v>
      </c>
      <c r="B80" s="30" t="s">
        <v>344</v>
      </c>
      <c r="C80" s="31" t="s">
        <v>51</v>
      </c>
      <c r="D80" s="28">
        <v>700</v>
      </c>
      <c r="E80" s="31" t="s">
        <v>52</v>
      </c>
      <c r="F80" s="28"/>
      <c r="G80" s="28" t="s">
        <v>345</v>
      </c>
    </row>
    <row r="81" s="1" customFormat="1" ht="15" customHeight="1" spans="1:7">
      <c r="A81" s="29">
        <v>27</v>
      </c>
      <c r="B81" s="30" t="s">
        <v>346</v>
      </c>
      <c r="C81" s="31" t="s">
        <v>49</v>
      </c>
      <c r="D81" s="28">
        <v>600</v>
      </c>
      <c r="E81" s="31" t="s">
        <v>146</v>
      </c>
      <c r="F81" s="28"/>
      <c r="G81" s="28" t="s">
        <v>347</v>
      </c>
    </row>
    <row r="82" s="1" customFormat="1" ht="15" customHeight="1" spans="1:7">
      <c r="A82" s="29">
        <v>28</v>
      </c>
      <c r="B82" s="30" t="s">
        <v>348</v>
      </c>
      <c r="C82" s="31" t="s">
        <v>46</v>
      </c>
      <c r="D82" s="28">
        <v>600</v>
      </c>
      <c r="E82" s="31" t="s">
        <v>47</v>
      </c>
      <c r="F82" s="28"/>
      <c r="G82" s="28" t="s">
        <v>349</v>
      </c>
    </row>
    <row r="83" s="1" customFormat="1" ht="15" customHeight="1" spans="1:7">
      <c r="A83" s="29">
        <v>29</v>
      </c>
      <c r="B83" s="30" t="s">
        <v>350</v>
      </c>
      <c r="C83" s="36" t="s">
        <v>43</v>
      </c>
      <c r="D83" s="28">
        <v>800</v>
      </c>
      <c r="E83" s="36" t="s">
        <v>44</v>
      </c>
      <c r="F83" s="28"/>
      <c r="G83" s="28" t="s">
        <v>351</v>
      </c>
    </row>
    <row r="84" s="1" customFormat="1" ht="15" customHeight="1" spans="1:7">
      <c r="A84" s="29">
        <v>30</v>
      </c>
      <c r="B84" s="30" t="s">
        <v>352</v>
      </c>
      <c r="C84" s="28" t="s">
        <v>186</v>
      </c>
      <c r="D84" s="28">
        <v>1000</v>
      </c>
      <c r="E84" s="28" t="s">
        <v>150</v>
      </c>
      <c r="F84" s="28"/>
      <c r="G84" s="28" t="s">
        <v>353</v>
      </c>
    </row>
    <row r="85" s="1" customFormat="1" ht="15" customHeight="1" spans="1:7">
      <c r="A85" s="29">
        <v>31</v>
      </c>
      <c r="B85" s="30" t="s">
        <v>354</v>
      </c>
      <c r="C85" s="28" t="s">
        <v>37</v>
      </c>
      <c r="D85" s="28">
        <v>2600</v>
      </c>
      <c r="E85" s="28" t="s">
        <v>38</v>
      </c>
      <c r="F85" s="31"/>
      <c r="G85" s="28" t="s">
        <v>355</v>
      </c>
    </row>
    <row r="86" s="1" customFormat="1" ht="15" customHeight="1" spans="1:7">
      <c r="A86" s="29">
        <v>32</v>
      </c>
      <c r="B86" s="30" t="s">
        <v>356</v>
      </c>
      <c r="C86" s="31" t="s">
        <v>185</v>
      </c>
      <c r="D86" s="28">
        <v>800</v>
      </c>
      <c r="E86" s="28" t="s">
        <v>35</v>
      </c>
      <c r="F86" s="31"/>
      <c r="G86" s="28" t="s">
        <v>357</v>
      </c>
    </row>
    <row r="87" s="1" customFormat="1" ht="15" customHeight="1" spans="1:7">
      <c r="A87" s="29">
        <v>33</v>
      </c>
      <c r="B87" s="30" t="s">
        <v>358</v>
      </c>
      <c r="C87" s="47" t="s">
        <v>31</v>
      </c>
      <c r="D87" s="28">
        <v>500</v>
      </c>
      <c r="E87" s="29" t="s">
        <v>32</v>
      </c>
      <c r="F87" s="31"/>
      <c r="G87" s="28" t="s">
        <v>359</v>
      </c>
    </row>
    <row r="88" s="1" customFormat="1" ht="15" customHeight="1" spans="1:7">
      <c r="A88" s="29">
        <v>34</v>
      </c>
      <c r="B88" s="30" t="s">
        <v>360</v>
      </c>
      <c r="C88" s="31" t="s">
        <v>183</v>
      </c>
      <c r="D88" s="28">
        <v>500</v>
      </c>
      <c r="E88" s="31" t="s">
        <v>29</v>
      </c>
      <c r="F88" s="31"/>
      <c r="G88" s="28" t="s">
        <v>361</v>
      </c>
    </row>
    <row r="89" s="1" customFormat="1" ht="15" customHeight="1" spans="1:7">
      <c r="A89" s="29">
        <v>35</v>
      </c>
      <c r="B89" s="30" t="s">
        <v>362</v>
      </c>
      <c r="C89" s="27" t="s">
        <v>197</v>
      </c>
      <c r="D89" s="28">
        <v>1100</v>
      </c>
      <c r="E89" s="31" t="s">
        <v>157</v>
      </c>
      <c r="F89" s="31"/>
      <c r="G89" s="28" t="s">
        <v>363</v>
      </c>
    </row>
    <row r="90" s="1" customFormat="1" ht="15" customHeight="1" spans="1:7">
      <c r="A90" s="29">
        <v>36</v>
      </c>
      <c r="B90" s="30" t="s">
        <v>364</v>
      </c>
      <c r="C90" s="27" t="s">
        <v>198</v>
      </c>
      <c r="D90" s="28">
        <v>500</v>
      </c>
      <c r="E90" s="31" t="s">
        <v>160</v>
      </c>
      <c r="F90" s="31"/>
      <c r="G90" s="28" t="s">
        <v>365</v>
      </c>
    </row>
    <row r="91" s="1" customFormat="1" ht="15" customHeight="1" spans="1:7">
      <c r="A91" s="29">
        <v>37</v>
      </c>
      <c r="B91" s="30" t="s">
        <v>366</v>
      </c>
      <c r="C91" s="27" t="s">
        <v>199</v>
      </c>
      <c r="D91" s="28">
        <v>500</v>
      </c>
      <c r="E91" s="27" t="s">
        <v>163</v>
      </c>
      <c r="F91" s="31"/>
      <c r="G91" s="28" t="s">
        <v>367</v>
      </c>
    </row>
    <row r="92" s="1" customFormat="1" ht="15" customHeight="1" spans="1:7">
      <c r="A92" s="29">
        <v>38</v>
      </c>
      <c r="B92" s="30" t="s">
        <v>368</v>
      </c>
      <c r="C92" s="27" t="s">
        <v>179</v>
      </c>
      <c r="D92" s="28">
        <v>500</v>
      </c>
      <c r="E92" s="28" t="s">
        <v>165</v>
      </c>
      <c r="F92" s="31"/>
      <c r="G92" s="28" t="s">
        <v>369</v>
      </c>
    </row>
    <row r="93" s="1" customFormat="1" ht="15" customHeight="1" spans="1:7">
      <c r="A93" s="29">
        <v>39</v>
      </c>
      <c r="B93" s="30" t="s">
        <v>370</v>
      </c>
      <c r="C93" s="31" t="s">
        <v>13</v>
      </c>
      <c r="D93" s="28">
        <v>300</v>
      </c>
      <c r="E93" s="28" t="s">
        <v>14</v>
      </c>
      <c r="F93" s="31"/>
      <c r="G93" s="28"/>
    </row>
    <row r="94" s="1" customFormat="1" ht="15" customHeight="1" spans="1:7">
      <c r="A94" s="31"/>
      <c r="B94" s="30"/>
      <c r="C94" s="29"/>
      <c r="D94" s="28">
        <f>SUM(D55:D93)</f>
        <v>27700</v>
      </c>
      <c r="E94" s="28"/>
      <c r="F94" s="28"/>
      <c r="G94" s="28"/>
    </row>
    <row r="95" s="1" customFormat="1" ht="27" customHeight="1" spans="2:7">
      <c r="B95" s="48"/>
      <c r="C95" s="27" t="s">
        <v>167</v>
      </c>
      <c r="D95" s="28" t="s">
        <v>168</v>
      </c>
      <c r="E95" s="28" t="s">
        <v>169</v>
      </c>
      <c r="F95" s="28" t="s">
        <v>168</v>
      </c>
      <c r="G95" s="28" t="s">
        <v>170</v>
      </c>
    </row>
    <row r="96" s="1" customFormat="1" ht="21.75" customHeight="1" spans="2:7">
      <c r="B96" s="48"/>
      <c r="C96" s="27" t="s">
        <v>171</v>
      </c>
      <c r="D96" s="28" t="s">
        <v>172</v>
      </c>
      <c r="E96" s="28" t="s">
        <v>173</v>
      </c>
      <c r="F96" s="28" t="s">
        <v>371</v>
      </c>
      <c r="G96" s="28" t="s">
        <v>372</v>
      </c>
    </row>
    <row r="97" s="1" customFormat="1" ht="51" customHeight="1" spans="1:7">
      <c r="A97" s="27"/>
      <c r="B97" s="49"/>
      <c r="C97" s="50" t="s">
        <v>176</v>
      </c>
      <c r="D97" s="28" t="s">
        <v>373</v>
      </c>
      <c r="E97" s="51" t="s">
        <v>178</v>
      </c>
      <c r="F97" s="52"/>
      <c r="G97" s="53"/>
    </row>
  </sheetData>
  <mergeCells count="11">
    <mergeCell ref="A1:G1"/>
    <mergeCell ref="A3:G3"/>
    <mergeCell ref="A5:G5"/>
    <mergeCell ref="A7:D7"/>
    <mergeCell ref="C9:G9"/>
    <mergeCell ref="C53:G53"/>
    <mergeCell ref="E97:G97"/>
    <mergeCell ref="A9:A10"/>
    <mergeCell ref="A53:A54"/>
    <mergeCell ref="B9:B10"/>
    <mergeCell ref="B53:B54"/>
  </mergeCells>
  <pageMargins left="0.550694444444444" right="0.354166666666667" top="0.511805555555556" bottom="0.2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2023-09-09T06:23:00Z</dcterms:created>
  <dcterms:modified xsi:type="dcterms:W3CDTF">2024-10-23T07:40:39Z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FEFFBA00303E47CFAD9F80E42A1838F3_13</vt:lpwstr>
  </property>
  <property fmtid="{D5CDD505-2E9C-101B-9397-08002B2CF9AE}" pid="3" name="KSOProductBuildVer">
    <vt:lpwstr>2052-12.1.0.18608</vt:lpwstr>
  </property>
</Properties>
</file>