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0" windowHeight="12360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<sst xmlns="http://schemas.openxmlformats.org/spreadsheetml/2006/main" count="615" uniqueCount="299">
  <si>
    <t>上海锦山汽车客运有限公司</t>
  </si>
  <si>
    <t>正副站名及时刻信息</t>
  </si>
  <si>
    <t>莲卫专线各站正副站名及时刻信息表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</si>
  <si>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</si>
  <si>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</si>
  <si>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</si>
  <si>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</si>
  <si>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</si>
  <si>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 xml:space="preserve">走向：自莲花路地铁站(北广场)起经沪闵路、G60高速、G15高速、G1503高速、亭卫公路、金山工业区大道、松金公路、东贤路、漕廊公路、杭州湾大道、卫清西路、学府路、沪杭公路、卫一路、金一东路、新城路、大堤路至大堤路卫一路止。   </t>
  </si>
  <si>
    <t>上行站名</t>
  </si>
  <si>
    <t>站距（米）</t>
  </si>
  <si>
    <t>站址</t>
  </si>
  <si>
    <t>并站线路</t>
  </si>
  <si>
    <t>首末班时间</t>
  </si>
  <si>
    <t>2009Ⅰ莲卫专线-上-D</t>
  </si>
  <si>
    <t>莲花路地铁站(北广场)</t>
  </si>
  <si>
    <t>6:00-23:45</t>
  </si>
  <si>
    <t>2009Ⅰ莲卫专线-上-P01</t>
  </si>
  <si>
    <t>亭卫公路林贤路</t>
  </si>
  <si>
    <t>亭卫公路林贤路口</t>
  </si>
  <si>
    <t>6:30-00:15</t>
  </si>
  <si>
    <t>2009Ⅰ莲卫专线-上-P02</t>
  </si>
  <si>
    <t>亭卫公路金家宅</t>
  </si>
  <si>
    <t>亭卫公路林慧路口</t>
  </si>
  <si>
    <t>6:31-00:16</t>
  </si>
  <si>
    <t>2009Ⅰ莲卫专线-上-P03</t>
  </si>
  <si>
    <t>亭卫公路恒康路</t>
  </si>
  <si>
    <t>亭卫公路恒康路口</t>
  </si>
  <si>
    <t>6:32-00:17</t>
  </si>
  <si>
    <t>2009Ⅰ莲卫专线-上-P04</t>
  </si>
  <si>
    <t>亭卫公路立新街</t>
  </si>
  <si>
    <t>亭卫公路立新街口</t>
  </si>
  <si>
    <t>6:33-00:18</t>
  </si>
  <si>
    <t>2009Ⅰ莲卫专线-上-P05</t>
  </si>
  <si>
    <t>亭卫公路朱漕公路</t>
  </si>
  <si>
    <t>亭卫公路朱漕公路口</t>
  </si>
  <si>
    <t>6:34-00:19</t>
  </si>
  <si>
    <t>2009Ⅰ莲卫专线-上-P06</t>
  </si>
  <si>
    <t>金山工业区大道亭卫公路</t>
  </si>
  <si>
    <t>金山工业区大道亭卫公路口</t>
  </si>
  <si>
    <t>6:35-00:20</t>
  </si>
  <si>
    <t>2009Ⅰ莲卫专线-上-P07</t>
  </si>
  <si>
    <t>金山工业区大道金舸路</t>
  </si>
  <si>
    <t>金山工业区大道金舸路口</t>
  </si>
  <si>
    <t>6:36-00:21</t>
  </si>
  <si>
    <t>2009Ⅰ莲卫专线-上-P08</t>
  </si>
  <si>
    <t>金山工业区大道时代大道</t>
  </si>
  <si>
    <t>金山工业区大道时代大道口</t>
  </si>
  <si>
    <t>6:37-00:22</t>
  </si>
  <si>
    <t>2009Ⅰ莲卫专线-上-P09</t>
  </si>
  <si>
    <t>金山工业区大道春丽路</t>
  </si>
  <si>
    <t>金山工业区大道春丽路口</t>
  </si>
  <si>
    <t>6:39-00:24</t>
  </si>
  <si>
    <t>2009Ⅰ莲卫专线-上-P10</t>
  </si>
  <si>
    <t>金山工业区大道夏宁路</t>
  </si>
  <si>
    <t>金山工业区大道夏宁路口</t>
  </si>
  <si>
    <t>6:40-00:25</t>
  </si>
  <si>
    <t>2009Ⅰ莲卫专线-上-P11</t>
  </si>
  <si>
    <t>金山工业区大道林桥路</t>
  </si>
  <si>
    <t>金山工业区大道林桥路口</t>
  </si>
  <si>
    <t>6:41-00:26</t>
  </si>
  <si>
    <t>2009Ⅰ莲卫专线-上-P12</t>
  </si>
  <si>
    <t>松金公路胥保路</t>
  </si>
  <si>
    <t>松金公路胥保路口</t>
  </si>
  <si>
    <t>6:43-00:28</t>
  </si>
  <si>
    <t>2009Ⅰ莲卫专线-上-P13</t>
  </si>
  <si>
    <t>松金公路蒋家埭</t>
  </si>
  <si>
    <t>6:44-00:29</t>
  </si>
  <si>
    <t>2009Ⅰ莲卫专线-上-P14</t>
  </si>
  <si>
    <t>松金公路高桥</t>
  </si>
  <si>
    <t>松金公路高桥村</t>
  </si>
  <si>
    <t>6:45-00:30</t>
  </si>
  <si>
    <t>2009Ⅰ莲卫专线-上-P15</t>
  </si>
  <si>
    <t>松金公路松卫南路</t>
  </si>
  <si>
    <t>松金公路松卫南路口</t>
  </si>
  <si>
    <t>6:47-00:32</t>
  </si>
  <si>
    <t>2009Ⅰ莲卫专线-上-P16</t>
  </si>
  <si>
    <t>松金公路沈家宅</t>
  </si>
  <si>
    <t>松金公路沈家宅门口</t>
  </si>
  <si>
    <t>6:48-00:33</t>
  </si>
  <si>
    <t>2009Ⅰ莲卫专线-上-P17</t>
  </si>
  <si>
    <t>松金公路张堰</t>
  </si>
  <si>
    <t>松金公路金张公路口</t>
  </si>
  <si>
    <t>6:49-00:34</t>
  </si>
  <si>
    <t>2009Ⅰ莲卫专线-上-P18</t>
  </si>
  <si>
    <t>东贤路松金公路</t>
  </si>
  <si>
    <t>东贤路松金公路口</t>
  </si>
  <si>
    <t>6:50-00:35</t>
  </si>
  <si>
    <t>2009Ⅰ莲卫专线-上-P19</t>
  </si>
  <si>
    <t>东贤路康和路(三附中)</t>
  </si>
  <si>
    <t>东贤路康和路口</t>
  </si>
  <si>
    <t>6:52-00:37</t>
  </si>
  <si>
    <t>2009Ⅰ莲卫专线-上-P20</t>
  </si>
  <si>
    <t>杭州湾大道漕廊公路</t>
  </si>
  <si>
    <t>杭州湾大道漕廊公路口</t>
  </si>
  <si>
    <t>6:55-00:40</t>
  </si>
  <si>
    <t>2009Ⅰ莲卫专线-上-P21</t>
  </si>
  <si>
    <t>杭州湾大道桑园</t>
  </si>
  <si>
    <t>杭州湾大道桑园村村部</t>
  </si>
  <si>
    <t>6:56-00:41</t>
  </si>
  <si>
    <t>2009Ⅰ莲卫专线-上-P22</t>
  </si>
  <si>
    <t>杭州湾大道体育场北环路     (金山体育中心)</t>
  </si>
  <si>
    <t>杭州湾大道体育场北环路口</t>
  </si>
  <si>
    <t>6:57-00:42</t>
  </si>
  <si>
    <t>2009Ⅰ莲卫专线-上-P23</t>
  </si>
  <si>
    <t>杭州湾大道南阳港桥</t>
  </si>
  <si>
    <t>杭州湾大道南阳港路口</t>
  </si>
  <si>
    <t>6:58-00:43</t>
  </si>
  <si>
    <t>2009Ⅰ莲卫专线-上-P24</t>
  </si>
  <si>
    <t>杭州湾大道龙航路</t>
  </si>
  <si>
    <t>杭州湾大道龙航路口</t>
  </si>
  <si>
    <t>6:59-00:44</t>
  </si>
  <si>
    <t>2009Ⅰ莲卫专线-上-P25</t>
  </si>
  <si>
    <t>杭州湾大道龙轩路</t>
  </si>
  <si>
    <t>杭州湾大道龙轩路口</t>
  </si>
  <si>
    <t>7:00-00:45</t>
  </si>
  <si>
    <t>2009Ⅰ莲卫专线-上-P26</t>
  </si>
  <si>
    <t>杭州湾大道龙山路</t>
  </si>
  <si>
    <t>杭州湾大道龙山路口</t>
  </si>
  <si>
    <t>7:01-00:46</t>
  </si>
  <si>
    <t>2009Ⅰ莲卫专线-上-P27</t>
  </si>
  <si>
    <t>杭州湾大道金山大道</t>
  </si>
  <si>
    <t>杭州湾大道金山大道口</t>
  </si>
  <si>
    <t>7:02-00:47</t>
  </si>
  <si>
    <t>2009Ⅰ莲卫专线-上-P28</t>
  </si>
  <si>
    <t>杭州湾大道板桥西路</t>
  </si>
  <si>
    <t>杭州湾大道板桥西路口</t>
  </si>
  <si>
    <t>7:03-00:48</t>
  </si>
  <si>
    <t>2009Ⅰ莲卫专线-上-P29</t>
  </si>
  <si>
    <t>卫清西路杭州湾大道</t>
  </si>
  <si>
    <t>卫清西路杭州湾大道口</t>
  </si>
  <si>
    <t>7:04-00:49</t>
  </si>
  <si>
    <t>2009Ⅰ莲卫专线-上-P30</t>
  </si>
  <si>
    <t>卫清西路前京大道</t>
  </si>
  <si>
    <t>卫清西路前京大道口</t>
  </si>
  <si>
    <t>7:05-00:50</t>
  </si>
  <si>
    <t>2009Ⅰ莲卫专线-上-P31</t>
  </si>
  <si>
    <t>卫清西路蒙山路</t>
  </si>
  <si>
    <t>卫清西路蒙山路口</t>
  </si>
  <si>
    <t>7:06-00:51</t>
  </si>
  <si>
    <t>2009Ⅰ莲卫专线-上-P32</t>
  </si>
  <si>
    <t>卫清西路卫零路</t>
  </si>
  <si>
    <t>卫清西路卫零路口</t>
  </si>
  <si>
    <t>7:07-00:52</t>
  </si>
  <si>
    <t>2009Ⅰ莲卫专线-上-P33</t>
  </si>
  <si>
    <t>卫清西路东平南路</t>
  </si>
  <si>
    <t>卫清西路东平南路口</t>
  </si>
  <si>
    <t>7:08-00:53</t>
  </si>
  <si>
    <t>2009Ⅰ莲卫专线-上-P34</t>
  </si>
  <si>
    <t>卫清西路学府路</t>
  </si>
  <si>
    <t>卫清西路学府路口</t>
  </si>
  <si>
    <t>7:09-00:54</t>
  </si>
  <si>
    <t>2009Ⅰ莲卫专线-上-P35</t>
  </si>
  <si>
    <t>学府路龙胜路</t>
  </si>
  <si>
    <t>学府路龙胜路口</t>
  </si>
  <si>
    <t>7:10-00:55</t>
  </si>
  <si>
    <t>2009Ⅰ莲卫专线-上-P36</t>
  </si>
  <si>
    <t>沪杭公路学府路</t>
  </si>
  <si>
    <t>沪杭公路学府路口</t>
  </si>
  <si>
    <t>7:11-00:56</t>
  </si>
  <si>
    <t>2009Ⅰ莲卫专线-上-P37</t>
  </si>
  <si>
    <t>卫一路金一东路</t>
  </si>
  <si>
    <t>卫一路金一东路口</t>
  </si>
  <si>
    <t>7:12-00:57</t>
  </si>
  <si>
    <t>2009Ⅰ莲卫专线-上-T</t>
  </si>
  <si>
    <t>大堤路卫一路</t>
  </si>
  <si>
    <t>大堤路卫一路口</t>
  </si>
  <si>
    <t>走向：自大堤路卫一路起经卫一路、金一东路、卫二路、沪杭公路、学府路、卫清西路、杭州湾大道、漕廊公路、德贤路、康和路、东贤路、松金公路、金山工业区大道、亭卫公路、G1503高速、G15高速、G60高速、沪闵路至莲花路地铁站(北广场)止。</t>
  </si>
  <si>
    <t>下行站名</t>
  </si>
  <si>
    <t>2009Ⅰ莲卫专线-下-D</t>
  </si>
  <si>
    <t>4:20-22:00</t>
  </si>
  <si>
    <t>2009Ⅰ莲卫专线-下-P01</t>
  </si>
  <si>
    <t>金一东路卫一路</t>
  </si>
  <si>
    <t>金一东路卫一路口</t>
  </si>
  <si>
    <t>4:21-22:01</t>
  </si>
  <si>
    <t>2009Ⅰ莲卫专线-下-P02</t>
  </si>
  <si>
    <t>4:23-22:03</t>
  </si>
  <si>
    <t>2009Ⅰ莲卫专线-下-P03</t>
  </si>
  <si>
    <t>4:24-22:04</t>
  </si>
  <si>
    <t>2009Ⅰ莲卫专线-下-P04</t>
  </si>
  <si>
    <t>4:25-22:05</t>
  </si>
  <si>
    <t>2009Ⅰ莲卫专线-下-P05</t>
  </si>
  <si>
    <t>4:26-22:06</t>
  </si>
  <si>
    <t>2009Ⅰ莲卫专线-下-P06</t>
  </si>
  <si>
    <t>4:27-22:07</t>
  </si>
  <si>
    <t>2009Ⅰ莲卫专线-下-P07</t>
  </si>
  <si>
    <t>4:28-22:08</t>
  </si>
  <si>
    <t>2009Ⅰ莲卫专线-下-P08</t>
  </si>
  <si>
    <t>4:29-22:09</t>
  </si>
  <si>
    <t>2009Ⅰ莲卫专线-下-P09</t>
  </si>
  <si>
    <t>4:30-22:10</t>
  </si>
  <si>
    <t>2009Ⅰ莲卫专线-下-P10</t>
  </si>
  <si>
    <t>4:31-22:11</t>
  </si>
  <si>
    <t>2009Ⅰ莲卫专线-下-P11</t>
  </si>
  <si>
    <t>4:33-22:13</t>
  </si>
  <si>
    <t>2009Ⅰ莲卫专线-下-P12</t>
  </si>
  <si>
    <t>4:34-22:14</t>
  </si>
  <si>
    <t>2009Ⅰ莲卫专线-下-P13</t>
  </si>
  <si>
    <t>4:35-22:15</t>
  </si>
  <si>
    <t>2009Ⅰ莲卫专线-下-P14</t>
  </si>
  <si>
    <t>4:36-22:16</t>
  </si>
  <si>
    <t>2009Ⅰ莲卫专线-下-P15</t>
  </si>
  <si>
    <t>4:38-22:18</t>
  </si>
  <si>
    <t>2009Ⅰ莲卫专线-下-P16</t>
  </si>
  <si>
    <t>杭州湾大道北环路     (金山体育中心)</t>
  </si>
  <si>
    <t>杭州湾大道北环路口</t>
  </si>
  <si>
    <t>4:41-22:21</t>
  </si>
  <si>
    <t>2009Ⅰ莲卫专线-下-P17</t>
  </si>
  <si>
    <t>4:42-22:22</t>
  </si>
  <si>
    <t>2009Ⅰ莲卫专线-下-P18</t>
  </si>
  <si>
    <t>漕廊公路杭州湾大道</t>
  </si>
  <si>
    <t>漕廊公路杭州湾大道口</t>
  </si>
  <si>
    <t>4:44-22:24</t>
  </si>
  <si>
    <t>2009Ⅰ莲卫专线-下-P19</t>
  </si>
  <si>
    <t>德贤路中侨学院</t>
  </si>
  <si>
    <t>德贤路中侨学院西门口</t>
  </si>
  <si>
    <t>4:46-22:26</t>
  </si>
  <si>
    <t>2009Ⅰ莲卫专线-下-P20</t>
  </si>
  <si>
    <t>4:47-22:27</t>
  </si>
  <si>
    <t>2009Ⅰ莲卫专线-下-P21</t>
  </si>
  <si>
    <t>4:49-22:29</t>
  </si>
  <si>
    <t>2009Ⅰ莲卫专线-下-P22</t>
  </si>
  <si>
    <t>4:50-22:30</t>
  </si>
  <si>
    <t>2009Ⅰ莲卫专线-下-P23</t>
  </si>
  <si>
    <t>4:51-22:31</t>
  </si>
  <si>
    <t>2009Ⅰ莲卫专线-下-P24</t>
  </si>
  <si>
    <t>4:52-22:32</t>
  </si>
  <si>
    <t>2009Ⅰ莲卫专线-下-P25</t>
  </si>
  <si>
    <t>4:53-22:33</t>
  </si>
  <si>
    <t>2009Ⅰ莲卫专线-下-P26</t>
  </si>
  <si>
    <t>4:54-22:34</t>
  </si>
  <si>
    <t>2009Ⅰ莲卫专线-下-P27</t>
  </si>
  <si>
    <t>4:55-22:35</t>
  </si>
  <si>
    <t>2009Ⅰ莲卫专线-下-P28</t>
  </si>
  <si>
    <t>4:57-22:37</t>
  </si>
  <si>
    <t>2009Ⅰ莲卫专线-下-P29</t>
  </si>
  <si>
    <t>4:58-22:38</t>
  </si>
  <si>
    <t>2009Ⅰ莲卫专线-下-P30</t>
  </si>
  <si>
    <t>4:59-22:39</t>
  </si>
  <si>
    <t>2009Ⅰ莲卫专线-下-P31</t>
  </si>
  <si>
    <t>5:01-22:41</t>
  </si>
  <si>
    <t>2009Ⅰ莲卫专线-下-P32</t>
  </si>
  <si>
    <t>5:02-22:42</t>
  </si>
  <si>
    <t>2009Ⅰ莲卫专线-下-P33</t>
  </si>
  <si>
    <t>5:03-22:43</t>
  </si>
  <si>
    <t>2009Ⅰ莲卫专线-下-P34</t>
  </si>
  <si>
    <t>5:04-22:44</t>
  </si>
  <si>
    <t>2009Ⅰ莲卫专线-下-P35</t>
  </si>
  <si>
    <t>5:05-22:45</t>
  </si>
  <si>
    <t>2009Ⅰ莲卫专线-下-P36</t>
  </si>
  <si>
    <t>5:06-22:46</t>
  </si>
  <si>
    <t>2009Ⅰ莲卫专线-下-P37</t>
  </si>
  <si>
    <t>5:07-22:47</t>
  </si>
  <si>
    <t>2009Ⅰ莲卫专线-下-P38</t>
  </si>
  <si>
    <t>5:08-22:48</t>
  </si>
  <si>
    <t>2009Ⅰ莲卫专线-下-T</t>
  </si>
  <si>
    <t>是否无人售票</t>
  </si>
  <si>
    <t>否</t>
  </si>
  <si>
    <t>是否全部空调车</t>
  </si>
  <si>
    <t>是</t>
  </si>
  <si>
    <t>是否有空调车：是</t>
  </si>
  <si>
    <t>多级票价</t>
  </si>
  <si>
    <t>单一票价：否</t>
  </si>
  <si>
    <t>普通车：否</t>
  </si>
  <si>
    <t>空调车：是</t>
  </si>
  <si>
    <t>实施日期</t>
  </si>
  <si>
    <t>道运中心申核意见</t>
  </si>
  <si>
    <t>6:38-00:23</t>
  </si>
  <si>
    <t>6:42-00:27</t>
  </si>
  <si>
    <t>6:46-00:31</t>
  </si>
  <si>
    <t>6:51-00:36</t>
  </si>
  <si>
    <t>6:53-00:38</t>
  </si>
  <si>
    <t>6:54-00:39</t>
  </si>
  <si>
    <t>7:13-00:58</t>
  </si>
  <si>
    <t>7:14-00:59</t>
  </si>
  <si>
    <t>7:15-1:00</t>
  </si>
  <si>
    <t>7:16-1:01</t>
  </si>
  <si>
    <t>7:17-1:02</t>
  </si>
  <si>
    <t>7:18-1:03</t>
  </si>
  <si>
    <t>7:19-1:04</t>
  </si>
  <si>
    <t>7:20-1:05</t>
  </si>
  <si>
    <t>7:21-1:06</t>
  </si>
  <si>
    <t>7:23-1:08</t>
  </si>
  <si>
    <t>4:32-22:12</t>
  </si>
  <si>
    <t>4:37-22:17</t>
  </si>
  <si>
    <t>4:40-22:20</t>
  </si>
  <si>
    <t>4:45-22:25</t>
  </si>
  <si>
    <t>4:56-22:36</t>
  </si>
  <si>
    <t>5:00-22:40</t>
  </si>
  <si>
    <t>5:09-22:49</t>
  </si>
  <si>
    <t>5:11-22:51</t>
  </si>
  <si>
    <t>5:12-22:52</t>
  </si>
  <si>
    <t>5:13-22:53</t>
  </si>
  <si>
    <t>5:14-22:54</t>
  </si>
  <si>
    <t>5:15-22:55</t>
  </si>
  <si>
    <t>是否有空调车:是</t>
  </si>
  <si>
    <t>单一票价：  否</t>
  </si>
  <si>
    <t>普通车：  否</t>
  </si>
  <si>
    <t>空调车：  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</si>
</sst>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20"/>
      <color rgb="FFFF0000"/>
      <name val="宋体"/>
      <charset val="134"/>
    </font>
    <font>
      <sz val="18"/>
      <color rgb="FFFF0000"/>
      <name val="宋体"/>
      <charset val="134"/>
    </font>
    <font>
      <sz val="16"/>
      <color rgb="FFFF0000"/>
      <name val="宋体"/>
      <charset val="134"/>
    </font>
    <font>
      <sz val="12"/>
      <color rgb="FFFF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6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5" fillId="2" borderId="0" xfId="49" applyFont="1" applyFill="1" applyAlignment="1">
      <alignment horizontal="left" vertical="center"/>
    </xf>
    <xf numFmtId="0" fontId="5" fillId="2" borderId="0" xfId="49" applyFont="1" applyFill="1" applyAlignment="1">
      <alignment horizontal="center" vertical="center"/>
    </xf>
    <xf numFmtId="0" fontId="5" fillId="2" borderId="0" xfId="49" applyFont="1" applyFill="1">
      <alignment vertical="center"/>
    </xf>
    <xf numFmtId="0" fontId="6" fillId="2" borderId="1" xfId="49" applyFont="1" applyFill="1" applyBorder="1" applyAlignment="1">
      <alignment horizontal="center" vertical="center" wrapText="1"/>
    </xf>
    <xf numFmtId="0" fontId="6" fillId="2" borderId="2" xfId="49" applyFont="1" applyFill="1" applyBorder="1" applyAlignment="1">
      <alignment horizontal="left" vertical="center" wrapText="1"/>
    </xf>
    <xf numFmtId="0" fontId="6" fillId="2" borderId="3" xfId="49" applyFont="1" applyFill="1" applyBorder="1" applyAlignment="1">
      <alignment horizontal="center" vertical="center" wrapText="1"/>
    </xf>
    <xf numFmtId="0" fontId="6" fillId="2" borderId="2" xfId="49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 wrapText="1"/>
    </xf>
    <xf numFmtId="20" fontId="6" fillId="2" borderId="2" xfId="49" applyNumberFormat="1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left" vertical="center"/>
    </xf>
    <xf numFmtId="0" fontId="6" fillId="2" borderId="2" xfId="49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31" fontId="1" fillId="2" borderId="2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7" fillId="2" borderId="0" xfId="0" applyFont="1" applyFill="1" applyAlignment="1">
      <alignment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center" vertical="center"/>
    </xf>
    <xf numFmtId="0" fontId="10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left" vertical="center"/>
    </xf>
    <xf numFmtId="0" fontId="12" fillId="2" borderId="1" xfId="49" applyFont="1" applyFill="1" applyBorder="1" applyAlignment="1">
      <alignment horizontal="center" vertical="center" wrapText="1"/>
    </xf>
    <xf numFmtId="0" fontId="12" fillId="2" borderId="3" xfId="49" applyFont="1" applyFill="1" applyBorder="1" applyAlignment="1">
      <alignment horizontal="center" vertical="center" wrapText="1"/>
    </xf>
    <xf numFmtId="0" fontId="12" fillId="2" borderId="3" xfId="49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2" fillId="2" borderId="2" xfId="49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topLeftCell="A51" workbookViewId="0">
      <selection activeCell="C92" sqref="C92"/>
    </sheetView>
  </sheetViews>
  <sheetFormatPr defaultColWidth="9" defaultRowHeight="13.5"/>
  <cols>
    <col min="1" max="1" width="3.875" style="1" customWidth="1"/>
    <col min="2" max="2" width="20.25" style="22" customWidth="1"/>
    <col min="3" max="3" width="20.25" style="1" customWidth="1"/>
    <col min="4" max="4" width="10.625" style="1" customWidth="1"/>
    <col min="5" max="5" width="22.125" style="1" customWidth="1"/>
    <col min="6" max="6" width="11.25" style="1" customWidth="1"/>
    <col min="7" max="7" width="16.625" style="1" customWidth="1"/>
    <col min="8" max="9" width="9" style="1"/>
    <col min="10" max="10" width="10.75" style="1" customWidth="1"/>
    <col min="11" max="31" width="9" style="1"/>
    <col min="32" max="16384" width="29.625" style="1"/>
  </cols>
  <sheetData>
    <row r="1" s="1" customFormat="1" ht="25.5" spans="1:7">
      <c r="A1" s="3" t="s">
        <v>0</v>
      </c>
      <c r="B1" s="23"/>
      <c r="C1" s="3"/>
      <c r="D1" s="3"/>
      <c r="E1" s="3"/>
      <c r="F1" s="3"/>
      <c r="G1" s="3"/>
    </row>
    <row r="2" s="1" customFormat="1" ht="10" customHeight="1" spans="1:7">
      <c r="A2" s="3"/>
      <c r="B2" s="23"/>
      <c r="C2" s="3"/>
      <c r="D2" s="3"/>
      <c r="E2" s="3"/>
      <c r="F2" s="3"/>
      <c r="G2" s="3"/>
    </row>
    <row r="3" s="1" customFormat="1" ht="22.5" spans="1:7">
      <c r="A3" s="4" t="s">
        <v>1</v>
      </c>
      <c r="B3" s="24"/>
      <c r="C3" s="4"/>
      <c r="D3" s="4"/>
      <c r="E3" s="4"/>
      <c r="F3" s="4"/>
      <c r="G3" s="4"/>
    </row>
    <row r="4" s="1" customFormat="1" ht="10" customHeight="1" spans="1:7">
      <c r="A4" s="4"/>
      <c r="B4" s="24"/>
      <c r="C4" s="4"/>
      <c r="D4" s="4"/>
      <c r="E4" s="4"/>
      <c r="F4" s="4"/>
      <c r="G4" s="4"/>
    </row>
    <row r="5" s="1" customFormat="1" ht="20.25" spans="1:7">
      <c r="A5" s="5" t="s">
        <v>2</v>
      </c>
      <c r="B5" s="25"/>
      <c r="C5" s="5"/>
      <c r="D5" s="5"/>
      <c r="E5" s="5"/>
      <c r="F5" s="5"/>
      <c r="G5" s="5"/>
    </row>
    <row r="6" s="1" customFormat="1" ht="14.25" spans="1:7">
      <c r="A6" s="6" t="s">
        <v>3</v>
      </c>
      <c r="B6" s="26"/>
      <c r="C6" s="6"/>
      <c r="D6" s="6"/>
      <c r="E6" s="7" t="s">
        <v>4</v>
      </c>
      <c r="F6" s="8"/>
      <c r="G6" s="8" t="s">
        <v>5</v>
      </c>
    </row>
    <row r="7" s="1" customFormat="1" ht="10" customHeight="1" spans="1:7">
      <c r="A7" s="6"/>
      <c r="B7" s="26"/>
      <c r="C7" s="6"/>
      <c r="D7" s="6"/>
      <c r="E7" s="7"/>
      <c r="F7" s="8"/>
      <c r="G7" s="8"/>
    </row>
    <row r="8" s="2" customFormat="1" ht="40" customHeight="1" spans="1:7">
      <c r="A8" s="9" t="s">
        <v>6</v>
      </c>
      <c r="B8" s="27" t="s">
        <v>7</v>
      </c>
      <c r="C8" s="10" t="s">
        <v>8</v>
      </c>
      <c r="D8" s="10"/>
      <c r="E8" s="10"/>
      <c r="F8" s="10"/>
      <c r="G8" s="10"/>
    </row>
    <row r="9" s="2" customFormat="1" ht="15" customHeight="1" spans="1:7">
      <c r="A9" s="11"/>
      <c r="B9" s="28"/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</row>
    <row r="10" s="2" customFormat="1" ht="12" spans="1:7">
      <c r="A10" s="11">
        <v>1</v>
      </c>
      <c r="B10" s="29" t="s">
        <v>14</v>
      </c>
      <c r="C10" s="13" t="s">
        <v>15</v>
      </c>
      <c r="D10" s="12">
        <v>0</v>
      </c>
      <c r="E10" s="13" t="s">
        <v>15</v>
      </c>
      <c r="F10" s="12"/>
      <c r="G10" s="12" t="s">
        <v>16</v>
      </c>
    </row>
    <row r="11" s="2" customFormat="1" ht="12" spans="1:7">
      <c r="A11" s="11">
        <v>2</v>
      </c>
      <c r="B11" s="29" t="s">
        <v>17</v>
      </c>
      <c r="C11" s="12" t="s">
        <v>18</v>
      </c>
      <c r="D11" s="12">
        <v>38000</v>
      </c>
      <c r="E11" s="12" t="s">
        <v>19</v>
      </c>
      <c r="F11" s="12"/>
      <c r="G11" s="12" t="s">
        <v>20</v>
      </c>
    </row>
    <row r="12" s="2" customFormat="1" ht="12" spans="1:7">
      <c r="A12" s="11">
        <v>3</v>
      </c>
      <c r="B12" s="29" t="s">
        <v>21</v>
      </c>
      <c r="C12" s="12" t="s">
        <v>22</v>
      </c>
      <c r="D12" s="12">
        <v>700</v>
      </c>
      <c r="E12" s="12" t="s">
        <v>23</v>
      </c>
      <c r="F12" s="12"/>
      <c r="G12" s="12" t="s">
        <v>24</v>
      </c>
    </row>
    <row r="13" s="2" customFormat="1" ht="12" spans="1:7">
      <c r="A13" s="11">
        <v>4</v>
      </c>
      <c r="B13" s="29" t="s">
        <v>25</v>
      </c>
      <c r="C13" s="12" t="s">
        <v>26</v>
      </c>
      <c r="D13" s="12">
        <v>700</v>
      </c>
      <c r="E13" s="12" t="s">
        <v>27</v>
      </c>
      <c r="F13" s="12"/>
      <c r="G13" s="12" t="s">
        <v>28</v>
      </c>
    </row>
    <row r="14" s="2" customFormat="1" ht="12" spans="1:7">
      <c r="A14" s="11">
        <v>5</v>
      </c>
      <c r="B14" s="29" t="s">
        <v>29</v>
      </c>
      <c r="C14" s="12" t="s">
        <v>30</v>
      </c>
      <c r="D14" s="12">
        <v>500</v>
      </c>
      <c r="E14" s="12" t="s">
        <v>31</v>
      </c>
      <c r="F14" s="12"/>
      <c r="G14" s="12" t="s">
        <v>32</v>
      </c>
    </row>
    <row r="15" s="2" customFormat="1" ht="12" spans="1:7">
      <c r="A15" s="11">
        <v>6</v>
      </c>
      <c r="B15" s="29" t="s">
        <v>33</v>
      </c>
      <c r="C15" s="12" t="s">
        <v>34</v>
      </c>
      <c r="D15" s="12">
        <v>700</v>
      </c>
      <c r="E15" s="12" t="s">
        <v>35</v>
      </c>
      <c r="F15" s="12"/>
      <c r="G15" s="12" t="s">
        <v>36</v>
      </c>
    </row>
    <row r="16" s="2" customFormat="1" ht="12" spans="1:7">
      <c r="A16" s="11">
        <v>7</v>
      </c>
      <c r="B16" s="29" t="s">
        <v>37</v>
      </c>
      <c r="C16" s="12" t="s">
        <v>38</v>
      </c>
      <c r="D16" s="12">
        <v>900</v>
      </c>
      <c r="E16" s="12" t="s">
        <v>39</v>
      </c>
      <c r="F16" s="12"/>
      <c r="G16" s="12" t="s">
        <v>40</v>
      </c>
    </row>
    <row r="17" s="2" customFormat="1" ht="12" spans="1:7">
      <c r="A17" s="11">
        <v>8</v>
      </c>
      <c r="B17" s="29" t="s">
        <v>41</v>
      </c>
      <c r="C17" s="12" t="s">
        <v>42</v>
      </c>
      <c r="D17" s="12">
        <v>600</v>
      </c>
      <c r="E17" s="12" t="s">
        <v>43</v>
      </c>
      <c r="F17" s="12"/>
      <c r="G17" s="12" t="s">
        <v>44</v>
      </c>
    </row>
    <row r="18" s="2" customFormat="1" ht="12" spans="1:7">
      <c r="A18" s="11">
        <v>9</v>
      </c>
      <c r="B18" s="29" t="s">
        <v>45</v>
      </c>
      <c r="C18" s="12" t="s">
        <v>46</v>
      </c>
      <c r="D18" s="12">
        <v>500</v>
      </c>
      <c r="E18" s="12" t="s">
        <v>47</v>
      </c>
      <c r="F18" s="12"/>
      <c r="G18" s="12" t="s">
        <v>48</v>
      </c>
    </row>
    <row r="19" s="2" customFormat="1" ht="12" spans="1:9">
      <c r="A19" s="11">
        <v>10</v>
      </c>
      <c r="B19" s="29" t="s">
        <v>49</v>
      </c>
      <c r="C19" s="12" t="s">
        <v>50</v>
      </c>
      <c r="D19" s="12">
        <v>1100</v>
      </c>
      <c r="E19" s="12" t="s">
        <v>51</v>
      </c>
      <c r="F19" s="12"/>
      <c r="G19" s="12" t="s">
        <v>52</v>
      </c>
      <c r="H19" s="30"/>
      <c r="I19" s="30"/>
    </row>
    <row r="20" s="2" customFormat="1" ht="12" spans="1:9">
      <c r="A20" s="11">
        <v>11</v>
      </c>
      <c r="B20" s="29" t="s">
        <v>53</v>
      </c>
      <c r="C20" s="12" t="s">
        <v>54</v>
      </c>
      <c r="D20" s="12">
        <v>600</v>
      </c>
      <c r="E20" s="12" t="s">
        <v>55</v>
      </c>
      <c r="F20" s="12"/>
      <c r="G20" s="12" t="s">
        <v>56</v>
      </c>
      <c r="H20" s="2"/>
      <c r="I20" s="30"/>
    </row>
    <row r="21" s="2" customFormat="1" ht="12" spans="1:9">
      <c r="A21" s="11">
        <v>12</v>
      </c>
      <c r="B21" s="29" t="s">
        <v>57</v>
      </c>
      <c r="C21" s="12" t="s">
        <v>58</v>
      </c>
      <c r="D21" s="12">
        <v>700</v>
      </c>
      <c r="E21" s="12" t="s">
        <v>59</v>
      </c>
      <c r="F21" s="12"/>
      <c r="G21" s="14" t="s">
        <v>60</v>
      </c>
      <c r="H21" s="2"/>
      <c r="I21" s="30"/>
    </row>
    <row r="22" s="2" customFormat="1" ht="12" spans="1:7">
      <c r="A22" s="11">
        <v>13</v>
      </c>
      <c r="B22" s="29" t="s">
        <v>61</v>
      </c>
      <c r="C22" s="12" t="s">
        <v>62</v>
      </c>
      <c r="D22" s="12">
        <v>1000</v>
      </c>
      <c r="E22" s="12" t="s">
        <v>63</v>
      </c>
      <c r="F22" s="12"/>
      <c r="G22" s="14" t="s">
        <v>64</v>
      </c>
    </row>
    <row r="23" s="2" customFormat="1" ht="12" spans="1:11">
      <c r="A23" s="11">
        <v>14</v>
      </c>
      <c r="B23" s="29" t="s">
        <v>65</v>
      </c>
      <c r="C23" s="12" t="s">
        <v>66</v>
      </c>
      <c r="D23" s="12">
        <v>500</v>
      </c>
      <c r="E23" s="12" t="s">
        <v>66</v>
      </c>
      <c r="F23" s="12"/>
      <c r="G23" s="14" t="s">
        <v>67</v>
      </c>
      <c r="H23" s="2"/>
      <c r="I23" s="2"/>
      <c r="J23" s="34"/>
      <c r="K23" s="34"/>
    </row>
    <row r="24" s="2" customFormat="1" ht="12" spans="1:11">
      <c r="A24" s="11">
        <v>15</v>
      </c>
      <c r="B24" s="29" t="s">
        <v>68</v>
      </c>
      <c r="C24" s="12" t="s">
        <v>69</v>
      </c>
      <c r="D24" s="12">
        <v>700</v>
      </c>
      <c r="E24" s="12" t="s">
        <v>70</v>
      </c>
      <c r="F24" s="12"/>
      <c r="G24" s="14" t="s">
        <v>71</v>
      </c>
      <c r="H24" s="2"/>
      <c r="I24" s="2"/>
      <c r="J24" s="34"/>
      <c r="K24" s="34"/>
    </row>
    <row r="25" s="2" customFormat="1" ht="12" spans="1:11">
      <c r="A25" s="11">
        <v>16</v>
      </c>
      <c r="B25" s="29" t="s">
        <v>72</v>
      </c>
      <c r="C25" s="12" t="s">
        <v>73</v>
      </c>
      <c r="D25" s="12">
        <v>900</v>
      </c>
      <c r="E25" s="12" t="s">
        <v>74</v>
      </c>
      <c r="F25" s="12"/>
      <c r="G25" s="14" t="s">
        <v>75</v>
      </c>
      <c r="H25" s="2"/>
      <c r="I25" s="2"/>
      <c r="J25" s="34"/>
      <c r="K25" s="34"/>
    </row>
    <row r="26" s="2" customFormat="1" ht="12" spans="1:11">
      <c r="A26" s="11">
        <v>17</v>
      </c>
      <c r="B26" s="29" t="s">
        <v>76</v>
      </c>
      <c r="C26" s="12" t="s">
        <v>77</v>
      </c>
      <c r="D26" s="12">
        <v>300</v>
      </c>
      <c r="E26" s="12" t="s">
        <v>78</v>
      </c>
      <c r="F26" s="12"/>
      <c r="G26" s="14" t="s">
        <v>79</v>
      </c>
      <c r="H26" s="31"/>
      <c r="I26" s="2"/>
      <c r="J26" s="34"/>
      <c r="K26" s="34"/>
    </row>
    <row r="27" s="2" customFormat="1" ht="12" spans="1:10">
      <c r="A27" s="11">
        <v>18</v>
      </c>
      <c r="B27" s="29" t="s">
        <v>80</v>
      </c>
      <c r="C27" s="12" t="s">
        <v>81</v>
      </c>
      <c r="D27" s="12">
        <v>500</v>
      </c>
      <c r="E27" s="12" t="s">
        <v>82</v>
      </c>
      <c r="F27" s="12"/>
      <c r="G27" s="14" t="s">
        <v>83</v>
      </c>
      <c r="H27" s="2"/>
      <c r="I27" s="2"/>
      <c r="J27" s="34"/>
    </row>
    <row r="28" s="2" customFormat="1" ht="12" spans="1:10">
      <c r="A28" s="11">
        <v>19</v>
      </c>
      <c r="B28" s="29" t="s">
        <v>84</v>
      </c>
      <c r="C28" s="12" t="s">
        <v>85</v>
      </c>
      <c r="D28" s="12">
        <v>400</v>
      </c>
      <c r="E28" s="12" t="s">
        <v>86</v>
      </c>
      <c r="F28" s="12"/>
      <c r="G28" s="14" t="s">
        <v>87</v>
      </c>
      <c r="H28" s="2"/>
      <c r="I28" s="2"/>
      <c r="J28" s="34"/>
    </row>
    <row r="29" s="2" customFormat="1" ht="12" spans="1:7">
      <c r="A29" s="11">
        <v>20</v>
      </c>
      <c r="B29" s="29" t="s">
        <v>88</v>
      </c>
      <c r="C29" s="12" t="s">
        <v>89</v>
      </c>
      <c r="D29" s="12">
        <v>1000</v>
      </c>
      <c r="E29" s="12" t="s">
        <v>90</v>
      </c>
      <c r="F29" s="12"/>
      <c r="G29" s="14" t="s">
        <v>91</v>
      </c>
    </row>
    <row r="30" s="2" customFormat="1" ht="12" spans="1:7">
      <c r="A30" s="11">
        <v>21</v>
      </c>
      <c r="B30" s="29" t="s">
        <v>92</v>
      </c>
      <c r="C30" s="12" t="s">
        <v>93</v>
      </c>
      <c r="D30" s="12">
        <v>1500</v>
      </c>
      <c r="E30" s="12" t="s">
        <v>94</v>
      </c>
      <c r="F30" s="12"/>
      <c r="G30" s="14" t="s">
        <v>95</v>
      </c>
    </row>
    <row r="31" s="2" customFormat="1" ht="12" spans="1:7">
      <c r="A31" s="11">
        <v>22</v>
      </c>
      <c r="B31" s="29" t="s">
        <v>96</v>
      </c>
      <c r="C31" s="12" t="s">
        <v>97</v>
      </c>
      <c r="D31" s="12">
        <v>600</v>
      </c>
      <c r="E31" s="12" t="s">
        <v>98</v>
      </c>
      <c r="F31" s="12"/>
      <c r="G31" s="14" t="s">
        <v>99</v>
      </c>
    </row>
    <row r="32" s="2" customFormat="1" ht="24" spans="1:7">
      <c r="A32" s="11">
        <v>23</v>
      </c>
      <c r="B32" s="29" t="s">
        <v>100</v>
      </c>
      <c r="C32" s="13" t="s">
        <v>101</v>
      </c>
      <c r="D32" s="12">
        <v>800</v>
      </c>
      <c r="E32" s="13" t="s">
        <v>102</v>
      </c>
      <c r="F32" s="12"/>
      <c r="G32" s="14" t="s">
        <v>103</v>
      </c>
    </row>
    <row r="33" s="2" customFormat="1" ht="12" spans="1:7">
      <c r="A33" s="11">
        <v>24</v>
      </c>
      <c r="B33" s="29" t="s">
        <v>104</v>
      </c>
      <c r="C33" s="12" t="s">
        <v>105</v>
      </c>
      <c r="D33" s="12">
        <v>1400</v>
      </c>
      <c r="E33" s="12" t="s">
        <v>106</v>
      </c>
      <c r="F33" s="12"/>
      <c r="G33" s="14" t="s">
        <v>107</v>
      </c>
    </row>
    <row r="34" s="2" customFormat="1" ht="12" spans="1:7">
      <c r="A34" s="11">
        <v>25</v>
      </c>
      <c r="B34" s="29" t="s">
        <v>108</v>
      </c>
      <c r="C34" s="12" t="s">
        <v>109</v>
      </c>
      <c r="D34" s="12">
        <v>1200</v>
      </c>
      <c r="E34" s="12" t="s">
        <v>110</v>
      </c>
      <c r="F34" s="12"/>
      <c r="G34" s="14" t="s">
        <v>111</v>
      </c>
    </row>
    <row r="35" s="2" customFormat="1" ht="12" spans="1:7">
      <c r="A35" s="11">
        <v>26</v>
      </c>
      <c r="B35" s="29" t="s">
        <v>112</v>
      </c>
      <c r="C35" s="12" t="s">
        <v>113</v>
      </c>
      <c r="D35" s="12">
        <v>800</v>
      </c>
      <c r="E35" s="12" t="s">
        <v>114</v>
      </c>
      <c r="F35" s="12"/>
      <c r="G35" s="14" t="s">
        <v>115</v>
      </c>
    </row>
    <row r="36" s="2" customFormat="1" ht="12" spans="1:7">
      <c r="A36" s="11">
        <v>27</v>
      </c>
      <c r="B36" s="29" t="s">
        <v>116</v>
      </c>
      <c r="C36" s="12" t="s">
        <v>117</v>
      </c>
      <c r="D36" s="12">
        <v>700</v>
      </c>
      <c r="E36" s="12" t="s">
        <v>118</v>
      </c>
      <c r="F36" s="12"/>
      <c r="G36" s="14" t="s">
        <v>119</v>
      </c>
    </row>
    <row r="37" s="2" customFormat="1" ht="12" spans="1:7">
      <c r="A37" s="11">
        <v>28</v>
      </c>
      <c r="B37" s="29" t="s">
        <v>120</v>
      </c>
      <c r="C37" s="12" t="s">
        <v>121</v>
      </c>
      <c r="D37" s="12">
        <v>400</v>
      </c>
      <c r="E37" s="12" t="s">
        <v>122</v>
      </c>
      <c r="F37" s="12"/>
      <c r="G37" s="12" t="s">
        <v>123</v>
      </c>
    </row>
    <row r="38" s="2" customFormat="1" ht="12" spans="1:7">
      <c r="A38" s="11">
        <v>29</v>
      </c>
      <c r="B38" s="29" t="s">
        <v>124</v>
      </c>
      <c r="C38" s="12" t="s">
        <v>125</v>
      </c>
      <c r="D38" s="12">
        <v>1200</v>
      </c>
      <c r="E38" s="12" t="s">
        <v>126</v>
      </c>
      <c r="F38" s="12"/>
      <c r="G38" s="12" t="s">
        <v>127</v>
      </c>
    </row>
    <row r="39" s="2" customFormat="1" ht="12" spans="1:7">
      <c r="A39" s="11">
        <v>30</v>
      </c>
      <c r="B39" s="29" t="s">
        <v>128</v>
      </c>
      <c r="C39" s="12" t="s">
        <v>129</v>
      </c>
      <c r="D39" s="12">
        <v>600</v>
      </c>
      <c r="E39" s="12" t="s">
        <v>130</v>
      </c>
      <c r="F39" s="12"/>
      <c r="G39" s="12" t="s">
        <v>131</v>
      </c>
    </row>
    <row r="40" s="2" customFormat="1" ht="12" spans="1:7">
      <c r="A40" s="11">
        <v>31</v>
      </c>
      <c r="B40" s="29" t="s">
        <v>132</v>
      </c>
      <c r="C40" s="12" t="s">
        <v>133</v>
      </c>
      <c r="D40" s="12">
        <v>300</v>
      </c>
      <c r="E40" s="12" t="s">
        <v>134</v>
      </c>
      <c r="F40" s="12"/>
      <c r="G40" s="12" t="s">
        <v>135</v>
      </c>
    </row>
    <row r="41" s="2" customFormat="1" ht="12" spans="1:7">
      <c r="A41" s="11">
        <v>32</v>
      </c>
      <c r="B41" s="29" t="s">
        <v>136</v>
      </c>
      <c r="C41" s="12" t="s">
        <v>137</v>
      </c>
      <c r="D41" s="12">
        <v>400</v>
      </c>
      <c r="E41" s="12" t="s">
        <v>138</v>
      </c>
      <c r="F41" s="12"/>
      <c r="G41" s="12" t="s">
        <v>139</v>
      </c>
    </row>
    <row r="42" s="2" customFormat="1" ht="12" spans="1:7">
      <c r="A42" s="11">
        <v>33</v>
      </c>
      <c r="B42" s="29" t="s">
        <v>140</v>
      </c>
      <c r="C42" s="12" t="s">
        <v>141</v>
      </c>
      <c r="D42" s="12">
        <v>300</v>
      </c>
      <c r="E42" s="12" t="s">
        <v>142</v>
      </c>
      <c r="F42" s="12"/>
      <c r="G42" s="12" t="s">
        <v>143</v>
      </c>
    </row>
    <row r="43" s="2" customFormat="1" ht="12" spans="1:7">
      <c r="A43" s="11">
        <v>34</v>
      </c>
      <c r="B43" s="29" t="s">
        <v>144</v>
      </c>
      <c r="C43" s="12" t="s">
        <v>145</v>
      </c>
      <c r="D43" s="12">
        <v>400</v>
      </c>
      <c r="E43" s="12" t="s">
        <v>146</v>
      </c>
      <c r="F43" s="12"/>
      <c r="G43" s="12" t="s">
        <v>147</v>
      </c>
    </row>
    <row r="44" s="2" customFormat="1" ht="12" spans="1:7">
      <c r="A44" s="11">
        <v>35</v>
      </c>
      <c r="B44" s="29" t="s">
        <v>148</v>
      </c>
      <c r="C44" s="12" t="s">
        <v>149</v>
      </c>
      <c r="D44" s="12">
        <v>800</v>
      </c>
      <c r="E44" s="12" t="s">
        <v>150</v>
      </c>
      <c r="F44" s="12"/>
      <c r="G44" s="12" t="s">
        <v>151</v>
      </c>
    </row>
    <row r="45" s="2" customFormat="1" ht="12" spans="1:7">
      <c r="A45" s="11">
        <v>36</v>
      </c>
      <c r="B45" s="29" t="s">
        <v>152</v>
      </c>
      <c r="C45" s="12" t="s">
        <v>153</v>
      </c>
      <c r="D45" s="12">
        <v>800</v>
      </c>
      <c r="E45" s="12" t="s">
        <v>154</v>
      </c>
      <c r="F45" s="12"/>
      <c r="G45" s="12" t="s">
        <v>155</v>
      </c>
    </row>
    <row r="46" s="2" customFormat="1" ht="12" spans="1:7">
      <c r="A46" s="11">
        <v>37</v>
      </c>
      <c r="B46" s="29" t="s">
        <v>156</v>
      </c>
      <c r="C46" s="12" t="s">
        <v>157</v>
      </c>
      <c r="D46" s="12">
        <v>600</v>
      </c>
      <c r="E46" s="12" t="s">
        <v>158</v>
      </c>
      <c r="F46" s="12"/>
      <c r="G46" s="12" t="s">
        <v>159</v>
      </c>
    </row>
    <row r="47" s="2" customFormat="1" ht="12" spans="1:7">
      <c r="A47" s="11">
        <v>38</v>
      </c>
      <c r="B47" s="29" t="s">
        <v>160</v>
      </c>
      <c r="C47" s="12" t="s">
        <v>161</v>
      </c>
      <c r="D47" s="12">
        <v>1100</v>
      </c>
      <c r="E47" s="12" t="s">
        <v>162</v>
      </c>
      <c r="F47" s="12"/>
      <c r="G47" s="12" t="s">
        <v>163</v>
      </c>
    </row>
    <row r="48" s="2" customFormat="1" ht="12" spans="1:7">
      <c r="A48" s="11">
        <v>39</v>
      </c>
      <c r="B48" s="29" t="s">
        <v>164</v>
      </c>
      <c r="C48" s="12" t="s">
        <v>165</v>
      </c>
      <c r="D48" s="12">
        <v>1000</v>
      </c>
      <c r="E48" s="12" t="s">
        <v>166</v>
      </c>
      <c r="F48" s="12"/>
      <c r="G48" s="12"/>
    </row>
    <row r="49" s="2" customFormat="1" ht="12" spans="1:7">
      <c r="A49" s="13"/>
      <c r="B49" s="32"/>
      <c r="C49" s="15"/>
      <c r="D49" s="12">
        <f>SUM(D10:D48)</f>
        <v>65200</v>
      </c>
      <c r="E49" s="12"/>
      <c r="F49" s="12"/>
      <c r="G49" s="12"/>
    </row>
    <row r="50" s="2" customFormat="1" spans="2:2">
      <c r="B50" s="33"/>
    </row>
    <row r="51" s="2" customFormat="1" ht="12" spans="1:7">
      <c r="A51" s="9" t="s">
        <v>6</v>
      </c>
      <c r="B51" s="27" t="s">
        <v>7</v>
      </c>
      <c r="C51" s="10" t="s">
        <v>167</v>
      </c>
      <c r="D51" s="10"/>
      <c r="E51" s="10"/>
      <c r="F51" s="10"/>
      <c r="G51" s="10"/>
    </row>
    <row r="52" s="2" customFormat="1" ht="12" spans="1:7">
      <c r="A52" s="11"/>
      <c r="B52" s="28"/>
      <c r="C52" s="12" t="s">
        <v>168</v>
      </c>
      <c r="D52" s="12" t="s">
        <v>10</v>
      </c>
      <c r="E52" s="12" t="s">
        <v>11</v>
      </c>
      <c r="F52" s="12" t="s">
        <v>12</v>
      </c>
      <c r="G52" s="12" t="s">
        <v>13</v>
      </c>
    </row>
    <row r="53" s="2" customFormat="1" ht="12" spans="1:7">
      <c r="A53" s="11">
        <v>1</v>
      </c>
      <c r="B53" s="29" t="s">
        <v>169</v>
      </c>
      <c r="C53" s="12" t="s">
        <v>165</v>
      </c>
      <c r="D53" s="12">
        <v>0</v>
      </c>
      <c r="E53" s="12" t="s">
        <v>166</v>
      </c>
      <c r="F53" s="12"/>
      <c r="G53" s="12" t="s">
        <v>170</v>
      </c>
    </row>
    <row r="54" s="2" customFormat="1" ht="12" spans="1:7">
      <c r="A54" s="11">
        <v>2</v>
      </c>
      <c r="B54" s="29" t="s">
        <v>171</v>
      </c>
      <c r="C54" s="12" t="s">
        <v>172</v>
      </c>
      <c r="D54" s="12">
        <v>600</v>
      </c>
      <c r="E54" s="12" t="s">
        <v>173</v>
      </c>
      <c r="F54" s="12"/>
      <c r="G54" s="12" t="s">
        <v>174</v>
      </c>
    </row>
    <row r="55" s="2" customFormat="1" ht="12" spans="1:7">
      <c r="A55" s="11">
        <v>3</v>
      </c>
      <c r="B55" s="29" t="s">
        <v>175</v>
      </c>
      <c r="C55" s="12" t="s">
        <v>157</v>
      </c>
      <c r="D55" s="12">
        <v>1300</v>
      </c>
      <c r="E55" s="12" t="s">
        <v>158</v>
      </c>
      <c r="F55" s="12"/>
      <c r="G55" s="12" t="s">
        <v>176</v>
      </c>
    </row>
    <row r="56" s="2" customFormat="1" ht="12" spans="1:7">
      <c r="A56" s="11">
        <v>4</v>
      </c>
      <c r="B56" s="29" t="s">
        <v>177</v>
      </c>
      <c r="C56" s="12" t="s">
        <v>153</v>
      </c>
      <c r="D56" s="12">
        <v>500</v>
      </c>
      <c r="E56" s="12" t="s">
        <v>154</v>
      </c>
      <c r="F56" s="12"/>
      <c r="G56" s="12" t="s">
        <v>178</v>
      </c>
    </row>
    <row r="57" s="2" customFormat="1" ht="12" spans="1:7">
      <c r="A57" s="11">
        <v>5</v>
      </c>
      <c r="B57" s="29" t="s">
        <v>179</v>
      </c>
      <c r="C57" s="12" t="s">
        <v>149</v>
      </c>
      <c r="D57" s="12">
        <v>750</v>
      </c>
      <c r="E57" s="12" t="s">
        <v>150</v>
      </c>
      <c r="F57" s="12"/>
      <c r="G57" s="12" t="s">
        <v>180</v>
      </c>
    </row>
    <row r="58" s="2" customFormat="1" ht="12" spans="1:7">
      <c r="A58" s="11">
        <v>6</v>
      </c>
      <c r="B58" s="29" t="s">
        <v>181</v>
      </c>
      <c r="C58" s="12" t="s">
        <v>145</v>
      </c>
      <c r="D58" s="12">
        <v>800</v>
      </c>
      <c r="E58" s="12" t="s">
        <v>146</v>
      </c>
      <c r="F58" s="12"/>
      <c r="G58" s="12" t="s">
        <v>182</v>
      </c>
    </row>
    <row r="59" s="2" customFormat="1" ht="12" spans="1:7">
      <c r="A59" s="11">
        <v>7</v>
      </c>
      <c r="B59" s="29" t="s">
        <v>183</v>
      </c>
      <c r="C59" s="12" t="s">
        <v>141</v>
      </c>
      <c r="D59" s="12">
        <v>400</v>
      </c>
      <c r="E59" s="12" t="s">
        <v>142</v>
      </c>
      <c r="F59" s="12"/>
      <c r="G59" s="12" t="s">
        <v>184</v>
      </c>
    </row>
    <row r="60" s="2" customFormat="1" ht="12" spans="1:7">
      <c r="A60" s="11">
        <v>8</v>
      </c>
      <c r="B60" s="29" t="s">
        <v>185</v>
      </c>
      <c r="C60" s="12" t="s">
        <v>137</v>
      </c>
      <c r="D60" s="12">
        <v>300</v>
      </c>
      <c r="E60" s="12" t="s">
        <v>138</v>
      </c>
      <c r="F60" s="12"/>
      <c r="G60" s="12" t="s">
        <v>186</v>
      </c>
    </row>
    <row r="61" s="2" customFormat="1" ht="12" spans="1:7">
      <c r="A61" s="11">
        <v>9</v>
      </c>
      <c r="B61" s="29" t="s">
        <v>187</v>
      </c>
      <c r="C61" s="12" t="s">
        <v>133</v>
      </c>
      <c r="D61" s="12">
        <v>400</v>
      </c>
      <c r="E61" s="12" t="s">
        <v>134</v>
      </c>
      <c r="F61" s="12"/>
      <c r="G61" s="12" t="s">
        <v>188</v>
      </c>
    </row>
    <row r="62" s="2" customFormat="1" ht="12" spans="1:7">
      <c r="A62" s="11">
        <v>10</v>
      </c>
      <c r="B62" s="29" t="s">
        <v>189</v>
      </c>
      <c r="C62" s="12" t="s">
        <v>129</v>
      </c>
      <c r="D62" s="12">
        <v>300</v>
      </c>
      <c r="E62" s="12" t="s">
        <v>130</v>
      </c>
      <c r="F62" s="12"/>
      <c r="G62" s="12" t="s">
        <v>190</v>
      </c>
    </row>
    <row r="63" s="2" customFormat="1" ht="12" spans="1:7">
      <c r="A63" s="11">
        <v>11</v>
      </c>
      <c r="B63" s="29" t="s">
        <v>191</v>
      </c>
      <c r="C63" s="12" t="s">
        <v>125</v>
      </c>
      <c r="D63" s="12">
        <v>600</v>
      </c>
      <c r="E63" s="12" t="s">
        <v>126</v>
      </c>
      <c r="F63" s="16"/>
      <c r="G63" s="12" t="s">
        <v>192</v>
      </c>
    </row>
    <row r="64" s="2" customFormat="1" ht="12" spans="1:7">
      <c r="A64" s="11">
        <v>12</v>
      </c>
      <c r="B64" s="29" t="s">
        <v>193</v>
      </c>
      <c r="C64" s="12" t="s">
        <v>121</v>
      </c>
      <c r="D64" s="12">
        <v>1200</v>
      </c>
      <c r="E64" s="12" t="s">
        <v>122</v>
      </c>
      <c r="F64" s="12"/>
      <c r="G64" s="12" t="s">
        <v>194</v>
      </c>
    </row>
    <row r="65" s="2" customFormat="1" ht="12" spans="1:7">
      <c r="A65" s="11">
        <v>13</v>
      </c>
      <c r="B65" s="29" t="s">
        <v>195</v>
      </c>
      <c r="C65" s="12" t="s">
        <v>117</v>
      </c>
      <c r="D65" s="12">
        <v>450</v>
      </c>
      <c r="E65" s="12" t="s">
        <v>118</v>
      </c>
      <c r="F65" s="12"/>
      <c r="G65" s="12" t="s">
        <v>196</v>
      </c>
    </row>
    <row r="66" s="2" customFormat="1" ht="12" spans="1:7">
      <c r="A66" s="11">
        <v>14</v>
      </c>
      <c r="B66" s="29" t="s">
        <v>197</v>
      </c>
      <c r="C66" s="12" t="s">
        <v>113</v>
      </c>
      <c r="D66" s="12">
        <v>700</v>
      </c>
      <c r="E66" s="12" t="s">
        <v>114</v>
      </c>
      <c r="F66" s="12"/>
      <c r="G66" s="12" t="s">
        <v>198</v>
      </c>
    </row>
    <row r="67" s="2" customFormat="1" ht="12" spans="1:7">
      <c r="A67" s="11">
        <v>15</v>
      </c>
      <c r="B67" s="29" t="s">
        <v>199</v>
      </c>
      <c r="C67" s="12" t="s">
        <v>109</v>
      </c>
      <c r="D67" s="12">
        <v>900</v>
      </c>
      <c r="E67" s="12" t="s">
        <v>110</v>
      </c>
      <c r="F67" s="12"/>
      <c r="G67" s="12" t="s">
        <v>200</v>
      </c>
    </row>
    <row r="68" s="2" customFormat="1" ht="12" spans="1:7">
      <c r="A68" s="11">
        <v>16</v>
      </c>
      <c r="B68" s="29" t="s">
        <v>201</v>
      </c>
      <c r="C68" s="12" t="s">
        <v>105</v>
      </c>
      <c r="D68" s="12">
        <v>1100</v>
      </c>
      <c r="E68" s="12" t="s">
        <v>106</v>
      </c>
      <c r="F68" s="12"/>
      <c r="G68" s="12" t="s">
        <v>202</v>
      </c>
    </row>
    <row r="69" s="2" customFormat="1" ht="24" spans="1:7">
      <c r="A69" s="11">
        <v>17</v>
      </c>
      <c r="B69" s="29" t="s">
        <v>203</v>
      </c>
      <c r="C69" s="13" t="s">
        <v>204</v>
      </c>
      <c r="D69" s="12">
        <v>1400</v>
      </c>
      <c r="E69" s="13" t="s">
        <v>205</v>
      </c>
      <c r="F69" s="12"/>
      <c r="G69" s="14" t="s">
        <v>206</v>
      </c>
    </row>
    <row r="70" s="2" customFormat="1" ht="12" spans="1:7">
      <c r="A70" s="11">
        <v>18</v>
      </c>
      <c r="B70" s="29" t="s">
        <v>207</v>
      </c>
      <c r="C70" s="12" t="s">
        <v>97</v>
      </c>
      <c r="D70" s="12">
        <v>800</v>
      </c>
      <c r="E70" s="12" t="s">
        <v>98</v>
      </c>
      <c r="F70" s="12"/>
      <c r="G70" s="12" t="s">
        <v>208</v>
      </c>
    </row>
    <row r="71" s="2" customFormat="1" ht="12" spans="1:7">
      <c r="A71" s="11">
        <v>19</v>
      </c>
      <c r="B71" s="29" t="s">
        <v>209</v>
      </c>
      <c r="C71" s="12" t="s">
        <v>210</v>
      </c>
      <c r="D71" s="12">
        <v>1000</v>
      </c>
      <c r="E71" s="12" t="s">
        <v>211</v>
      </c>
      <c r="F71" s="12"/>
      <c r="G71" s="12" t="s">
        <v>212</v>
      </c>
    </row>
    <row r="72" s="2" customFormat="1" ht="12" spans="1:10">
      <c r="A72" s="11">
        <v>20</v>
      </c>
      <c r="B72" s="29" t="s">
        <v>213</v>
      </c>
      <c r="C72" s="12" t="s">
        <v>214</v>
      </c>
      <c r="D72" s="12">
        <v>1000</v>
      </c>
      <c r="E72" s="12" t="s">
        <v>215</v>
      </c>
      <c r="F72" s="12"/>
      <c r="G72" s="12" t="s">
        <v>216</v>
      </c>
      <c r="H72" s="2"/>
      <c r="I72" s="2"/>
      <c r="J72" s="34"/>
    </row>
    <row r="73" s="2" customFormat="1" ht="12" spans="1:10">
      <c r="A73" s="11">
        <v>21</v>
      </c>
      <c r="B73" s="29" t="s">
        <v>217</v>
      </c>
      <c r="C73" s="12" t="s">
        <v>89</v>
      </c>
      <c r="D73" s="12">
        <v>400</v>
      </c>
      <c r="E73" s="12" t="s">
        <v>90</v>
      </c>
      <c r="F73" s="12"/>
      <c r="G73" s="12" t="s">
        <v>218</v>
      </c>
      <c r="H73" s="2"/>
      <c r="I73" s="2"/>
      <c r="J73" s="34"/>
    </row>
    <row r="74" s="2" customFormat="1" ht="12" spans="1:10">
      <c r="A74" s="11">
        <v>22</v>
      </c>
      <c r="B74" s="29" t="s">
        <v>219</v>
      </c>
      <c r="C74" s="12" t="s">
        <v>85</v>
      </c>
      <c r="D74" s="12">
        <v>1000</v>
      </c>
      <c r="E74" s="12" t="s">
        <v>86</v>
      </c>
      <c r="F74" s="12"/>
      <c r="G74" s="12" t="s">
        <v>220</v>
      </c>
      <c r="H74" s="2"/>
      <c r="I74" s="2"/>
      <c r="J74" s="34"/>
    </row>
    <row r="75" s="2" customFormat="1" ht="12" spans="1:10">
      <c r="A75" s="11">
        <v>23</v>
      </c>
      <c r="B75" s="29" t="s">
        <v>221</v>
      </c>
      <c r="C75" s="12" t="s">
        <v>81</v>
      </c>
      <c r="D75" s="12">
        <v>400</v>
      </c>
      <c r="E75" s="12" t="s">
        <v>82</v>
      </c>
      <c r="F75" s="12"/>
      <c r="G75" s="12" t="s">
        <v>222</v>
      </c>
      <c r="H75" s="2"/>
      <c r="I75" s="2"/>
      <c r="J75" s="34"/>
    </row>
    <row r="76" s="2" customFormat="1" ht="12" spans="1:11">
      <c r="A76" s="11">
        <v>24</v>
      </c>
      <c r="B76" s="29" t="s">
        <v>223</v>
      </c>
      <c r="C76" s="12" t="s">
        <v>77</v>
      </c>
      <c r="D76" s="12">
        <v>500</v>
      </c>
      <c r="E76" s="12" t="s">
        <v>78</v>
      </c>
      <c r="F76" s="12"/>
      <c r="G76" s="12" t="s">
        <v>224</v>
      </c>
      <c r="H76" s="2"/>
      <c r="I76" s="2"/>
      <c r="J76" s="34"/>
      <c r="K76" s="34"/>
    </row>
    <row r="77" s="2" customFormat="1" ht="12" spans="1:11">
      <c r="A77" s="11">
        <v>25</v>
      </c>
      <c r="B77" s="29" t="s">
        <v>225</v>
      </c>
      <c r="C77" s="12" t="s">
        <v>73</v>
      </c>
      <c r="D77" s="12">
        <v>300</v>
      </c>
      <c r="E77" s="12" t="s">
        <v>74</v>
      </c>
      <c r="F77" s="12"/>
      <c r="G77" s="12" t="s">
        <v>226</v>
      </c>
      <c r="H77" s="2"/>
      <c r="I77" s="2"/>
      <c r="J77" s="34"/>
      <c r="K77" s="34"/>
    </row>
    <row r="78" s="2" customFormat="1" ht="12" spans="1:11">
      <c r="A78" s="11">
        <v>26</v>
      </c>
      <c r="B78" s="29" t="s">
        <v>227</v>
      </c>
      <c r="C78" s="12" t="s">
        <v>69</v>
      </c>
      <c r="D78" s="12">
        <v>900</v>
      </c>
      <c r="E78" s="12" t="s">
        <v>70</v>
      </c>
      <c r="F78" s="12"/>
      <c r="G78" s="12" t="s">
        <v>228</v>
      </c>
      <c r="H78" s="2"/>
      <c r="I78" s="2"/>
      <c r="J78" s="34"/>
      <c r="K78" s="34"/>
    </row>
    <row r="79" s="2" customFormat="1" ht="12" spans="1:11">
      <c r="A79" s="11">
        <v>27</v>
      </c>
      <c r="B79" s="29" t="s">
        <v>229</v>
      </c>
      <c r="C79" s="12" t="s">
        <v>66</v>
      </c>
      <c r="D79" s="12">
        <v>700</v>
      </c>
      <c r="E79" s="12" t="s">
        <v>66</v>
      </c>
      <c r="F79" s="12"/>
      <c r="G79" s="12" t="s">
        <v>230</v>
      </c>
      <c r="H79" s="2"/>
      <c r="I79" s="2"/>
      <c r="J79" s="34"/>
      <c r="K79" s="34"/>
    </row>
    <row r="80" s="2" customFormat="1" ht="12" spans="1:7">
      <c r="A80" s="11">
        <v>28</v>
      </c>
      <c r="B80" s="29" t="s">
        <v>231</v>
      </c>
      <c r="C80" s="12" t="s">
        <v>62</v>
      </c>
      <c r="D80" s="12">
        <v>500</v>
      </c>
      <c r="E80" s="12" t="s">
        <v>63</v>
      </c>
      <c r="F80" s="12"/>
      <c r="G80" s="12" t="s">
        <v>232</v>
      </c>
    </row>
    <row r="81" s="2" customFormat="1" ht="12" spans="1:9">
      <c r="A81" s="11">
        <v>29</v>
      </c>
      <c r="B81" s="29" t="s">
        <v>233</v>
      </c>
      <c r="C81" s="12" t="s">
        <v>58</v>
      </c>
      <c r="D81" s="12">
        <v>1000</v>
      </c>
      <c r="E81" s="12" t="s">
        <v>59</v>
      </c>
      <c r="F81" s="12"/>
      <c r="G81" s="12" t="s">
        <v>234</v>
      </c>
      <c r="H81" s="2"/>
      <c r="I81" s="30"/>
    </row>
    <row r="82" s="2" customFormat="1" ht="12" spans="1:9">
      <c r="A82" s="11">
        <v>30</v>
      </c>
      <c r="B82" s="29" t="s">
        <v>235</v>
      </c>
      <c r="C82" s="12" t="s">
        <v>54</v>
      </c>
      <c r="D82" s="12">
        <v>700</v>
      </c>
      <c r="E82" s="12" t="s">
        <v>55</v>
      </c>
      <c r="F82" s="12"/>
      <c r="G82" s="12" t="s">
        <v>236</v>
      </c>
      <c r="H82" s="2"/>
      <c r="I82" s="30"/>
    </row>
    <row r="83" s="2" customFormat="1" ht="12" spans="1:9">
      <c r="A83" s="11">
        <v>31</v>
      </c>
      <c r="B83" s="29" t="s">
        <v>237</v>
      </c>
      <c r="C83" s="12" t="s">
        <v>50</v>
      </c>
      <c r="D83" s="12">
        <v>600</v>
      </c>
      <c r="E83" s="12" t="s">
        <v>51</v>
      </c>
      <c r="F83" s="12"/>
      <c r="G83" s="12" t="s">
        <v>238</v>
      </c>
      <c r="H83" s="30"/>
      <c r="I83" s="30"/>
    </row>
    <row r="84" s="2" customFormat="1" ht="12" spans="1:7">
      <c r="A84" s="11">
        <v>32</v>
      </c>
      <c r="B84" s="29" t="s">
        <v>239</v>
      </c>
      <c r="C84" s="12" t="s">
        <v>46</v>
      </c>
      <c r="D84" s="12">
        <v>1100</v>
      </c>
      <c r="E84" s="12" t="s">
        <v>47</v>
      </c>
      <c r="F84" s="12"/>
      <c r="G84" s="14" t="s">
        <v>240</v>
      </c>
    </row>
    <row r="85" s="2" customFormat="1" ht="12" spans="1:7">
      <c r="A85" s="11">
        <v>33</v>
      </c>
      <c r="B85" s="29" t="s">
        <v>241</v>
      </c>
      <c r="C85" s="12" t="s">
        <v>42</v>
      </c>
      <c r="D85" s="12">
        <v>500</v>
      </c>
      <c r="E85" s="12" t="s">
        <v>43</v>
      </c>
      <c r="F85" s="12"/>
      <c r="G85" s="14" t="s">
        <v>242</v>
      </c>
    </row>
    <row r="86" s="2" customFormat="1" ht="12" spans="1:7">
      <c r="A86" s="11">
        <v>34</v>
      </c>
      <c r="B86" s="29" t="s">
        <v>243</v>
      </c>
      <c r="C86" s="12" t="s">
        <v>38</v>
      </c>
      <c r="D86" s="12">
        <v>600</v>
      </c>
      <c r="E86" s="12" t="s">
        <v>39</v>
      </c>
      <c r="F86" s="12"/>
      <c r="G86" s="14" t="s">
        <v>244</v>
      </c>
    </row>
    <row r="87" s="2" customFormat="1" ht="12" spans="1:7">
      <c r="A87" s="11">
        <v>35</v>
      </c>
      <c r="B87" s="29" t="s">
        <v>245</v>
      </c>
      <c r="C87" s="12" t="s">
        <v>34</v>
      </c>
      <c r="D87" s="12">
        <v>900</v>
      </c>
      <c r="E87" s="12" t="s">
        <v>35</v>
      </c>
      <c r="F87" s="12"/>
      <c r="G87" s="14" t="s">
        <v>246</v>
      </c>
    </row>
    <row r="88" s="2" customFormat="1" ht="12" spans="1:7">
      <c r="A88" s="11">
        <v>36</v>
      </c>
      <c r="B88" s="29" t="s">
        <v>247</v>
      </c>
      <c r="C88" s="12" t="s">
        <v>30</v>
      </c>
      <c r="D88" s="12">
        <v>700</v>
      </c>
      <c r="E88" s="12" t="s">
        <v>31</v>
      </c>
      <c r="F88" s="12"/>
      <c r="G88" s="14" t="s">
        <v>248</v>
      </c>
    </row>
    <row r="89" s="2" customFormat="1" ht="12" spans="1:7">
      <c r="A89" s="11">
        <v>37</v>
      </c>
      <c r="B89" s="29" t="s">
        <v>249</v>
      </c>
      <c r="C89" s="12" t="s">
        <v>26</v>
      </c>
      <c r="D89" s="12">
        <v>500</v>
      </c>
      <c r="E89" s="12" t="s">
        <v>27</v>
      </c>
      <c r="F89" s="12"/>
      <c r="G89" s="14" t="s">
        <v>250</v>
      </c>
    </row>
    <row r="90" s="2" customFormat="1" ht="12" spans="1:7">
      <c r="A90" s="11">
        <v>38</v>
      </c>
      <c r="B90" s="29" t="s">
        <v>251</v>
      </c>
      <c r="C90" s="12" t="s">
        <v>22</v>
      </c>
      <c r="D90" s="12">
        <v>700</v>
      </c>
      <c r="E90" s="12" t="s">
        <v>23</v>
      </c>
      <c r="F90" s="12"/>
      <c r="G90" s="14" t="s">
        <v>252</v>
      </c>
    </row>
    <row r="91" s="2" customFormat="1" ht="12" spans="1:7">
      <c r="A91" s="11">
        <v>39</v>
      </c>
      <c r="B91" s="29" t="s">
        <v>253</v>
      </c>
      <c r="C91" s="12" t="s">
        <v>18</v>
      </c>
      <c r="D91" s="12">
        <v>700</v>
      </c>
      <c r="E91" s="12" t="s">
        <v>19</v>
      </c>
      <c r="F91" s="12"/>
      <c r="G91" s="14" t="s">
        <v>254</v>
      </c>
    </row>
    <row r="92" s="2" customFormat="1" ht="12" spans="1:7">
      <c r="A92" s="11">
        <v>40</v>
      </c>
      <c r="B92" s="29" t="s">
        <v>255</v>
      </c>
      <c r="C92" s="13" t="s">
        <v>15</v>
      </c>
      <c r="D92" s="12">
        <v>38000</v>
      </c>
      <c r="E92" s="13" t="s">
        <v>15</v>
      </c>
      <c r="F92" s="12"/>
      <c r="G92" s="12"/>
    </row>
    <row r="93" s="2" customFormat="1" ht="16" customHeight="1" spans="1:7">
      <c r="A93" s="11"/>
      <c r="B93" s="29"/>
      <c r="C93" s="13"/>
      <c r="D93" s="12">
        <f>SUM(D53:D92)</f>
        <v>65200</v>
      </c>
      <c r="E93" s="16"/>
      <c r="F93" s="16"/>
      <c r="G93" s="16"/>
    </row>
    <row r="94" s="2" customFormat="1" ht="16" customHeight="1" spans="1:7">
      <c r="A94" s="17"/>
      <c r="B94" s="35"/>
      <c r="C94" s="36" t="s">
        <v>256</v>
      </c>
      <c r="D94" s="36" t="s">
        <v>257</v>
      </c>
      <c r="E94" s="36" t="s">
        <v>258</v>
      </c>
      <c r="F94" s="36" t="s">
        <v>259</v>
      </c>
      <c r="G94" s="36" t="s">
        <v>260</v>
      </c>
    </row>
    <row r="95" s="2" customFormat="1" ht="16" customHeight="1" spans="1:7">
      <c r="A95" s="17"/>
      <c r="B95" s="35"/>
      <c r="C95" s="36" t="s">
        <v>261</v>
      </c>
      <c r="D95" s="36" t="s">
        <v>259</v>
      </c>
      <c r="E95" s="36" t="s">
        <v>262</v>
      </c>
      <c r="F95" s="36" t="s">
        <v>263</v>
      </c>
      <c r="G95" s="36" t="s">
        <v>264</v>
      </c>
    </row>
    <row r="96" s="2" customFormat="1" ht="16" customHeight="1" spans="1:7">
      <c r="A96" s="17"/>
      <c r="B96" s="35"/>
      <c r="C96" s="36" t="s">
        <v>265</v>
      </c>
      <c r="D96" s="18"/>
      <c r="E96" s="19" t="s">
        <v>266</v>
      </c>
      <c r="F96" s="20"/>
      <c r="G96" s="21"/>
    </row>
    <row r="97" s="2" customFormat="1" spans="1:7">
      <c r="A97" s="1"/>
      <c r="B97" s="22"/>
      <c r="C97" s="1"/>
      <c r="D97" s="1"/>
      <c r="E97" s="1"/>
      <c r="F97" s="1"/>
      <c r="G97" s="1"/>
    </row>
  </sheetData>
  <mergeCells count="11">
    <mergeCell ref="A1:G1"/>
    <mergeCell ref="A3:G3"/>
    <mergeCell ref="A5:G5"/>
    <mergeCell ref="A6:D6"/>
    <mergeCell ref="C8:G8"/>
    <mergeCell ref="C51:G51"/>
    <mergeCell ref="E96:G96"/>
    <mergeCell ref="A8:A9"/>
    <mergeCell ref="A51:A52"/>
    <mergeCell ref="B8:B9"/>
    <mergeCell ref="B51:B52"/>
  </mergeCells>
  <pageMargins left="0.7" right="0.7" top="0.314583333333333" bottom="0.472222222222222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35" workbookViewId="0">
      <selection activeCell="F42" sqref="F42"/>
    </sheetView>
  </sheetViews>
  <sheetFormatPr defaultColWidth="9" defaultRowHeight="13.5" outlineLevelCol="5"/>
  <cols>
    <col min="1" max="1" width="9" style="1"/>
    <col min="2" max="2" width="20.25" style="1" customWidth="1"/>
    <col min="3" max="3" width="10.625" style="1" customWidth="1"/>
    <col min="4" max="4" width="22.125" style="1" customWidth="1"/>
    <col min="5" max="5" width="11.25" style="1" customWidth="1"/>
    <col min="6" max="6" width="16.625" style="1" customWidth="1"/>
    <col min="7" max="30" width="9" style="1"/>
    <col min="31" max="16384" width="29.625" style="1"/>
  </cols>
  <sheetData>
    <row r="1" s="1" customFormat="1" ht="25.5" spans="1:6">
      <c r="A1" s="3" t="s">
        <v>0</v>
      </c>
      <c r="B1" s="3"/>
      <c r="C1" s="3"/>
      <c r="D1" s="3"/>
      <c r="E1" s="3"/>
      <c r="F1" s="3"/>
    </row>
    <row r="2" s="1" customFormat="1" ht="10" customHeight="1" spans="1:6">
      <c r="A2" s="3"/>
      <c r="B2" s="3"/>
      <c r="C2" s="3"/>
      <c r="D2" s="3"/>
      <c r="E2" s="3"/>
      <c r="F2" s="3"/>
    </row>
    <row r="3" s="1" customFormat="1" ht="22.5" spans="1:6">
      <c r="A3" s="4" t="s">
        <v>1</v>
      </c>
      <c r="B3" s="4"/>
      <c r="C3" s="4"/>
      <c r="D3" s="4"/>
      <c r="E3" s="4"/>
      <c r="F3" s="4"/>
    </row>
    <row r="4" s="1" customFormat="1" ht="10" customHeight="1" spans="1:6">
      <c r="A4" s="4"/>
      <c r="B4" s="4"/>
      <c r="C4" s="4"/>
      <c r="D4" s="4"/>
      <c r="E4" s="4"/>
      <c r="F4" s="4"/>
    </row>
    <row r="5" s="1" customFormat="1" ht="20.25" spans="1:6">
      <c r="A5" s="5" t="s">
        <v>2</v>
      </c>
      <c r="B5" s="5"/>
      <c r="C5" s="5"/>
      <c r="D5" s="5"/>
      <c r="E5" s="5"/>
      <c r="F5" s="5"/>
    </row>
    <row r="6" s="1" customFormat="1" ht="14.25" spans="1:6">
      <c r="A6" s="6" t="s">
        <v>3</v>
      </c>
      <c r="B6" s="6"/>
      <c r="C6" s="6"/>
      <c r="D6" s="7" t="s">
        <v>4</v>
      </c>
      <c r="E6" s="8"/>
      <c r="F6" s="8" t="s">
        <v>5</v>
      </c>
    </row>
    <row r="7" s="1" customFormat="1" ht="10" customHeight="1" spans="1:6">
      <c r="A7" s="6"/>
      <c r="B7" s="6"/>
      <c r="C7" s="6"/>
      <c r="D7" s="7"/>
      <c r="E7" s="8"/>
      <c r="F7" s="8"/>
    </row>
    <row r="8" s="2" customFormat="1" ht="40" customHeight="1" spans="1:6">
      <c r="A8" s="9" t="s">
        <v>6</v>
      </c>
      <c r="B8" s="10" t="s">
        <v>8</v>
      </c>
      <c r="C8" s="10"/>
      <c r="D8" s="10"/>
      <c r="E8" s="10"/>
      <c r="F8" s="10"/>
    </row>
    <row r="9" s="2" customFormat="1" ht="18" customHeight="1" spans="1:6">
      <c r="A9" s="11"/>
      <c r="B9" s="12" t="s">
        <v>9</v>
      </c>
      <c r="C9" s="12" t="s">
        <v>10</v>
      </c>
      <c r="D9" s="12" t="s">
        <v>11</v>
      </c>
      <c r="E9" s="12" t="s">
        <v>12</v>
      </c>
      <c r="F9" s="12" t="s">
        <v>13</v>
      </c>
    </row>
    <row r="10" s="2" customFormat="1" ht="18" customHeight="1" spans="1:6">
      <c r="A10" s="11">
        <v>1</v>
      </c>
      <c r="B10" s="13" t="s">
        <v>15</v>
      </c>
      <c r="C10" s="12">
        <v>0</v>
      </c>
      <c r="D10" s="13" t="s">
        <v>15</v>
      </c>
      <c r="E10" s="12"/>
      <c r="F10" s="12" t="s">
        <v>16</v>
      </c>
    </row>
    <row r="11" s="2" customFormat="1" ht="18" customHeight="1" spans="1:6">
      <c r="A11" s="11">
        <v>2</v>
      </c>
      <c r="B11" s="12" t="s">
        <v>18</v>
      </c>
      <c r="C11" s="12">
        <v>38000</v>
      </c>
      <c r="D11" s="12" t="s">
        <v>19</v>
      </c>
      <c r="E11" s="12"/>
      <c r="F11" s="12" t="s">
        <v>40</v>
      </c>
    </row>
    <row r="12" s="2" customFormat="1" ht="18" customHeight="1" spans="1:6">
      <c r="A12" s="11">
        <v>3</v>
      </c>
      <c r="B12" s="12" t="s">
        <v>22</v>
      </c>
      <c r="C12" s="12">
        <v>700</v>
      </c>
      <c r="D12" s="12" t="s">
        <v>23</v>
      </c>
      <c r="E12" s="12"/>
      <c r="F12" s="12" t="s">
        <v>44</v>
      </c>
    </row>
    <row r="13" s="2" customFormat="1" ht="18" customHeight="1" spans="1:6">
      <c r="A13" s="11">
        <v>4</v>
      </c>
      <c r="B13" s="12" t="s">
        <v>26</v>
      </c>
      <c r="C13" s="12">
        <v>700</v>
      </c>
      <c r="D13" s="12" t="s">
        <v>27</v>
      </c>
      <c r="E13" s="12"/>
      <c r="F13" s="12" t="s">
        <v>48</v>
      </c>
    </row>
    <row r="14" s="2" customFormat="1" ht="18" customHeight="1" spans="1:6">
      <c r="A14" s="11">
        <v>5</v>
      </c>
      <c r="B14" s="12" t="s">
        <v>30</v>
      </c>
      <c r="C14" s="12">
        <v>500</v>
      </c>
      <c r="D14" s="12" t="s">
        <v>31</v>
      </c>
      <c r="E14" s="12"/>
      <c r="F14" s="12" t="s">
        <v>267</v>
      </c>
    </row>
    <row r="15" s="2" customFormat="1" ht="18" customHeight="1" spans="1:6">
      <c r="A15" s="11">
        <v>6</v>
      </c>
      <c r="B15" s="12" t="s">
        <v>34</v>
      </c>
      <c r="C15" s="12">
        <v>700</v>
      </c>
      <c r="D15" s="12" t="s">
        <v>35</v>
      </c>
      <c r="E15" s="12"/>
      <c r="F15" s="12" t="s">
        <v>52</v>
      </c>
    </row>
    <row r="16" s="2" customFormat="1" ht="18" customHeight="1" spans="1:6">
      <c r="A16" s="11">
        <v>7</v>
      </c>
      <c r="B16" s="12" t="s">
        <v>38</v>
      </c>
      <c r="C16" s="12">
        <v>900</v>
      </c>
      <c r="D16" s="12" t="s">
        <v>39</v>
      </c>
      <c r="E16" s="12"/>
      <c r="F16" s="12" t="s">
        <v>60</v>
      </c>
    </row>
    <row r="17" s="2" customFormat="1" ht="18" customHeight="1" spans="1:6">
      <c r="A17" s="11">
        <v>8</v>
      </c>
      <c r="B17" s="12" t="s">
        <v>42</v>
      </c>
      <c r="C17" s="12">
        <v>600</v>
      </c>
      <c r="D17" s="12" t="s">
        <v>43</v>
      </c>
      <c r="E17" s="12"/>
      <c r="F17" s="12" t="s">
        <v>268</v>
      </c>
    </row>
    <row r="18" s="2" customFormat="1" ht="18" customHeight="1" spans="1:6">
      <c r="A18" s="11">
        <v>9</v>
      </c>
      <c r="B18" s="12" t="s">
        <v>46</v>
      </c>
      <c r="C18" s="12">
        <v>500</v>
      </c>
      <c r="D18" s="12" t="s">
        <v>47</v>
      </c>
      <c r="E18" s="12"/>
      <c r="F18" s="12" t="s">
        <v>64</v>
      </c>
    </row>
    <row r="19" s="2" customFormat="1" ht="18" customHeight="1" spans="1:6">
      <c r="A19" s="11">
        <v>10</v>
      </c>
      <c r="B19" s="12" t="s">
        <v>50</v>
      </c>
      <c r="C19" s="12">
        <v>1100</v>
      </c>
      <c r="D19" s="12" t="s">
        <v>51</v>
      </c>
      <c r="E19" s="12"/>
      <c r="F19" s="12" t="s">
        <v>71</v>
      </c>
    </row>
    <row r="20" s="2" customFormat="1" ht="18" customHeight="1" spans="1:6">
      <c r="A20" s="11">
        <v>11</v>
      </c>
      <c r="B20" s="12" t="s">
        <v>54</v>
      </c>
      <c r="C20" s="12">
        <v>600</v>
      </c>
      <c r="D20" s="12" t="s">
        <v>55</v>
      </c>
      <c r="E20" s="12"/>
      <c r="F20" s="12" t="s">
        <v>269</v>
      </c>
    </row>
    <row r="21" s="2" customFormat="1" ht="18" customHeight="1" spans="1:6">
      <c r="A21" s="11">
        <v>12</v>
      </c>
      <c r="B21" s="12" t="s">
        <v>58</v>
      </c>
      <c r="C21" s="12">
        <v>700</v>
      </c>
      <c r="D21" s="12" t="s">
        <v>59</v>
      </c>
      <c r="E21" s="12"/>
      <c r="F21" s="12" t="s">
        <v>75</v>
      </c>
    </row>
    <row r="22" s="2" customFormat="1" ht="18" customHeight="1" spans="1:6">
      <c r="A22" s="11">
        <v>13</v>
      </c>
      <c r="B22" s="12" t="s">
        <v>62</v>
      </c>
      <c r="C22" s="12">
        <v>1000</v>
      </c>
      <c r="D22" s="12" t="s">
        <v>63</v>
      </c>
      <c r="E22" s="12"/>
      <c r="F22" s="14" t="s">
        <v>83</v>
      </c>
    </row>
    <row r="23" s="2" customFormat="1" ht="18" customHeight="1" spans="1:6">
      <c r="A23" s="11">
        <v>14</v>
      </c>
      <c r="B23" s="12" t="s">
        <v>66</v>
      </c>
      <c r="C23" s="12">
        <v>500</v>
      </c>
      <c r="D23" s="12" t="s">
        <v>66</v>
      </c>
      <c r="E23" s="12"/>
      <c r="F23" s="14" t="s">
        <v>87</v>
      </c>
    </row>
    <row r="24" s="2" customFormat="1" ht="18" customHeight="1" spans="1:6">
      <c r="A24" s="11">
        <v>15</v>
      </c>
      <c r="B24" s="12" t="s">
        <v>69</v>
      </c>
      <c r="C24" s="12">
        <v>700</v>
      </c>
      <c r="D24" s="12" t="s">
        <v>70</v>
      </c>
      <c r="E24" s="12"/>
      <c r="F24" s="14" t="s">
        <v>270</v>
      </c>
    </row>
    <row r="25" s="2" customFormat="1" ht="18" customHeight="1" spans="1:6">
      <c r="A25" s="11">
        <v>16</v>
      </c>
      <c r="B25" s="12" t="s">
        <v>73</v>
      </c>
      <c r="C25" s="12">
        <v>900</v>
      </c>
      <c r="D25" s="12" t="s">
        <v>74</v>
      </c>
      <c r="E25" s="12"/>
      <c r="F25" s="14" t="s">
        <v>271</v>
      </c>
    </row>
    <row r="26" s="2" customFormat="1" ht="18" customHeight="1" spans="1:6">
      <c r="A26" s="11">
        <v>17</v>
      </c>
      <c r="B26" s="12" t="s">
        <v>77</v>
      </c>
      <c r="C26" s="12">
        <v>300</v>
      </c>
      <c r="D26" s="12" t="s">
        <v>78</v>
      </c>
      <c r="E26" s="12"/>
      <c r="F26" s="14" t="s">
        <v>272</v>
      </c>
    </row>
    <row r="27" s="2" customFormat="1" ht="18" customHeight="1" spans="1:6">
      <c r="A27" s="11">
        <v>18</v>
      </c>
      <c r="B27" s="12" t="s">
        <v>81</v>
      </c>
      <c r="C27" s="12">
        <v>500</v>
      </c>
      <c r="D27" s="12" t="s">
        <v>82</v>
      </c>
      <c r="E27" s="12"/>
      <c r="F27" s="14" t="s">
        <v>95</v>
      </c>
    </row>
    <row r="28" s="2" customFormat="1" ht="18" customHeight="1" spans="1:6">
      <c r="A28" s="11">
        <v>19</v>
      </c>
      <c r="B28" s="12" t="s">
        <v>85</v>
      </c>
      <c r="C28" s="12">
        <v>400</v>
      </c>
      <c r="D28" s="12" t="s">
        <v>86</v>
      </c>
      <c r="E28" s="12"/>
      <c r="F28" s="14" t="s">
        <v>99</v>
      </c>
    </row>
    <row r="29" s="2" customFormat="1" ht="18" customHeight="1" spans="1:6">
      <c r="A29" s="11">
        <v>20</v>
      </c>
      <c r="B29" s="12" t="s">
        <v>89</v>
      </c>
      <c r="C29" s="12">
        <v>1000</v>
      </c>
      <c r="D29" s="12" t="s">
        <v>90</v>
      </c>
      <c r="E29" s="12"/>
      <c r="F29" s="14" t="s">
        <v>107</v>
      </c>
    </row>
    <row r="30" s="2" customFormat="1" ht="18" customHeight="1" spans="1:6">
      <c r="A30" s="11">
        <v>21</v>
      </c>
      <c r="B30" s="12" t="s">
        <v>93</v>
      </c>
      <c r="C30" s="12">
        <v>1500</v>
      </c>
      <c r="D30" s="12" t="s">
        <v>94</v>
      </c>
      <c r="E30" s="12"/>
      <c r="F30" s="14" t="s">
        <v>119</v>
      </c>
    </row>
    <row r="31" s="2" customFormat="1" ht="18" customHeight="1" spans="1:6">
      <c r="A31" s="11">
        <v>22</v>
      </c>
      <c r="B31" s="12" t="s">
        <v>97</v>
      </c>
      <c r="C31" s="12">
        <v>600</v>
      </c>
      <c r="D31" s="12" t="s">
        <v>98</v>
      </c>
      <c r="E31" s="12"/>
      <c r="F31" s="14" t="s">
        <v>123</v>
      </c>
    </row>
    <row r="32" s="2" customFormat="1" ht="25" customHeight="1" spans="1:6">
      <c r="A32" s="11">
        <v>23</v>
      </c>
      <c r="B32" s="13" t="s">
        <v>204</v>
      </c>
      <c r="C32" s="12">
        <v>800</v>
      </c>
      <c r="D32" s="13" t="s">
        <v>205</v>
      </c>
      <c r="E32" s="12"/>
      <c r="F32" s="14" t="s">
        <v>127</v>
      </c>
    </row>
    <row r="33" s="2" customFormat="1" ht="18" customHeight="1" spans="1:6">
      <c r="A33" s="11">
        <v>24</v>
      </c>
      <c r="B33" s="12" t="s">
        <v>105</v>
      </c>
      <c r="C33" s="12">
        <v>1400</v>
      </c>
      <c r="D33" s="12" t="s">
        <v>106</v>
      </c>
      <c r="E33" s="12"/>
      <c r="F33" s="14" t="s">
        <v>139</v>
      </c>
    </row>
    <row r="34" s="2" customFormat="1" ht="18" customHeight="1" spans="1:6">
      <c r="A34" s="11">
        <v>25</v>
      </c>
      <c r="B34" s="12" t="s">
        <v>109</v>
      </c>
      <c r="C34" s="12">
        <v>1200</v>
      </c>
      <c r="D34" s="12" t="s">
        <v>110</v>
      </c>
      <c r="E34" s="12"/>
      <c r="F34" s="14" t="s">
        <v>147</v>
      </c>
    </row>
    <row r="35" s="2" customFormat="1" ht="18" customHeight="1" spans="1:6">
      <c r="A35" s="11">
        <v>26</v>
      </c>
      <c r="B35" s="12" t="s">
        <v>113</v>
      </c>
      <c r="C35" s="12">
        <v>800</v>
      </c>
      <c r="D35" s="12" t="s">
        <v>114</v>
      </c>
      <c r="E35" s="12"/>
      <c r="F35" s="14" t="s">
        <v>151</v>
      </c>
    </row>
    <row r="36" s="2" customFormat="1" ht="18" customHeight="1" spans="1:6">
      <c r="A36" s="11">
        <v>27</v>
      </c>
      <c r="B36" s="12" t="s">
        <v>117</v>
      </c>
      <c r="C36" s="12">
        <v>700</v>
      </c>
      <c r="D36" s="12" t="s">
        <v>118</v>
      </c>
      <c r="E36" s="12"/>
      <c r="F36" s="14" t="s">
        <v>155</v>
      </c>
    </row>
    <row r="37" s="2" customFormat="1" ht="18" customHeight="1" spans="1:6">
      <c r="A37" s="11">
        <v>28</v>
      </c>
      <c r="B37" s="12" t="s">
        <v>121</v>
      </c>
      <c r="C37" s="12">
        <v>400</v>
      </c>
      <c r="D37" s="12" t="s">
        <v>122</v>
      </c>
      <c r="E37" s="12"/>
      <c r="F37" s="14" t="s">
        <v>159</v>
      </c>
    </row>
    <row r="38" s="2" customFormat="1" ht="18" customHeight="1" spans="1:6">
      <c r="A38" s="11">
        <v>29</v>
      </c>
      <c r="B38" s="12" t="s">
        <v>125</v>
      </c>
      <c r="C38" s="12">
        <v>1200</v>
      </c>
      <c r="D38" s="12" t="s">
        <v>126</v>
      </c>
      <c r="E38" s="12"/>
      <c r="F38" s="12" t="s">
        <v>273</v>
      </c>
    </row>
    <row r="39" s="2" customFormat="1" ht="18" customHeight="1" spans="1:6">
      <c r="A39" s="11">
        <v>30</v>
      </c>
      <c r="B39" s="12" t="s">
        <v>129</v>
      </c>
      <c r="C39" s="12">
        <v>600</v>
      </c>
      <c r="D39" s="12" t="s">
        <v>130</v>
      </c>
      <c r="E39" s="12"/>
      <c r="F39" s="12" t="s">
        <v>274</v>
      </c>
    </row>
    <row r="40" s="2" customFormat="1" ht="18" customHeight="1" spans="1:6">
      <c r="A40" s="11">
        <v>31</v>
      </c>
      <c r="B40" s="12" t="s">
        <v>133</v>
      </c>
      <c r="C40" s="12">
        <v>300</v>
      </c>
      <c r="D40" s="12" t="s">
        <v>134</v>
      </c>
      <c r="E40" s="12"/>
      <c r="F40" s="12" t="s">
        <v>275</v>
      </c>
    </row>
    <row r="41" s="2" customFormat="1" ht="18" customHeight="1" spans="1:6">
      <c r="A41" s="11">
        <v>32</v>
      </c>
      <c r="B41" s="12" t="s">
        <v>137</v>
      </c>
      <c r="C41" s="12">
        <v>400</v>
      </c>
      <c r="D41" s="12" t="s">
        <v>138</v>
      </c>
      <c r="E41" s="12"/>
      <c r="F41" s="12" t="s">
        <v>276</v>
      </c>
    </row>
    <row r="42" s="2" customFormat="1" ht="18" customHeight="1" spans="1:6">
      <c r="A42" s="11">
        <v>33</v>
      </c>
      <c r="B42" s="12" t="s">
        <v>141</v>
      </c>
      <c r="C42" s="12">
        <v>300</v>
      </c>
      <c r="D42" s="12" t="s">
        <v>142</v>
      </c>
      <c r="E42" s="12"/>
      <c r="F42" s="12" t="s">
        <v>277</v>
      </c>
    </row>
    <row r="43" s="2" customFormat="1" ht="18" customHeight="1" spans="1:6">
      <c r="A43" s="11">
        <v>34</v>
      </c>
      <c r="B43" s="12" t="s">
        <v>145</v>
      </c>
      <c r="C43" s="12">
        <v>400</v>
      </c>
      <c r="D43" s="12" t="s">
        <v>146</v>
      </c>
      <c r="E43" s="12"/>
      <c r="F43" s="12" t="s">
        <v>278</v>
      </c>
    </row>
    <row r="44" s="2" customFormat="1" ht="18" customHeight="1" spans="1:6">
      <c r="A44" s="11">
        <v>35</v>
      </c>
      <c r="B44" s="12" t="s">
        <v>149</v>
      </c>
      <c r="C44" s="12">
        <v>800</v>
      </c>
      <c r="D44" s="12" t="s">
        <v>150</v>
      </c>
      <c r="E44" s="12"/>
      <c r="F44" s="12" t="s">
        <v>279</v>
      </c>
    </row>
    <row r="45" s="2" customFormat="1" ht="18" customHeight="1" spans="1:6">
      <c r="A45" s="11">
        <v>36</v>
      </c>
      <c r="B45" s="12" t="s">
        <v>153</v>
      </c>
      <c r="C45" s="12">
        <v>800</v>
      </c>
      <c r="D45" s="12" t="s">
        <v>154</v>
      </c>
      <c r="E45" s="12"/>
      <c r="F45" s="12" t="s">
        <v>280</v>
      </c>
    </row>
    <row r="46" s="2" customFormat="1" ht="18" customHeight="1" spans="1:6">
      <c r="A46" s="11">
        <v>37</v>
      </c>
      <c r="B46" s="12" t="s">
        <v>157</v>
      </c>
      <c r="C46" s="12">
        <v>600</v>
      </c>
      <c r="D46" s="12" t="s">
        <v>158</v>
      </c>
      <c r="E46" s="12"/>
      <c r="F46" s="12" t="s">
        <v>281</v>
      </c>
    </row>
    <row r="47" s="2" customFormat="1" ht="18" customHeight="1" spans="1:6">
      <c r="A47" s="11">
        <v>38</v>
      </c>
      <c r="B47" s="12" t="s">
        <v>161</v>
      </c>
      <c r="C47" s="12">
        <v>1100</v>
      </c>
      <c r="D47" s="12" t="s">
        <v>162</v>
      </c>
      <c r="E47" s="12"/>
      <c r="F47" s="12" t="s">
        <v>282</v>
      </c>
    </row>
    <row r="48" s="2" customFormat="1" ht="18" customHeight="1" spans="1:6">
      <c r="A48" s="11">
        <v>39</v>
      </c>
      <c r="B48" s="12" t="s">
        <v>165</v>
      </c>
      <c r="C48" s="12">
        <v>1000</v>
      </c>
      <c r="D48" s="12" t="s">
        <v>166</v>
      </c>
      <c r="E48" s="12"/>
      <c r="F48" s="12"/>
    </row>
    <row r="49" s="2" customFormat="1" ht="18" customHeight="1" spans="1:6">
      <c r="A49" s="13"/>
      <c r="B49" s="15"/>
      <c r="C49" s="12">
        <f>SUM(C10:C48)</f>
        <v>65200</v>
      </c>
      <c r="D49" s="12"/>
      <c r="E49" s="12"/>
      <c r="F49" s="12"/>
    </row>
    <row r="50" s="2" customFormat="1" ht="19.5" customHeight="1"/>
    <row r="51" s="2" customFormat="1" ht="40" customHeight="1" spans="1:6">
      <c r="A51" s="9" t="s">
        <v>6</v>
      </c>
      <c r="B51" s="10" t="s">
        <v>167</v>
      </c>
      <c r="C51" s="10"/>
      <c r="D51" s="10"/>
      <c r="E51" s="10"/>
      <c r="F51" s="10"/>
    </row>
    <row r="52" s="2" customFormat="1" ht="18" customHeight="1" spans="1:6">
      <c r="A52" s="11"/>
      <c r="B52" s="12" t="s">
        <v>168</v>
      </c>
      <c r="C52" s="12" t="s">
        <v>10</v>
      </c>
      <c r="D52" s="12" t="s">
        <v>11</v>
      </c>
      <c r="E52" s="12" t="s">
        <v>12</v>
      </c>
      <c r="F52" s="12" t="s">
        <v>13</v>
      </c>
    </row>
    <row r="53" s="2" customFormat="1" ht="18" customHeight="1" spans="1:6">
      <c r="A53" s="11">
        <v>1</v>
      </c>
      <c r="B53" s="12" t="s">
        <v>165</v>
      </c>
      <c r="C53" s="12">
        <v>0</v>
      </c>
      <c r="D53" s="12" t="s">
        <v>166</v>
      </c>
      <c r="E53" s="12"/>
      <c r="F53" s="12" t="s">
        <v>170</v>
      </c>
    </row>
    <row r="54" s="2" customFormat="1" ht="18" customHeight="1" spans="1:6">
      <c r="A54" s="11">
        <v>2</v>
      </c>
      <c r="B54" s="12" t="s">
        <v>172</v>
      </c>
      <c r="C54" s="12">
        <v>600</v>
      </c>
      <c r="D54" s="12" t="s">
        <v>173</v>
      </c>
      <c r="E54" s="12"/>
      <c r="F54" s="12" t="s">
        <v>174</v>
      </c>
    </row>
    <row r="55" s="2" customFormat="1" ht="18" customHeight="1" spans="1:6">
      <c r="A55" s="11">
        <v>3</v>
      </c>
      <c r="B55" s="12" t="s">
        <v>157</v>
      </c>
      <c r="C55" s="12">
        <v>1300</v>
      </c>
      <c r="D55" s="12" t="s">
        <v>158</v>
      </c>
      <c r="E55" s="12"/>
      <c r="F55" s="12" t="s">
        <v>178</v>
      </c>
    </row>
    <row r="56" s="2" customFormat="1" ht="18" customHeight="1" spans="1:6">
      <c r="A56" s="11">
        <v>4</v>
      </c>
      <c r="B56" s="12" t="s">
        <v>153</v>
      </c>
      <c r="C56" s="12">
        <v>500</v>
      </c>
      <c r="D56" s="12" t="s">
        <v>154</v>
      </c>
      <c r="E56" s="12"/>
      <c r="F56" s="12" t="s">
        <v>180</v>
      </c>
    </row>
    <row r="57" s="2" customFormat="1" ht="18" customHeight="1" spans="1:6">
      <c r="A57" s="11">
        <v>5</v>
      </c>
      <c r="B57" s="12" t="s">
        <v>149</v>
      </c>
      <c r="C57" s="12">
        <v>750</v>
      </c>
      <c r="D57" s="12" t="s">
        <v>150</v>
      </c>
      <c r="E57" s="12"/>
      <c r="F57" s="12" t="s">
        <v>184</v>
      </c>
    </row>
    <row r="58" s="2" customFormat="1" ht="18" customHeight="1" spans="1:6">
      <c r="A58" s="11">
        <v>6</v>
      </c>
      <c r="B58" s="12" t="s">
        <v>145</v>
      </c>
      <c r="C58" s="12">
        <v>800</v>
      </c>
      <c r="D58" s="12" t="s">
        <v>146</v>
      </c>
      <c r="E58" s="12"/>
      <c r="F58" s="12" t="s">
        <v>188</v>
      </c>
    </row>
    <row r="59" s="2" customFormat="1" ht="18" customHeight="1" spans="1:6">
      <c r="A59" s="11">
        <v>7</v>
      </c>
      <c r="B59" s="12" t="s">
        <v>141</v>
      </c>
      <c r="C59" s="12">
        <v>400</v>
      </c>
      <c r="D59" s="12" t="s">
        <v>142</v>
      </c>
      <c r="E59" s="12"/>
      <c r="F59" s="12" t="s">
        <v>190</v>
      </c>
    </row>
    <row r="60" s="2" customFormat="1" ht="18" customHeight="1" spans="1:6">
      <c r="A60" s="11">
        <v>8</v>
      </c>
      <c r="B60" s="12" t="s">
        <v>137</v>
      </c>
      <c r="C60" s="12">
        <v>300</v>
      </c>
      <c r="D60" s="12" t="s">
        <v>138</v>
      </c>
      <c r="E60" s="12"/>
      <c r="F60" s="12" t="s">
        <v>192</v>
      </c>
    </row>
    <row r="61" s="2" customFormat="1" ht="18" customHeight="1" spans="1:6">
      <c r="A61" s="11">
        <v>9</v>
      </c>
      <c r="B61" s="12" t="s">
        <v>133</v>
      </c>
      <c r="C61" s="12">
        <v>400</v>
      </c>
      <c r="D61" s="12" t="s">
        <v>134</v>
      </c>
      <c r="E61" s="12"/>
      <c r="F61" s="12" t="s">
        <v>283</v>
      </c>
    </row>
    <row r="62" s="2" customFormat="1" ht="18" customHeight="1" spans="1:6">
      <c r="A62" s="11">
        <v>10</v>
      </c>
      <c r="B62" s="12" t="s">
        <v>129</v>
      </c>
      <c r="C62" s="12">
        <v>300</v>
      </c>
      <c r="D62" s="12" t="s">
        <v>130</v>
      </c>
      <c r="E62" s="12"/>
      <c r="F62" s="12" t="s">
        <v>194</v>
      </c>
    </row>
    <row r="63" s="2" customFormat="1" ht="18" customHeight="1" spans="1:6">
      <c r="A63" s="11">
        <v>11</v>
      </c>
      <c r="B63" s="12" t="s">
        <v>125</v>
      </c>
      <c r="C63" s="12">
        <v>600</v>
      </c>
      <c r="D63" s="12" t="s">
        <v>126</v>
      </c>
      <c r="E63" s="16"/>
      <c r="F63" s="12" t="s">
        <v>196</v>
      </c>
    </row>
    <row r="64" s="2" customFormat="1" ht="18" customHeight="1" spans="1:6">
      <c r="A64" s="11">
        <v>12</v>
      </c>
      <c r="B64" s="12" t="s">
        <v>121</v>
      </c>
      <c r="C64" s="12">
        <v>1200</v>
      </c>
      <c r="D64" s="12" t="s">
        <v>122</v>
      </c>
      <c r="E64" s="12"/>
      <c r="F64" s="12" t="s">
        <v>200</v>
      </c>
    </row>
    <row r="65" s="2" customFormat="1" ht="18" customHeight="1" spans="1:6">
      <c r="A65" s="11">
        <v>13</v>
      </c>
      <c r="B65" s="12" t="s">
        <v>117</v>
      </c>
      <c r="C65" s="12">
        <v>450</v>
      </c>
      <c r="D65" s="12" t="s">
        <v>118</v>
      </c>
      <c r="E65" s="12"/>
      <c r="F65" s="12" t="s">
        <v>284</v>
      </c>
    </row>
    <row r="66" s="2" customFormat="1" ht="18" customHeight="1" spans="1:6">
      <c r="A66" s="11">
        <v>14</v>
      </c>
      <c r="B66" s="12" t="s">
        <v>113</v>
      </c>
      <c r="C66" s="12">
        <v>700</v>
      </c>
      <c r="D66" s="12" t="s">
        <v>114</v>
      </c>
      <c r="E66" s="12"/>
      <c r="F66" s="12" t="s">
        <v>202</v>
      </c>
    </row>
    <row r="67" s="2" customFormat="1" ht="18" customHeight="1" spans="1:6">
      <c r="A67" s="11">
        <v>15</v>
      </c>
      <c r="B67" s="12" t="s">
        <v>109</v>
      </c>
      <c r="C67" s="12">
        <v>900</v>
      </c>
      <c r="D67" s="12" t="s">
        <v>110</v>
      </c>
      <c r="E67" s="12"/>
      <c r="F67" s="12" t="s">
        <v>285</v>
      </c>
    </row>
    <row r="68" s="2" customFormat="1" ht="18" customHeight="1" spans="1:6">
      <c r="A68" s="11">
        <v>16</v>
      </c>
      <c r="B68" s="12" t="s">
        <v>105</v>
      </c>
      <c r="C68" s="12">
        <v>1100</v>
      </c>
      <c r="D68" s="12" t="s">
        <v>106</v>
      </c>
      <c r="E68" s="12"/>
      <c r="F68" s="12" t="s">
        <v>208</v>
      </c>
    </row>
    <row r="69" s="2" customFormat="1" ht="25" customHeight="1" spans="1:6">
      <c r="A69" s="11">
        <v>17</v>
      </c>
      <c r="B69" s="13" t="s">
        <v>204</v>
      </c>
      <c r="C69" s="12">
        <v>1400</v>
      </c>
      <c r="D69" s="13" t="s">
        <v>205</v>
      </c>
      <c r="E69" s="12"/>
      <c r="F69" s="14" t="s">
        <v>286</v>
      </c>
    </row>
    <row r="70" s="2" customFormat="1" ht="18" customHeight="1" spans="1:6">
      <c r="A70" s="11">
        <v>18</v>
      </c>
      <c r="B70" s="12" t="s">
        <v>97</v>
      </c>
      <c r="C70" s="12">
        <v>800</v>
      </c>
      <c r="D70" s="12" t="s">
        <v>98</v>
      </c>
      <c r="E70" s="12"/>
      <c r="F70" s="12" t="s">
        <v>218</v>
      </c>
    </row>
    <row r="71" s="2" customFormat="1" ht="18" customHeight="1" spans="1:6">
      <c r="A71" s="11">
        <v>19</v>
      </c>
      <c r="B71" s="12" t="s">
        <v>210</v>
      </c>
      <c r="C71" s="12">
        <v>1000</v>
      </c>
      <c r="D71" s="12" t="s">
        <v>211</v>
      </c>
      <c r="E71" s="12"/>
      <c r="F71" s="12" t="s">
        <v>220</v>
      </c>
    </row>
    <row r="72" s="2" customFormat="1" ht="18" customHeight="1" spans="1:6">
      <c r="A72" s="11">
        <v>20</v>
      </c>
      <c r="B72" s="12" t="s">
        <v>214</v>
      </c>
      <c r="C72" s="12">
        <v>1000</v>
      </c>
      <c r="D72" s="12" t="s">
        <v>215</v>
      </c>
      <c r="E72" s="12"/>
      <c r="F72" s="12" t="s">
        <v>224</v>
      </c>
    </row>
    <row r="73" s="2" customFormat="1" ht="18" customHeight="1" spans="1:6">
      <c r="A73" s="11">
        <v>21</v>
      </c>
      <c r="B73" s="12" t="s">
        <v>89</v>
      </c>
      <c r="C73" s="12">
        <v>400</v>
      </c>
      <c r="D73" s="12" t="s">
        <v>90</v>
      </c>
      <c r="E73" s="12"/>
      <c r="F73" s="12" t="s">
        <v>226</v>
      </c>
    </row>
    <row r="74" s="2" customFormat="1" ht="18" customHeight="1" spans="1:6">
      <c r="A74" s="11">
        <v>22</v>
      </c>
      <c r="B74" s="12" t="s">
        <v>85</v>
      </c>
      <c r="C74" s="12">
        <v>1000</v>
      </c>
      <c r="D74" s="12" t="s">
        <v>86</v>
      </c>
      <c r="E74" s="12"/>
      <c r="F74" s="12" t="s">
        <v>230</v>
      </c>
    </row>
    <row r="75" s="2" customFormat="1" ht="18" customHeight="1" spans="1:6">
      <c r="A75" s="11">
        <v>23</v>
      </c>
      <c r="B75" s="12" t="s">
        <v>81</v>
      </c>
      <c r="C75" s="12">
        <v>400</v>
      </c>
      <c r="D75" s="12" t="s">
        <v>82</v>
      </c>
      <c r="E75" s="12"/>
      <c r="F75" s="12" t="s">
        <v>232</v>
      </c>
    </row>
    <row r="76" s="2" customFormat="1" ht="18" customHeight="1" spans="1:6">
      <c r="A76" s="11">
        <v>24</v>
      </c>
      <c r="B76" s="12" t="s">
        <v>77</v>
      </c>
      <c r="C76" s="12">
        <v>500</v>
      </c>
      <c r="D76" s="12" t="s">
        <v>78</v>
      </c>
      <c r="E76" s="12"/>
      <c r="F76" s="12" t="s">
        <v>287</v>
      </c>
    </row>
    <row r="77" s="2" customFormat="1" ht="18" customHeight="1" spans="1:6">
      <c r="A77" s="11">
        <v>25</v>
      </c>
      <c r="B77" s="12" t="s">
        <v>73</v>
      </c>
      <c r="C77" s="12">
        <v>300</v>
      </c>
      <c r="D77" s="12" t="s">
        <v>74</v>
      </c>
      <c r="E77" s="12"/>
      <c r="F77" s="12" t="s">
        <v>234</v>
      </c>
    </row>
    <row r="78" s="2" customFormat="1" ht="18" customHeight="1" spans="1:6">
      <c r="A78" s="11">
        <v>26</v>
      </c>
      <c r="B78" s="12" t="s">
        <v>69</v>
      </c>
      <c r="C78" s="12">
        <v>900</v>
      </c>
      <c r="D78" s="12" t="s">
        <v>70</v>
      </c>
      <c r="E78" s="12"/>
      <c r="F78" s="12" t="s">
        <v>238</v>
      </c>
    </row>
    <row r="79" s="2" customFormat="1" ht="18" customHeight="1" spans="1:6">
      <c r="A79" s="11">
        <v>27</v>
      </c>
      <c r="B79" s="12" t="s">
        <v>66</v>
      </c>
      <c r="C79" s="12">
        <v>700</v>
      </c>
      <c r="D79" s="12" t="s">
        <v>66</v>
      </c>
      <c r="E79" s="12"/>
      <c r="F79" s="12" t="s">
        <v>288</v>
      </c>
    </row>
    <row r="80" s="2" customFormat="1" ht="18" customHeight="1" spans="1:6">
      <c r="A80" s="11">
        <v>28</v>
      </c>
      <c r="B80" s="12" t="s">
        <v>62</v>
      </c>
      <c r="C80" s="12">
        <v>500</v>
      </c>
      <c r="D80" s="12" t="s">
        <v>63</v>
      </c>
      <c r="E80" s="12"/>
      <c r="F80" s="12" t="s">
        <v>240</v>
      </c>
    </row>
    <row r="81" s="2" customFormat="1" ht="18" customHeight="1" spans="1:6">
      <c r="A81" s="11">
        <v>29</v>
      </c>
      <c r="B81" s="12" t="s">
        <v>58</v>
      </c>
      <c r="C81" s="12">
        <v>1000</v>
      </c>
      <c r="D81" s="12" t="s">
        <v>59</v>
      </c>
      <c r="E81" s="12"/>
      <c r="F81" s="12" t="s">
        <v>244</v>
      </c>
    </row>
    <row r="82" s="2" customFormat="1" ht="18" customHeight="1" spans="1:6">
      <c r="A82" s="11">
        <v>30</v>
      </c>
      <c r="B82" s="12" t="s">
        <v>54</v>
      </c>
      <c r="C82" s="12">
        <v>700</v>
      </c>
      <c r="D82" s="12" t="s">
        <v>55</v>
      </c>
      <c r="E82" s="12"/>
      <c r="F82" s="12" t="s">
        <v>246</v>
      </c>
    </row>
    <row r="83" s="2" customFormat="1" ht="18" customHeight="1" spans="1:6">
      <c r="A83" s="11">
        <v>31</v>
      </c>
      <c r="B83" s="12" t="s">
        <v>50</v>
      </c>
      <c r="C83" s="12">
        <v>600</v>
      </c>
      <c r="D83" s="12" t="s">
        <v>51</v>
      </c>
      <c r="E83" s="12"/>
      <c r="F83" s="12" t="s">
        <v>248</v>
      </c>
    </row>
    <row r="84" s="2" customFormat="1" ht="18" customHeight="1" spans="1:6">
      <c r="A84" s="11">
        <v>32</v>
      </c>
      <c r="B84" s="12" t="s">
        <v>46</v>
      </c>
      <c r="C84" s="12">
        <v>1100</v>
      </c>
      <c r="D84" s="12" t="s">
        <v>47</v>
      </c>
      <c r="E84" s="12"/>
      <c r="F84" s="14" t="s">
        <v>252</v>
      </c>
    </row>
    <row r="85" s="2" customFormat="1" ht="18" customHeight="1" spans="1:6">
      <c r="A85" s="11">
        <v>33</v>
      </c>
      <c r="B85" s="12" t="s">
        <v>42</v>
      </c>
      <c r="C85" s="12">
        <v>500</v>
      </c>
      <c r="D85" s="12" t="s">
        <v>43</v>
      </c>
      <c r="E85" s="12"/>
      <c r="F85" s="14" t="s">
        <v>254</v>
      </c>
    </row>
    <row r="86" s="2" customFormat="1" ht="18" customHeight="1" spans="1:6">
      <c r="A86" s="11">
        <v>34</v>
      </c>
      <c r="B86" s="12" t="s">
        <v>38</v>
      </c>
      <c r="C86" s="12">
        <v>600</v>
      </c>
      <c r="D86" s="12" t="s">
        <v>39</v>
      </c>
      <c r="E86" s="12"/>
      <c r="F86" s="14" t="s">
        <v>289</v>
      </c>
    </row>
    <row r="87" s="2" customFormat="1" ht="18" customHeight="1" spans="1:6">
      <c r="A87" s="11">
        <v>35</v>
      </c>
      <c r="B87" s="12" t="s">
        <v>34</v>
      </c>
      <c r="C87" s="12">
        <v>900</v>
      </c>
      <c r="D87" s="12" t="s">
        <v>35</v>
      </c>
      <c r="E87" s="12"/>
      <c r="F87" s="14" t="s">
        <v>290</v>
      </c>
    </row>
    <row r="88" s="2" customFormat="1" ht="18" customHeight="1" spans="1:6">
      <c r="A88" s="11">
        <v>36</v>
      </c>
      <c r="B88" s="12" t="s">
        <v>30</v>
      </c>
      <c r="C88" s="12">
        <v>700</v>
      </c>
      <c r="D88" s="12" t="s">
        <v>31</v>
      </c>
      <c r="E88" s="12"/>
      <c r="F88" s="14" t="s">
        <v>291</v>
      </c>
    </row>
    <row r="89" s="2" customFormat="1" ht="18" customHeight="1" spans="1:6">
      <c r="A89" s="11">
        <v>37</v>
      </c>
      <c r="B89" s="12" t="s">
        <v>26</v>
      </c>
      <c r="C89" s="12">
        <v>500</v>
      </c>
      <c r="D89" s="12" t="s">
        <v>27</v>
      </c>
      <c r="E89" s="12"/>
      <c r="F89" s="14" t="s">
        <v>292</v>
      </c>
    </row>
    <row r="90" s="2" customFormat="1" ht="18" customHeight="1" spans="1:6">
      <c r="A90" s="11">
        <v>38</v>
      </c>
      <c r="B90" s="12" t="s">
        <v>22</v>
      </c>
      <c r="C90" s="12">
        <v>700</v>
      </c>
      <c r="D90" s="12" t="s">
        <v>23</v>
      </c>
      <c r="E90" s="12"/>
      <c r="F90" s="14" t="s">
        <v>293</v>
      </c>
    </row>
    <row r="91" s="2" customFormat="1" ht="18" customHeight="1" spans="1:6">
      <c r="A91" s="11">
        <v>39</v>
      </c>
      <c r="B91" s="12" t="s">
        <v>18</v>
      </c>
      <c r="C91" s="12">
        <v>700</v>
      </c>
      <c r="D91" s="12" t="s">
        <v>19</v>
      </c>
      <c r="E91" s="12"/>
      <c r="F91" s="14" t="s">
        <v>294</v>
      </c>
    </row>
    <row r="92" s="2" customFormat="1" ht="18" customHeight="1" spans="1:6">
      <c r="A92" s="11">
        <v>40</v>
      </c>
      <c r="B92" s="13" t="s">
        <v>15</v>
      </c>
      <c r="C92" s="12">
        <v>38000</v>
      </c>
      <c r="D92" s="13" t="s">
        <v>15</v>
      </c>
      <c r="E92" s="12"/>
      <c r="F92" s="12"/>
    </row>
    <row r="93" s="2" customFormat="1" ht="18" customHeight="1" spans="1:6">
      <c r="A93" s="11"/>
      <c r="B93" s="13"/>
      <c r="C93" s="12">
        <f>SUM(C53:C92)</f>
        <v>65200</v>
      </c>
      <c r="D93" s="16"/>
      <c r="E93" s="16"/>
      <c r="F93" s="16"/>
    </row>
    <row r="94" s="2" customFormat="1" ht="19.5" customHeight="1" spans="1:6">
      <c r="A94" s="17"/>
      <c r="B94" s="17" t="s">
        <v>256</v>
      </c>
      <c r="C94" s="17" t="s">
        <v>257</v>
      </c>
      <c r="D94" s="17" t="s">
        <v>258</v>
      </c>
      <c r="E94" s="17" t="s">
        <v>259</v>
      </c>
      <c r="F94" s="17" t="s">
        <v>295</v>
      </c>
    </row>
    <row r="95" s="2" customFormat="1" ht="19.5" customHeight="1" spans="1:6">
      <c r="A95" s="17"/>
      <c r="B95" s="17" t="s">
        <v>261</v>
      </c>
      <c r="C95" s="17" t="s">
        <v>259</v>
      </c>
      <c r="D95" s="17" t="s">
        <v>296</v>
      </c>
      <c r="E95" s="17" t="s">
        <v>297</v>
      </c>
      <c r="F95" s="17" t="s">
        <v>298</v>
      </c>
    </row>
    <row r="96" s="2" customFormat="1" ht="51" customHeight="1" spans="1:6">
      <c r="A96" s="17"/>
      <c r="B96" s="17" t="s">
        <v>265</v>
      </c>
      <c r="C96" s="18"/>
      <c r="D96" s="19" t="s">
        <v>266</v>
      </c>
      <c r="E96" s="20"/>
      <c r="F96" s="21"/>
    </row>
    <row r="97" s="2" customFormat="1" spans="1:6">
      <c r="A97" s="1"/>
      <c r="B97" s="1"/>
      <c r="C97" s="1"/>
      <c r="D97" s="1"/>
      <c r="E97" s="1"/>
      <c r="F97" s="1"/>
    </row>
  </sheetData>
  <mergeCells count="9">
    <mergeCell ref="A1:F1"/>
    <mergeCell ref="A3:F3"/>
    <mergeCell ref="A5:F5"/>
    <mergeCell ref="A6:C6"/>
    <mergeCell ref="B8:F8"/>
    <mergeCell ref="B51:F51"/>
    <mergeCell ref="D96:F96"/>
    <mergeCell ref="A8:A9"/>
    <mergeCell ref="A51:A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2023-09-09T06:21:00Z</dcterms:created>
  <dcterms:modified xsi:type="dcterms:W3CDTF">2024-10-23T07:03:27Z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1FC7265A3FEA4155B9F6F007EB95CF22_13</vt:lpwstr>
  </property>
  <property fmtid="{D5CDD505-2E9C-101B-9397-08002B2CF9AE}" pid="3" name="KSOProductBuildVer">
    <vt:lpwstr>2052-12.1.0.18608</vt:lpwstr>
  </property>
</Properties>
</file>