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085"/>
  </bookViews>
  <sheets>
    <sheet name="Sheet1" sheetId="1" r:id="rId1"/>
    <sheet name="Sheet4" sheetId="4" state="hidden" r:id="rId2"/>
    <sheet name="Sheet5" sheetId="5" state="hidden" r:id="rId3"/>
    <sheet name="Sheet2" sheetId="2" state="hidden" r:id="rId4"/>
    <sheet name="Sheet3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<sst xmlns="http://schemas.openxmlformats.org/spreadsheetml/2006/main" count="697" uniqueCount="208">
  <si>
    <t>上海锦山汽车客运有限公司</t>
  </si>
  <si>
    <t>正副站名及时刻信息</t>
  </si>
  <si>
    <t>金山115路各站正副站名及时刻信息表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</si>
  <si>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</si>
  <si>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</si>
  <si>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</si>
  <si>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</si>
  <si>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</si>
  <si>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走向：自康和路德贤路(中侨大学)起经康和路、松卫南路、漕廊公路、德贤路、松金公路、松卫南路、杭州湾大道、卫清西路、学府路、沪杭公路、戚家墩路、隆安东路、同凯路至金山卫站(南广场)止。</t>
  </si>
  <si>
    <t>上行站名</t>
  </si>
  <si>
    <t>站距（米）</t>
  </si>
  <si>
    <t>站址</t>
  </si>
  <si>
    <t>并站线路</t>
  </si>
  <si>
    <t>首末班时间</t>
  </si>
  <si>
    <t>2022Ⅱ金山115路-上-D</t>
  </si>
  <si>
    <t>康和路中侨大学</t>
  </si>
  <si>
    <t>康和路德贤路(中侨大学)北门</t>
  </si>
  <si>
    <t>6：00-20：30</t>
  </si>
  <si>
    <t>2022Ⅱ金山115路-上-P01</t>
  </si>
  <si>
    <t>德贤路康德路</t>
  </si>
  <si>
    <t>德贤路康德路口</t>
  </si>
  <si>
    <t>6：01-20：31</t>
  </si>
  <si>
    <t>2022Ⅱ金山115路-上-P02</t>
  </si>
  <si>
    <t>德贤路张堰镇政府</t>
  </si>
  <si>
    <t>德贤路康贤路口</t>
  </si>
  <si>
    <t>6：02-20：32</t>
  </si>
  <si>
    <t>2022Ⅱ金山115路-上-P03</t>
  </si>
  <si>
    <t>德贤路松金公路</t>
  </si>
  <si>
    <t>德贤路松金公路口</t>
  </si>
  <si>
    <t>6：03-20：33</t>
  </si>
  <si>
    <t>2022Ⅱ金山115路-上-P04</t>
  </si>
  <si>
    <t>松金公路张堰</t>
  </si>
  <si>
    <t>松金公路金张公路口</t>
  </si>
  <si>
    <t>6：04-20：34</t>
  </si>
  <si>
    <t>2022Ⅱ金山115路-上-P05</t>
  </si>
  <si>
    <t>松金公路沈家宅</t>
  </si>
  <si>
    <t>松金公路洞港桥南侧</t>
  </si>
  <si>
    <t>6：05-20：35</t>
  </si>
  <si>
    <t>2022Ⅱ金山115路-上-P06</t>
  </si>
  <si>
    <t>松卫南路康贤路(留溪家园)</t>
  </si>
  <si>
    <t>松卫南路康贤路口</t>
  </si>
  <si>
    <t>6：08-20：38</t>
  </si>
  <si>
    <t>2022Ⅱ金山115路-上-P07</t>
  </si>
  <si>
    <t>松卫南路康德路</t>
  </si>
  <si>
    <t>松卫南路康德路口</t>
  </si>
  <si>
    <t>6：09-20：39</t>
  </si>
  <si>
    <t>2022Ⅱ金山115路-上-P08</t>
  </si>
  <si>
    <t>松卫南路康和路</t>
  </si>
  <si>
    <t>松卫南路康和路口</t>
  </si>
  <si>
    <t>6：10-20：40</t>
  </si>
  <si>
    <t>2022Ⅱ金山115路-上-P09</t>
  </si>
  <si>
    <t>杭州湾大道漕廊公路</t>
  </si>
  <si>
    <t>杭州湾大道漕廊公路口</t>
  </si>
  <si>
    <t>6：12-20：42</t>
  </si>
  <si>
    <t>2022Ⅱ金山115路-上-P10</t>
  </si>
  <si>
    <t>杭州湾大道桑园</t>
  </si>
  <si>
    <t>杭州湾大道旧港村村部</t>
  </si>
  <si>
    <t>6：13-20：43</t>
  </si>
  <si>
    <t>2022Ⅱ金山115路-上-P11</t>
  </si>
  <si>
    <t>杭州湾大道体育场北环路      （金山体育中心）</t>
  </si>
  <si>
    <t>杭州湾大道体育场北环路口</t>
  </si>
  <si>
    <t>6：15-20：45</t>
  </si>
  <si>
    <t>2022Ⅱ金山115路-上-P12</t>
  </si>
  <si>
    <t>杭州湾大道南阳港桥</t>
  </si>
  <si>
    <t>杭州湾大道南阳港路口</t>
  </si>
  <si>
    <t>6：19-20：49</t>
  </si>
  <si>
    <t>2022Ⅱ金山115路-上-P13</t>
  </si>
  <si>
    <t>杭州湾大道龙航路</t>
  </si>
  <si>
    <t>杭州湾大道龙航路口</t>
  </si>
  <si>
    <t>6：21-20：51</t>
  </si>
  <si>
    <t>2022Ⅱ金山115路-上-P14</t>
  </si>
  <si>
    <t>杭州湾大道龙轩路</t>
  </si>
  <si>
    <t>杭州湾大道龙轩路口</t>
  </si>
  <si>
    <t>6：23-20：53</t>
  </si>
  <si>
    <t>2022Ⅱ金山115路-上-P15</t>
  </si>
  <si>
    <t>杭州湾大道龙山路</t>
  </si>
  <si>
    <t>杭州湾大道龙山路口</t>
  </si>
  <si>
    <t>6：25-20：55</t>
  </si>
  <si>
    <t>2022Ⅱ金山115路-上-P16</t>
  </si>
  <si>
    <t>杭州湾大道金山大道</t>
  </si>
  <si>
    <t>杭州湾大道金山大道口</t>
  </si>
  <si>
    <t>6：27-20：57</t>
  </si>
  <si>
    <t>2022Ⅱ金山115路-上-P17</t>
  </si>
  <si>
    <t>杭州湾大道板桥西路</t>
  </si>
  <si>
    <t>杭州湾大道板桥西路口</t>
  </si>
  <si>
    <t>6：29-20：59</t>
  </si>
  <si>
    <t>2022Ⅱ金山115路-上-P18</t>
  </si>
  <si>
    <t>卫清西路杭州湾大道</t>
  </si>
  <si>
    <t>卫清西路杭州湾大道口</t>
  </si>
  <si>
    <t>6：30-21：00</t>
  </si>
  <si>
    <t>2022Ⅱ金山115路-上-P19</t>
  </si>
  <si>
    <t>卫清西路前京大道</t>
  </si>
  <si>
    <t>卫清西路前京大道口</t>
  </si>
  <si>
    <t>6：31-21：01</t>
  </si>
  <si>
    <t>2022Ⅱ金山115路-上-P20</t>
  </si>
  <si>
    <t>卫清西路蒙山路</t>
  </si>
  <si>
    <t>卫清西路蒙山路口</t>
  </si>
  <si>
    <t>6：32-21：02</t>
  </si>
  <si>
    <t>2022Ⅱ金山115路-上-P21</t>
  </si>
  <si>
    <t>卫清西路卫零路</t>
  </si>
  <si>
    <t>卫清西路卫零路口</t>
  </si>
  <si>
    <t>6：33-21：03</t>
  </si>
  <si>
    <t>2022Ⅱ金山115路-上-P22</t>
  </si>
  <si>
    <t>卫清西路东平南路</t>
  </si>
  <si>
    <t>卫清西路东平南路口</t>
  </si>
  <si>
    <t>6：34-21：04</t>
  </si>
  <si>
    <t>2022Ⅱ金山115路-上-P23</t>
  </si>
  <si>
    <t>卫清西路学府路</t>
  </si>
  <si>
    <t>卫清西路学府路口</t>
  </si>
  <si>
    <t>6：35-21：05</t>
  </si>
  <si>
    <t>2022Ⅱ金山115路-上-P24</t>
  </si>
  <si>
    <t>学府路龙胜路</t>
  </si>
  <si>
    <t>学府路龙胜路口</t>
  </si>
  <si>
    <t>6：37-21：07</t>
  </si>
  <si>
    <t>2022Ⅱ金山115路-上-P25</t>
  </si>
  <si>
    <t>沪杭公路学府路</t>
  </si>
  <si>
    <t>沪杭公路学府路口</t>
  </si>
  <si>
    <t>6：38-21：08</t>
  </si>
  <si>
    <t>2022Ⅱ金山115路-上-P26</t>
  </si>
  <si>
    <t>沪杭公路石化汽车站</t>
  </si>
  <si>
    <t>6：39-21：39</t>
  </si>
  <si>
    <t>2022Ⅱ金山115路-上-P27</t>
  </si>
  <si>
    <t>沪杭公路蒙山路</t>
  </si>
  <si>
    <t>沪杭公路蒙山路口</t>
  </si>
  <si>
    <t>6：41-21：11</t>
  </si>
  <si>
    <t>2022Ⅱ金山115路-上-P28</t>
  </si>
  <si>
    <t>戚家墩路隆安路</t>
  </si>
  <si>
    <t>戚家墩路隆安路口</t>
  </si>
  <si>
    <t>6：44-21：14</t>
  </si>
  <si>
    <t>2022Ⅱ金山115路-上-T</t>
  </si>
  <si>
    <t>金山卫站(南广场东站)</t>
  </si>
  <si>
    <t>同凯路金山卫站22号线</t>
  </si>
  <si>
    <t>走向：自金山卫站（南广场）起经同凯路、隆安东路、戚家墩路、沪杭公路、学府路、卫清西路、杭州湾大道、松卫南路、松金公路、德贤路、康和路至康和路德贤路(中侨大学)止。</t>
  </si>
  <si>
    <t>下行站名</t>
  </si>
  <si>
    <t>2022Ⅱ金山115路-下-D</t>
  </si>
  <si>
    <t>2022Ⅱ金山115路-下-P01</t>
  </si>
  <si>
    <t>2022Ⅱ金山115路-下-P02</t>
  </si>
  <si>
    <t>6：07-20：37</t>
  </si>
  <si>
    <t>2022Ⅱ金山115路-下-P03</t>
  </si>
  <si>
    <t>2022Ⅱ金山115路-下-P04</t>
  </si>
  <si>
    <t>2022Ⅱ金山115路-下-P05</t>
  </si>
  <si>
    <t>6：11-20：41</t>
  </si>
  <si>
    <t>2022Ⅱ金山115路-下-P06</t>
  </si>
  <si>
    <t>2022Ⅱ金山115路-下-P07</t>
  </si>
  <si>
    <t>6：14-20：44</t>
  </si>
  <si>
    <t>2022Ⅱ金山115路-下-P08</t>
  </si>
  <si>
    <t>2022Ⅱ金山115路-下-P09</t>
  </si>
  <si>
    <t>6：16-20：46</t>
  </si>
  <si>
    <t>2022Ⅱ金山115路-下-P10</t>
  </si>
  <si>
    <t>6：17-20：47</t>
  </si>
  <si>
    <t>2022Ⅱ金山115路-下-P11</t>
  </si>
  <si>
    <t>6：18-20：48</t>
  </si>
  <si>
    <t>2022Ⅱ金山115路-下-P12</t>
  </si>
  <si>
    <t>2022Ⅱ金山115路-下-P13</t>
  </si>
  <si>
    <t>2022Ⅱ金山115路-下-P14</t>
  </si>
  <si>
    <t>2022Ⅱ金山115路-下-P15</t>
  </si>
  <si>
    <t>6：24-20：54</t>
  </si>
  <si>
    <t>2022Ⅱ金山115路-下-P16</t>
  </si>
  <si>
    <t>6：26-20：56</t>
  </si>
  <si>
    <t>2022Ⅱ金山115路-下-P17</t>
  </si>
  <si>
    <t>2022Ⅱ金山115路-下-P18</t>
  </si>
  <si>
    <t>2022Ⅱ金山115路-下-P19</t>
  </si>
  <si>
    <t>2022Ⅱ金山115路-下-P20</t>
  </si>
  <si>
    <t>6：36-21：06</t>
  </si>
  <si>
    <t>2022Ⅱ金山115路-下-P21</t>
  </si>
  <si>
    <t>2022Ⅱ金山115路-下-P22</t>
  </si>
  <si>
    <t>6：39-21：09</t>
  </si>
  <si>
    <t>2022Ⅱ金山115路-下-P23</t>
  </si>
  <si>
    <t>2022Ⅱ金山115路-下-P24</t>
  </si>
  <si>
    <t>松金公路洞港桥北侧</t>
  </si>
  <si>
    <t>6：43-21：13</t>
  </si>
  <si>
    <t>2022Ⅱ金山115路-下-P25</t>
  </si>
  <si>
    <t>2022Ⅱ金山115路-下-P26</t>
  </si>
  <si>
    <t>6：45-21：15</t>
  </si>
  <si>
    <t>2022Ⅱ金山115路-下-P27</t>
  </si>
  <si>
    <t>6：46-21：16</t>
  </si>
  <si>
    <t>2022Ⅱ金山115路-下-P28</t>
  </si>
  <si>
    <t>6：47-21：17</t>
  </si>
  <si>
    <t>2022Ⅱ金山115路-下-T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</si>
  <si>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</si>
  <si>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</si>
  <si>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</si>
  <si>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</si>
  <si>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</si>
  <si>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</si>
  <si>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</si>
  <si>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</si>
  <si>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</si>
  <si>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</si>
  <si>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2023.12.1</t>
  </si>
  <si>
    <t>道运中心申核意见</t>
  </si>
  <si>
    <t>走向：自康和路中侨学院起经康和路、松卫南路、漕廊公路、德贤路、松金公路、松卫南路、杭州湾大道、卫清西路、学府路、沪杭公路、戚家墩路、隆安东路、同凯路至金山卫站(南广场)止。</t>
  </si>
  <si>
    <t>康和路中侨学院</t>
  </si>
  <si>
    <t>康和路中侨大学门口</t>
  </si>
  <si>
    <t>德贤路康贤路(张堰镇政府)</t>
  </si>
  <si>
    <t>张堰镇政府门口</t>
  </si>
  <si>
    <t>6：06-20：36</t>
  </si>
  <si>
    <t>沪杭公路卫零路口</t>
  </si>
  <si>
    <t>金山卫站(南广场)</t>
  </si>
  <si>
    <t>走向：自金山卫站（南广场）起经同凯路、隆安东路、戚家墩路、沪杭公路、学府路、卫清西路、杭州湾大道、松卫南路、松金公路、德贤路、康和路至康和路中侨学院止。</t>
  </si>
  <si>
    <t>是否有空调车；是</t>
  </si>
  <si>
    <t>单一票价:  是</t>
  </si>
  <si>
    <t>普通车：</t>
  </si>
  <si>
    <t>空调车：</t>
  </si>
  <si>
    <t>康和路德贤路(中侨大学)</t>
  </si>
  <si>
    <t>杭州湾大道体育场北环路       (金山体育中心)</t>
  </si>
  <si>
    <t>金山体育中心</t>
  </si>
  <si>
    <t>走向：自金山卫站(南广场)起经同凯路、隆安东路、戚家墩路、沪杭公路、学府路、卫清西路、杭州湾大道、松卫南路、松金公路、德贤路、康和路至康和路德贤路(中侨大学)止。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</si>
</sst>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0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6" borderId="22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7" borderId="23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2" borderId="0" xfId="50" applyFont="1" applyFill="1" applyAlignment="1">
      <alignment horizontal="center" vertical="center"/>
    </xf>
    <xf numFmtId="0" fontId="2" fillId="2" borderId="0" xfId="50" applyFont="1" applyFill="1" applyAlignment="1">
      <alignment horizontal="center" vertical="center"/>
    </xf>
    <xf numFmtId="0" fontId="3" fillId="2" borderId="0" xfId="50" applyFont="1" applyFill="1" applyAlignment="1">
      <alignment horizontal="center" vertical="center"/>
    </xf>
    <xf numFmtId="0" fontId="4" fillId="2" borderId="0" xfId="50" applyFill="1" applyAlignment="1">
      <alignment horizontal="left" vertical="center"/>
    </xf>
    <xf numFmtId="0" fontId="4" fillId="2" borderId="0" xfId="50" applyFill="1" applyAlignment="1">
      <alignment horizontal="center" vertical="center"/>
    </xf>
    <xf numFmtId="0" fontId="4" fillId="2" borderId="0" xfId="50" applyFill="1">
      <alignment vertical="center"/>
    </xf>
    <xf numFmtId="0" fontId="5" fillId="2" borderId="1" xfId="50" applyFont="1" applyFill="1" applyBorder="1" applyAlignment="1">
      <alignment horizontal="center" vertical="center" wrapText="1"/>
    </xf>
    <xf numFmtId="0" fontId="6" fillId="2" borderId="2" xfId="50" applyFont="1" applyFill="1" applyBorder="1" applyAlignment="1">
      <alignment horizontal="left" vertical="center" wrapText="1"/>
    </xf>
    <xf numFmtId="0" fontId="6" fillId="2" borderId="3" xfId="50" applyFont="1" applyFill="1" applyBorder="1" applyAlignment="1">
      <alignment horizontal="left" vertical="center" wrapText="1"/>
    </xf>
    <xf numFmtId="0" fontId="6" fillId="2" borderId="4" xfId="50" applyFont="1" applyFill="1" applyBorder="1" applyAlignment="1">
      <alignment horizontal="left" vertical="center" wrapText="1"/>
    </xf>
    <xf numFmtId="0" fontId="5" fillId="2" borderId="5" xfId="50" applyFont="1" applyFill="1" applyBorder="1" applyAlignment="1">
      <alignment horizontal="center" vertical="center" wrapText="1"/>
    </xf>
    <xf numFmtId="0" fontId="5" fillId="2" borderId="6" xfId="50" applyFont="1" applyFill="1" applyBorder="1" applyAlignment="1">
      <alignment horizontal="center" vertical="center"/>
    </xf>
    <xf numFmtId="0" fontId="5" fillId="2" borderId="7" xfId="50" applyFont="1" applyFill="1" applyBorder="1" applyAlignment="1">
      <alignment horizontal="center" vertical="center"/>
    </xf>
    <xf numFmtId="0" fontId="5" fillId="3" borderId="6" xfId="50" applyFont="1" applyFill="1" applyBorder="1" applyAlignment="1">
      <alignment horizontal="center" vertical="center"/>
    </xf>
    <xf numFmtId="20" fontId="5" fillId="2" borderId="7" xfId="50" applyNumberFormat="1" applyFont="1" applyFill="1" applyBorder="1" applyAlignment="1">
      <alignment horizontal="center" vertical="center"/>
    </xf>
    <xf numFmtId="0" fontId="5" fillId="2" borderId="6" xfId="50" applyFont="1" applyFill="1" applyBorder="1" applyAlignment="1">
      <alignment horizontal="center" vertical="center" wrapText="1"/>
    </xf>
    <xf numFmtId="0" fontId="7" fillId="2" borderId="0" xfId="0" applyFont="1" applyFill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5" fillId="2" borderId="8" xfId="50" applyFont="1" applyFill="1" applyBorder="1" applyAlignment="1">
      <alignment horizontal="center" vertical="center" wrapText="1"/>
    </xf>
    <xf numFmtId="0" fontId="5" fillId="2" borderId="9" xfId="50" applyFont="1" applyFill="1" applyBorder="1" applyAlignment="1">
      <alignment horizontal="center" vertical="center"/>
    </xf>
    <xf numFmtId="0" fontId="5" fillId="2" borderId="9" xfId="50" applyFont="1" applyFill="1" applyBorder="1" applyAlignment="1">
      <alignment vertical="center"/>
    </xf>
    <xf numFmtId="0" fontId="5" fillId="2" borderId="10" xfId="5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5" fillId="2" borderId="6" xfId="50" applyFont="1" applyFill="1" applyBorder="1" applyAlignment="1">
      <alignment vertical="center"/>
    </xf>
    <xf numFmtId="0" fontId="4" fillId="2" borderId="5" xfId="50" applyFill="1" applyBorder="1" applyAlignment="1">
      <alignment horizontal="center" vertical="center" wrapText="1"/>
    </xf>
    <xf numFmtId="0" fontId="4" fillId="2" borderId="6" xfId="50" applyFont="1" applyFill="1" applyBorder="1" applyAlignment="1">
      <alignment horizontal="center" vertical="center" wrapText="1"/>
    </xf>
    <xf numFmtId="0" fontId="4" fillId="2" borderId="6" xfId="50" applyFill="1" applyBorder="1" applyAlignment="1">
      <alignment vertical="center"/>
    </xf>
    <xf numFmtId="0" fontId="4" fillId="2" borderId="7" xfId="50" applyFill="1" applyBorder="1" applyAlignment="1">
      <alignment vertical="center"/>
    </xf>
    <xf numFmtId="0" fontId="7" fillId="2" borderId="11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7" fillId="2" borderId="8" xfId="0" applyFont="1" applyFill="1" applyBorder="1">
      <alignment vertical="center"/>
    </xf>
    <xf numFmtId="31" fontId="7" fillId="2" borderId="12" xfId="0" applyNumberFormat="1" applyFont="1" applyFill="1" applyBorder="1" applyAlignment="1">
      <alignment horizontal="center" vertical="center"/>
    </xf>
    <xf numFmtId="31" fontId="7" fillId="2" borderId="13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5" fillId="2" borderId="6" xfId="50" applyFont="1" applyFill="1" applyBorder="1" applyAlignment="1">
      <alignment horizontal="left" vertical="center"/>
    </xf>
    <xf numFmtId="0" fontId="5" fillId="2" borderId="6" xfId="5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vertical="center" wrapText="1"/>
    </xf>
    <xf numFmtId="0" fontId="8" fillId="2" borderId="16" xfId="50" applyFont="1" applyFill="1" applyBorder="1" applyAlignment="1">
      <alignment horizontal="center" vertical="center" wrapText="1"/>
    </xf>
    <xf numFmtId="0" fontId="6" fillId="2" borderId="6" xfId="50" applyFont="1" applyFill="1" applyBorder="1" applyAlignment="1">
      <alignment horizontal="left" vertical="center" wrapText="1"/>
    </xf>
    <xf numFmtId="0" fontId="8" fillId="2" borderId="17" xfId="50" applyFont="1" applyFill="1" applyBorder="1" applyAlignment="1">
      <alignment horizontal="center" vertical="center" wrapText="1"/>
    </xf>
    <xf numFmtId="0" fontId="8" fillId="2" borderId="6" xfId="50" applyFont="1" applyFill="1" applyBorder="1" applyAlignment="1">
      <alignment horizontal="center" vertical="center"/>
    </xf>
    <xf numFmtId="20" fontId="5" fillId="2" borderId="6" xfId="5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Border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4" fillId="2" borderId="6" xfId="50" applyFill="1" applyBorder="1" applyAlignment="1">
      <alignment horizontal="center" vertical="center" wrapText="1"/>
    </xf>
    <xf numFmtId="31" fontId="7" fillId="2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top"/>
    </xf>
    <xf numFmtId="0" fontId="7" fillId="2" borderId="0" xfId="0" applyFont="1" applyFill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2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46" workbookViewId="0">
      <selection activeCell="C73" sqref="C73"/>
    </sheetView>
  </sheetViews>
  <sheetFormatPr defaultColWidth="9" defaultRowHeight="13.5"/>
  <cols>
    <col min="1" max="1" width="3.875" style="2" customWidth="1"/>
    <col min="2" max="3" width="26.75" style="2" customWidth="1"/>
    <col min="4" max="4" width="9" style="2" customWidth="1"/>
    <col min="5" max="5" width="24" style="2" customWidth="1"/>
    <col min="6" max="6" width="8.375" style="2" customWidth="1"/>
    <col min="7" max="7" width="17.625" style="2" customWidth="1"/>
    <col min="8" max="8" width="9" style="2"/>
    <col min="10" max="16384" width="9" style="2"/>
  </cols>
  <sheetData>
    <row r="1" s="1" customFormat="1" ht="25.5" spans="1:9">
      <c r="A1" s="3" t="s">
        <v>0</v>
      </c>
      <c r="B1" s="3"/>
      <c r="C1" s="3"/>
      <c r="D1" s="3"/>
      <c r="E1" s="3"/>
      <c r="F1" s="3"/>
      <c r="G1" s="3"/>
      <c r="H1" s="2"/>
      <c r="I1"/>
    </row>
    <row r="2" s="1" customFormat="1" ht="15" customHeight="1" spans="1:9">
      <c r="A2" s="3"/>
      <c r="B2" s="3"/>
      <c r="C2" s="3"/>
      <c r="D2" s="3"/>
      <c r="E2" s="3"/>
      <c r="F2" s="3"/>
      <c r="G2" s="3"/>
      <c r="H2" s="2"/>
      <c r="I2"/>
    </row>
    <row r="3" s="1" customFormat="1" ht="22.5" spans="1:9">
      <c r="A3" s="4" t="s">
        <v>1</v>
      </c>
      <c r="B3" s="4"/>
      <c r="C3" s="4"/>
      <c r="D3" s="4"/>
      <c r="E3" s="4"/>
      <c r="F3" s="4"/>
      <c r="G3" s="4"/>
      <c r="H3" s="2"/>
      <c r="I3"/>
    </row>
    <row r="4" s="1" customFormat="1" ht="15" customHeight="1" spans="1:9">
      <c r="A4" s="4"/>
      <c r="B4" s="4"/>
      <c r="C4" s="4"/>
      <c r="D4" s="4"/>
      <c r="E4" s="4"/>
      <c r="F4" s="4"/>
      <c r="G4" s="4"/>
      <c r="H4" s="2"/>
      <c r="I4"/>
    </row>
    <row r="5" s="1" customFormat="1" ht="20.25" spans="1:9">
      <c r="A5" s="5" t="s">
        <v>2</v>
      </c>
      <c r="B5" s="5"/>
      <c r="C5" s="5"/>
      <c r="D5" s="5"/>
      <c r="E5" s="5"/>
      <c r="F5" s="5"/>
      <c r="G5" s="5"/>
      <c r="H5" s="2"/>
      <c r="I5"/>
    </row>
    <row r="6" s="1" customFormat="1" ht="15" customHeight="1" spans="1:9">
      <c r="A6" s="5"/>
      <c r="B6" s="5"/>
      <c r="C6" s="5"/>
      <c r="D6" s="5"/>
      <c r="E6" s="5"/>
      <c r="F6" s="5"/>
      <c r="G6" s="5"/>
      <c r="H6" s="2"/>
      <c r="I6"/>
    </row>
    <row r="7" s="1" customFormat="1" ht="14.25" spans="1:9">
      <c r="A7" s="6" t="s">
        <v>3</v>
      </c>
      <c r="B7" s="6"/>
      <c r="C7" s="6"/>
      <c r="D7" s="6"/>
      <c r="E7" s="7" t="s">
        <v>4</v>
      </c>
      <c r="F7" s="8"/>
      <c r="G7" s="8" t="s">
        <v>5</v>
      </c>
      <c r="H7" s="2"/>
      <c r="I7"/>
    </row>
    <row r="8" s="1" customFormat="1" ht="37.5" customHeight="1" spans="1:9">
      <c r="A8" s="18" t="s">
        <v>6</v>
      </c>
      <c r="B8" s="45" t="s">
        <v>7</v>
      </c>
      <c r="C8" s="46" t="s">
        <v>8</v>
      </c>
      <c r="D8" s="46"/>
      <c r="E8" s="46"/>
      <c r="F8" s="46"/>
      <c r="G8" s="46"/>
      <c r="H8" s="2"/>
      <c r="I8"/>
    </row>
    <row r="9" s="1" customFormat="1" ht="17" customHeight="1" spans="1:9">
      <c r="A9" s="18"/>
      <c r="B9" s="47"/>
      <c r="C9" s="14" t="s">
        <v>9</v>
      </c>
      <c r="D9" s="14" t="s">
        <v>10</v>
      </c>
      <c r="E9" s="14" t="s">
        <v>11</v>
      </c>
      <c r="F9" s="14" t="s">
        <v>12</v>
      </c>
      <c r="G9" s="14" t="s">
        <v>13</v>
      </c>
      <c r="H9" s="2"/>
      <c r="I9"/>
    </row>
    <row r="10" s="1" customFormat="1" spans="1:9">
      <c r="A10" s="18">
        <v>1</v>
      </c>
      <c r="B10" s="48" t="s">
        <v>14</v>
      </c>
      <c r="C10" s="14" t="s">
        <v>15</v>
      </c>
      <c r="D10" s="14">
        <v>0</v>
      </c>
      <c r="E10" s="14" t="s">
        <v>16</v>
      </c>
      <c r="F10" s="14">
        <v>0</v>
      </c>
      <c r="G10" s="49" t="s">
        <v>17</v>
      </c>
      <c r="H10" s="2"/>
      <c r="I10"/>
    </row>
    <row r="11" s="1" customFormat="1" spans="1:9">
      <c r="A11" s="18">
        <v>2</v>
      </c>
      <c r="B11" s="48" t="s">
        <v>18</v>
      </c>
      <c r="C11" s="14" t="s">
        <v>19</v>
      </c>
      <c r="D11" s="14">
        <v>400</v>
      </c>
      <c r="E11" s="14" t="s">
        <v>20</v>
      </c>
      <c r="F11" s="14">
        <v>2600</v>
      </c>
      <c r="G11" s="49" t="s">
        <v>21</v>
      </c>
      <c r="H11" s="2"/>
      <c r="I11"/>
    </row>
    <row r="12" s="1" customFormat="1" spans="1:9">
      <c r="A12" s="18">
        <v>3</v>
      </c>
      <c r="B12" s="48" t="s">
        <v>22</v>
      </c>
      <c r="C12" s="14" t="s">
        <v>23</v>
      </c>
      <c r="D12" s="14">
        <v>400</v>
      </c>
      <c r="E12" s="14" t="s">
        <v>24</v>
      </c>
      <c r="F12" s="14">
        <v>300</v>
      </c>
      <c r="G12" s="49" t="s">
        <v>25</v>
      </c>
      <c r="H12" s="2"/>
      <c r="I12"/>
    </row>
    <row r="13" s="1" customFormat="1" spans="1:9">
      <c r="A13" s="18">
        <v>4</v>
      </c>
      <c r="B13" s="48" t="s">
        <v>26</v>
      </c>
      <c r="C13" s="14" t="s">
        <v>27</v>
      </c>
      <c r="D13" s="14">
        <v>700</v>
      </c>
      <c r="E13" s="14" t="s">
        <v>28</v>
      </c>
      <c r="F13" s="14">
        <v>700</v>
      </c>
      <c r="G13" s="49" t="s">
        <v>29</v>
      </c>
      <c r="H13" s="2"/>
      <c r="I13"/>
    </row>
    <row r="14" s="1" customFormat="1" spans="1:9">
      <c r="A14" s="18">
        <v>5</v>
      </c>
      <c r="B14" s="48" t="s">
        <v>30</v>
      </c>
      <c r="C14" s="14" t="s">
        <v>31</v>
      </c>
      <c r="D14" s="14">
        <v>300</v>
      </c>
      <c r="E14" s="14" t="s">
        <v>32</v>
      </c>
      <c r="F14" s="14">
        <v>300</v>
      </c>
      <c r="G14" s="49" t="s">
        <v>33</v>
      </c>
      <c r="H14" s="50"/>
      <c r="I14" s="50"/>
    </row>
    <row r="15" s="1" customFormat="1" spans="1:9">
      <c r="A15" s="18">
        <v>6</v>
      </c>
      <c r="B15" s="48" t="s">
        <v>34</v>
      </c>
      <c r="C15" s="14" t="s">
        <v>35</v>
      </c>
      <c r="D15" s="14">
        <v>600</v>
      </c>
      <c r="E15" s="14" t="s">
        <v>36</v>
      </c>
      <c r="F15" s="14">
        <v>500</v>
      </c>
      <c r="G15" s="49" t="s">
        <v>37</v>
      </c>
      <c r="H15" s="50"/>
      <c r="I15" s="50"/>
    </row>
    <row r="16" s="1" customFormat="1" spans="1:9">
      <c r="A16" s="18">
        <v>7</v>
      </c>
      <c r="B16" s="48" t="s">
        <v>38</v>
      </c>
      <c r="C16" s="14" t="s">
        <v>39</v>
      </c>
      <c r="D16" s="14">
        <v>1000</v>
      </c>
      <c r="E16" s="14" t="s">
        <v>40</v>
      </c>
      <c r="F16" s="14">
        <v>1000</v>
      </c>
      <c r="G16" s="49" t="s">
        <v>41</v>
      </c>
      <c r="H16" s="2"/>
      <c r="I16"/>
    </row>
    <row r="17" s="1" customFormat="1" spans="1:9">
      <c r="A17" s="18">
        <v>8</v>
      </c>
      <c r="B17" s="48" t="s">
        <v>42</v>
      </c>
      <c r="C17" s="14" t="s">
        <v>43</v>
      </c>
      <c r="D17" s="14">
        <v>800</v>
      </c>
      <c r="E17" s="14" t="s">
        <v>44</v>
      </c>
      <c r="F17" s="14">
        <v>800</v>
      </c>
      <c r="G17" s="49" t="s">
        <v>45</v>
      </c>
      <c r="H17" s="2"/>
      <c r="I17"/>
    </row>
    <row r="18" s="1" customFormat="1" spans="1:9">
      <c r="A18" s="18">
        <v>9</v>
      </c>
      <c r="B18" s="48" t="s">
        <v>46</v>
      </c>
      <c r="C18" s="14" t="s">
        <v>47</v>
      </c>
      <c r="D18" s="14">
        <v>300</v>
      </c>
      <c r="E18" s="14" t="s">
        <v>48</v>
      </c>
      <c r="F18" s="14">
        <v>300</v>
      </c>
      <c r="G18" s="49" t="s">
        <v>49</v>
      </c>
      <c r="H18" s="2"/>
      <c r="I18"/>
    </row>
    <row r="19" s="1" customFormat="1" spans="1:9">
      <c r="A19" s="18">
        <v>10</v>
      </c>
      <c r="B19" s="48" t="s">
        <v>50</v>
      </c>
      <c r="C19" s="14" t="s">
        <v>51</v>
      </c>
      <c r="D19" s="14">
        <v>900</v>
      </c>
      <c r="E19" s="14" t="s">
        <v>52</v>
      </c>
      <c r="F19" s="14">
        <v>900</v>
      </c>
      <c r="G19" s="49" t="s">
        <v>53</v>
      </c>
      <c r="H19" s="2"/>
      <c r="I19"/>
    </row>
    <row r="20" s="1" customFormat="1" spans="1:9">
      <c r="A20" s="18">
        <v>11</v>
      </c>
      <c r="B20" s="48" t="s">
        <v>54</v>
      </c>
      <c r="C20" s="14" t="s">
        <v>55</v>
      </c>
      <c r="D20" s="14">
        <v>700</v>
      </c>
      <c r="E20" s="14" t="s">
        <v>56</v>
      </c>
      <c r="F20" s="14">
        <v>700</v>
      </c>
      <c r="G20" s="49" t="s">
        <v>57</v>
      </c>
      <c r="H20" s="2"/>
      <c r="I20"/>
    </row>
    <row r="21" s="1" customFormat="1" ht="24" spans="1:9">
      <c r="A21" s="18">
        <v>12</v>
      </c>
      <c r="B21" s="48" t="s">
        <v>58</v>
      </c>
      <c r="C21" s="18" t="s">
        <v>59</v>
      </c>
      <c r="D21" s="14">
        <v>800</v>
      </c>
      <c r="E21" s="18" t="s">
        <v>60</v>
      </c>
      <c r="F21" s="14">
        <v>1100</v>
      </c>
      <c r="G21" s="49" t="s">
        <v>61</v>
      </c>
      <c r="H21" s="19"/>
      <c r="I21"/>
    </row>
    <row r="22" s="1" customFormat="1" spans="1:9">
      <c r="A22" s="18">
        <v>13</v>
      </c>
      <c r="B22" s="48" t="s">
        <v>62</v>
      </c>
      <c r="C22" s="14" t="s">
        <v>63</v>
      </c>
      <c r="D22" s="14">
        <v>2300</v>
      </c>
      <c r="E22" s="14" t="s">
        <v>64</v>
      </c>
      <c r="F22" s="14">
        <v>1600</v>
      </c>
      <c r="G22" s="49" t="s">
        <v>65</v>
      </c>
      <c r="H22" s="2"/>
      <c r="I22"/>
    </row>
    <row r="23" s="1" customFormat="1" spans="1:9">
      <c r="A23" s="18">
        <v>14</v>
      </c>
      <c r="B23" s="48" t="s">
        <v>66</v>
      </c>
      <c r="C23" s="14" t="s">
        <v>67</v>
      </c>
      <c r="D23" s="14">
        <v>1100</v>
      </c>
      <c r="E23" s="14" t="s">
        <v>68</v>
      </c>
      <c r="F23" s="14">
        <v>1200</v>
      </c>
      <c r="G23" s="49" t="s">
        <v>69</v>
      </c>
      <c r="H23" s="2"/>
      <c r="I23"/>
    </row>
    <row r="24" s="1" customFormat="1" spans="1:9">
      <c r="A24" s="18">
        <v>15</v>
      </c>
      <c r="B24" s="48" t="s">
        <v>70</v>
      </c>
      <c r="C24" s="14" t="s">
        <v>71</v>
      </c>
      <c r="D24" s="14">
        <v>800</v>
      </c>
      <c r="E24" s="14" t="s">
        <v>72</v>
      </c>
      <c r="F24" s="14">
        <v>800</v>
      </c>
      <c r="G24" s="49" t="s">
        <v>73</v>
      </c>
      <c r="H24" s="2"/>
      <c r="I24"/>
    </row>
    <row r="25" s="1" customFormat="1" spans="1:9">
      <c r="A25" s="18">
        <v>16</v>
      </c>
      <c r="B25" s="48" t="s">
        <v>74</v>
      </c>
      <c r="C25" s="14" t="s">
        <v>75</v>
      </c>
      <c r="D25" s="14">
        <v>700</v>
      </c>
      <c r="E25" s="14" t="s">
        <v>76</v>
      </c>
      <c r="F25" s="14">
        <v>500</v>
      </c>
      <c r="G25" s="49" t="s">
        <v>77</v>
      </c>
      <c r="H25" s="2"/>
      <c r="I25"/>
    </row>
    <row r="26" s="1" customFormat="1" spans="1:9">
      <c r="A26" s="18">
        <v>17</v>
      </c>
      <c r="B26" s="48" t="s">
        <v>78</v>
      </c>
      <c r="C26" s="14" t="s">
        <v>79</v>
      </c>
      <c r="D26" s="14">
        <v>800</v>
      </c>
      <c r="E26" s="14" t="s">
        <v>80</v>
      </c>
      <c r="F26" s="14">
        <v>800</v>
      </c>
      <c r="G26" s="49" t="s">
        <v>81</v>
      </c>
      <c r="H26" s="2"/>
      <c r="I26"/>
    </row>
    <row r="27" s="1" customFormat="1" spans="1:9">
      <c r="A27" s="18">
        <v>18</v>
      </c>
      <c r="B27" s="48" t="s">
        <v>82</v>
      </c>
      <c r="C27" s="14" t="s">
        <v>83</v>
      </c>
      <c r="D27" s="14">
        <v>900</v>
      </c>
      <c r="E27" s="14" t="s">
        <v>84</v>
      </c>
      <c r="F27" s="14">
        <v>900</v>
      </c>
      <c r="G27" s="49" t="s">
        <v>85</v>
      </c>
      <c r="H27" s="2"/>
      <c r="I27"/>
    </row>
    <row r="28" s="1" customFormat="1" spans="1:9">
      <c r="A28" s="18">
        <v>19</v>
      </c>
      <c r="B28" s="48" t="s">
        <v>86</v>
      </c>
      <c r="C28" s="14" t="s">
        <v>87</v>
      </c>
      <c r="D28" s="14">
        <v>600</v>
      </c>
      <c r="E28" s="14" t="s">
        <v>88</v>
      </c>
      <c r="F28" s="14">
        <v>600</v>
      </c>
      <c r="G28" s="49" t="s">
        <v>89</v>
      </c>
      <c r="H28" s="2"/>
      <c r="I28"/>
    </row>
    <row r="29" s="1" customFormat="1" spans="1:9">
      <c r="A29" s="18">
        <v>20</v>
      </c>
      <c r="B29" s="48" t="s">
        <v>90</v>
      </c>
      <c r="C29" s="14" t="s">
        <v>91</v>
      </c>
      <c r="D29" s="14">
        <v>500</v>
      </c>
      <c r="E29" s="14" t="s">
        <v>92</v>
      </c>
      <c r="F29" s="14">
        <v>400</v>
      </c>
      <c r="G29" s="49" t="s">
        <v>93</v>
      </c>
      <c r="H29" s="2"/>
      <c r="I29"/>
    </row>
    <row r="30" s="1" customFormat="1" spans="1:9">
      <c r="A30" s="18">
        <v>21</v>
      </c>
      <c r="B30" s="48" t="s">
        <v>94</v>
      </c>
      <c r="C30" s="14" t="s">
        <v>95</v>
      </c>
      <c r="D30" s="14">
        <v>600</v>
      </c>
      <c r="E30" s="14" t="s">
        <v>96</v>
      </c>
      <c r="F30" s="14">
        <v>250</v>
      </c>
      <c r="G30" s="49" t="s">
        <v>97</v>
      </c>
      <c r="H30" s="2"/>
      <c r="I30"/>
    </row>
    <row r="31" s="1" customFormat="1" spans="1:9">
      <c r="A31" s="18">
        <v>22</v>
      </c>
      <c r="B31" s="48" t="s">
        <v>98</v>
      </c>
      <c r="C31" s="14" t="s">
        <v>99</v>
      </c>
      <c r="D31" s="14">
        <v>700</v>
      </c>
      <c r="E31" s="14" t="s">
        <v>100</v>
      </c>
      <c r="F31" s="14">
        <v>450</v>
      </c>
      <c r="G31" s="49" t="s">
        <v>101</v>
      </c>
      <c r="H31" s="2"/>
      <c r="I31"/>
    </row>
    <row r="32" s="1" customFormat="1" spans="1:9">
      <c r="A32" s="18">
        <v>23</v>
      </c>
      <c r="B32" s="48" t="s">
        <v>102</v>
      </c>
      <c r="C32" s="14" t="s">
        <v>103</v>
      </c>
      <c r="D32" s="14">
        <v>600</v>
      </c>
      <c r="E32" s="14" t="s">
        <v>104</v>
      </c>
      <c r="F32" s="14">
        <v>400</v>
      </c>
      <c r="G32" s="49" t="s">
        <v>105</v>
      </c>
      <c r="H32" s="2"/>
      <c r="I32"/>
    </row>
    <row r="33" s="1" customFormat="1" spans="1:9">
      <c r="A33" s="18">
        <v>24</v>
      </c>
      <c r="B33" s="48" t="s">
        <v>106</v>
      </c>
      <c r="C33" s="14" t="s">
        <v>107</v>
      </c>
      <c r="D33" s="14">
        <v>600</v>
      </c>
      <c r="E33" s="14" t="s">
        <v>108</v>
      </c>
      <c r="F33" s="14">
        <v>800</v>
      </c>
      <c r="G33" s="49" t="s">
        <v>109</v>
      </c>
      <c r="H33" s="2"/>
      <c r="I33"/>
    </row>
    <row r="34" s="1" customFormat="1" spans="1:9">
      <c r="A34" s="18">
        <v>25</v>
      </c>
      <c r="B34" s="48" t="s">
        <v>110</v>
      </c>
      <c r="C34" s="14" t="s">
        <v>111</v>
      </c>
      <c r="D34" s="14">
        <v>800</v>
      </c>
      <c r="E34" s="14" t="s">
        <v>112</v>
      </c>
      <c r="F34" s="14">
        <v>800</v>
      </c>
      <c r="G34" s="49" t="s">
        <v>113</v>
      </c>
      <c r="H34" s="2"/>
      <c r="I34"/>
    </row>
    <row r="35" s="1" customFormat="1" spans="1:9">
      <c r="A35" s="18">
        <v>26</v>
      </c>
      <c r="B35" s="48" t="s">
        <v>114</v>
      </c>
      <c r="C35" s="14" t="s">
        <v>115</v>
      </c>
      <c r="D35" s="14">
        <v>700</v>
      </c>
      <c r="E35" s="14" t="s">
        <v>116</v>
      </c>
      <c r="F35" s="14">
        <v>600</v>
      </c>
      <c r="G35" s="49" t="s">
        <v>117</v>
      </c>
      <c r="H35" s="2"/>
      <c r="I35"/>
    </row>
    <row r="36" s="1" customFormat="1" spans="1:9">
      <c r="A36" s="18">
        <v>27</v>
      </c>
      <c r="B36" s="48" t="s">
        <v>118</v>
      </c>
      <c r="C36" s="14" t="s">
        <v>119</v>
      </c>
      <c r="D36" s="14">
        <v>500</v>
      </c>
      <c r="E36" s="14" t="s">
        <v>119</v>
      </c>
      <c r="F36" s="14">
        <v>1000</v>
      </c>
      <c r="G36" s="49" t="s">
        <v>120</v>
      </c>
      <c r="H36" s="2"/>
      <c r="I36"/>
    </row>
    <row r="37" s="1" customFormat="1" spans="1:9">
      <c r="A37" s="18">
        <v>28</v>
      </c>
      <c r="B37" s="48" t="s">
        <v>121</v>
      </c>
      <c r="C37" s="20" t="s">
        <v>122</v>
      </c>
      <c r="D37" s="14">
        <v>900</v>
      </c>
      <c r="E37" s="21" t="s">
        <v>123</v>
      </c>
      <c r="F37" s="14">
        <v>900</v>
      </c>
      <c r="G37" s="49" t="s">
        <v>124</v>
      </c>
      <c r="H37" s="2"/>
      <c r="I37"/>
    </row>
    <row r="38" s="1" customFormat="1" spans="1:9">
      <c r="A38" s="18">
        <v>29</v>
      </c>
      <c r="B38" s="48" t="s">
        <v>125</v>
      </c>
      <c r="C38" s="20" t="s">
        <v>126</v>
      </c>
      <c r="D38" s="21">
        <v>1100</v>
      </c>
      <c r="E38" s="21" t="s">
        <v>127</v>
      </c>
      <c r="F38" s="14">
        <v>1000</v>
      </c>
      <c r="G38" s="49" t="s">
        <v>128</v>
      </c>
      <c r="H38" s="2"/>
      <c r="I38"/>
    </row>
    <row r="39" s="1" customFormat="1" spans="1:9">
      <c r="A39" s="18">
        <v>30</v>
      </c>
      <c r="B39" s="48" t="s">
        <v>129</v>
      </c>
      <c r="C39" s="20" t="s">
        <v>130</v>
      </c>
      <c r="D39" s="21">
        <v>2100</v>
      </c>
      <c r="E39" s="20" t="s">
        <v>131</v>
      </c>
      <c r="F39" s="14">
        <v>2000</v>
      </c>
      <c r="G39" s="49"/>
      <c r="H39" s="2"/>
      <c r="I39"/>
    </row>
    <row r="40" s="1" customFormat="1" ht="17" customHeight="1" spans="1:9">
      <c r="A40" s="18"/>
      <c r="B40" s="48"/>
      <c r="C40" s="14"/>
      <c r="D40" s="14">
        <f>SUM(D10:D39)</f>
        <v>23200</v>
      </c>
      <c r="E40" s="27"/>
      <c r="F40" s="14">
        <f>SUM(F10:F39)</f>
        <v>24200</v>
      </c>
      <c r="G40" s="27"/>
      <c r="H40" s="2"/>
      <c r="I40"/>
    </row>
    <row r="41" s="1" customFormat="1" spans="1:9">
      <c r="A41" s="26"/>
      <c r="B41" s="51"/>
      <c r="C41" s="26"/>
      <c r="D41" s="26"/>
      <c r="E41" s="26"/>
      <c r="F41" s="26"/>
      <c r="G41" s="26"/>
      <c r="H41" s="2"/>
      <c r="I41"/>
    </row>
    <row r="42" s="1" customFormat="1" ht="30.75" customHeight="1" spans="1:9">
      <c r="A42" s="18" t="s">
        <v>6</v>
      </c>
      <c r="B42" s="45" t="s">
        <v>7</v>
      </c>
      <c r="C42" s="46" t="s">
        <v>132</v>
      </c>
      <c r="D42" s="46"/>
      <c r="E42" s="46"/>
      <c r="F42" s="46"/>
      <c r="G42" s="46"/>
      <c r="H42" s="2"/>
      <c r="I42"/>
    </row>
    <row r="43" s="1" customFormat="1" ht="18" customHeight="1" spans="1:9">
      <c r="A43" s="18"/>
      <c r="B43" s="47"/>
      <c r="C43" s="14" t="s">
        <v>133</v>
      </c>
      <c r="D43" s="14" t="s">
        <v>10</v>
      </c>
      <c r="E43" s="14" t="s">
        <v>11</v>
      </c>
      <c r="F43" s="14" t="s">
        <v>12</v>
      </c>
      <c r="G43" s="14" t="s">
        <v>13</v>
      </c>
      <c r="H43" s="2"/>
      <c r="I43"/>
    </row>
    <row r="44" s="1" customFormat="1" spans="1:9">
      <c r="A44" s="18">
        <v>1</v>
      </c>
      <c r="B44" s="48" t="s">
        <v>134</v>
      </c>
      <c r="C44" s="20" t="s">
        <v>130</v>
      </c>
      <c r="D44" s="21">
        <v>0</v>
      </c>
      <c r="E44" s="20" t="s">
        <v>131</v>
      </c>
      <c r="F44" s="14">
        <v>0</v>
      </c>
      <c r="G44" s="14" t="s">
        <v>17</v>
      </c>
      <c r="H44" s="2"/>
      <c r="I44"/>
    </row>
    <row r="45" s="1" customFormat="1" spans="1:9">
      <c r="A45" s="18">
        <v>2</v>
      </c>
      <c r="B45" s="52" t="s">
        <v>135</v>
      </c>
      <c r="C45" s="20" t="s">
        <v>126</v>
      </c>
      <c r="D45" s="21">
        <v>2100</v>
      </c>
      <c r="E45" s="21" t="s">
        <v>127</v>
      </c>
      <c r="F45" s="14">
        <v>2000</v>
      </c>
      <c r="G45" s="49" t="s">
        <v>33</v>
      </c>
      <c r="H45" s="2"/>
      <c r="I45"/>
    </row>
    <row r="46" s="1" customFormat="1" spans="1:9">
      <c r="A46" s="18">
        <v>3</v>
      </c>
      <c r="B46" s="52" t="s">
        <v>136</v>
      </c>
      <c r="C46" s="20" t="s">
        <v>122</v>
      </c>
      <c r="D46" s="21">
        <v>1100</v>
      </c>
      <c r="E46" s="20" t="s">
        <v>123</v>
      </c>
      <c r="F46" s="14">
        <v>1000</v>
      </c>
      <c r="G46" s="49" t="s">
        <v>137</v>
      </c>
      <c r="H46" s="2"/>
      <c r="I46"/>
    </row>
    <row r="47" s="1" customFormat="1" spans="1:9">
      <c r="A47" s="18">
        <v>4</v>
      </c>
      <c r="B47" s="52" t="s">
        <v>138</v>
      </c>
      <c r="C47" s="14" t="s">
        <v>119</v>
      </c>
      <c r="D47" s="14">
        <v>900</v>
      </c>
      <c r="E47" s="14" t="s">
        <v>119</v>
      </c>
      <c r="F47" s="14">
        <v>900</v>
      </c>
      <c r="G47" s="49" t="s">
        <v>45</v>
      </c>
      <c r="H47" s="2"/>
      <c r="I47"/>
    </row>
    <row r="48" s="1" customFormat="1" spans="1:9">
      <c r="A48" s="18">
        <v>5</v>
      </c>
      <c r="B48" s="52" t="s">
        <v>139</v>
      </c>
      <c r="C48" s="14" t="s">
        <v>115</v>
      </c>
      <c r="D48" s="14">
        <v>500</v>
      </c>
      <c r="E48" s="14" t="s">
        <v>116</v>
      </c>
      <c r="F48" s="14">
        <v>1000</v>
      </c>
      <c r="G48" s="49" t="s">
        <v>49</v>
      </c>
      <c r="H48" s="2"/>
      <c r="I48"/>
    </row>
    <row r="49" s="1" customFormat="1" spans="1:9">
      <c r="A49" s="18">
        <v>6</v>
      </c>
      <c r="B49" s="52" t="s">
        <v>140</v>
      </c>
      <c r="C49" s="14" t="s">
        <v>111</v>
      </c>
      <c r="D49" s="14">
        <v>700</v>
      </c>
      <c r="E49" s="14" t="s">
        <v>112</v>
      </c>
      <c r="F49" s="14">
        <v>600</v>
      </c>
      <c r="G49" s="49" t="s">
        <v>141</v>
      </c>
      <c r="H49" s="2"/>
      <c r="I49"/>
    </row>
    <row r="50" s="1" customFormat="1" spans="1:9">
      <c r="A50" s="18">
        <v>7</v>
      </c>
      <c r="B50" s="52" t="s">
        <v>142</v>
      </c>
      <c r="C50" s="14" t="s">
        <v>107</v>
      </c>
      <c r="D50" s="14">
        <v>800</v>
      </c>
      <c r="E50" s="14" t="s">
        <v>108</v>
      </c>
      <c r="F50" s="14">
        <v>800</v>
      </c>
      <c r="G50" s="49" t="s">
        <v>57</v>
      </c>
      <c r="H50" s="2"/>
      <c r="I50"/>
    </row>
    <row r="51" s="1" customFormat="1" spans="1:9">
      <c r="A51" s="18">
        <v>8</v>
      </c>
      <c r="B51" s="52" t="s">
        <v>143</v>
      </c>
      <c r="C51" s="14" t="s">
        <v>103</v>
      </c>
      <c r="D51" s="14">
        <v>600</v>
      </c>
      <c r="E51" s="14" t="s">
        <v>104</v>
      </c>
      <c r="F51" s="14">
        <v>800</v>
      </c>
      <c r="G51" s="49" t="s">
        <v>144</v>
      </c>
      <c r="H51" s="2"/>
      <c r="I51"/>
    </row>
    <row r="52" s="1" customFormat="1" spans="1:9">
      <c r="A52" s="18">
        <v>9</v>
      </c>
      <c r="B52" s="52" t="s">
        <v>145</v>
      </c>
      <c r="C52" s="14" t="s">
        <v>99</v>
      </c>
      <c r="D52" s="14">
        <v>600</v>
      </c>
      <c r="E52" s="14" t="s">
        <v>100</v>
      </c>
      <c r="F52" s="14">
        <v>400</v>
      </c>
      <c r="G52" s="49" t="s">
        <v>61</v>
      </c>
      <c r="H52" s="2"/>
      <c r="I52"/>
    </row>
    <row r="53" s="1" customFormat="1" spans="1:9">
      <c r="A53" s="18">
        <v>10</v>
      </c>
      <c r="B53" s="52" t="s">
        <v>146</v>
      </c>
      <c r="C53" s="14" t="s">
        <v>95</v>
      </c>
      <c r="D53" s="14">
        <v>700</v>
      </c>
      <c r="E53" s="14" t="s">
        <v>96</v>
      </c>
      <c r="F53" s="14">
        <v>400</v>
      </c>
      <c r="G53" s="49" t="s">
        <v>147</v>
      </c>
      <c r="H53" s="2"/>
      <c r="I53"/>
    </row>
    <row r="54" s="1" customFormat="1" spans="1:9">
      <c r="A54" s="18">
        <v>11</v>
      </c>
      <c r="B54" s="52" t="s">
        <v>148</v>
      </c>
      <c r="C54" s="14" t="s">
        <v>91</v>
      </c>
      <c r="D54" s="14">
        <v>600</v>
      </c>
      <c r="E54" s="14" t="s">
        <v>92</v>
      </c>
      <c r="F54" s="14">
        <v>400</v>
      </c>
      <c r="G54" s="49" t="s">
        <v>149</v>
      </c>
      <c r="H54" s="2"/>
      <c r="I54"/>
    </row>
    <row r="55" s="1" customFormat="1" spans="1:9">
      <c r="A55" s="18">
        <v>12</v>
      </c>
      <c r="B55" s="52" t="s">
        <v>150</v>
      </c>
      <c r="C55" s="14" t="s">
        <v>87</v>
      </c>
      <c r="D55" s="14">
        <v>500</v>
      </c>
      <c r="E55" s="14" t="s">
        <v>88</v>
      </c>
      <c r="F55" s="14">
        <v>300</v>
      </c>
      <c r="G55" s="49" t="s">
        <v>151</v>
      </c>
      <c r="H55" s="2"/>
      <c r="I55"/>
    </row>
    <row r="56" s="1" customFormat="1" spans="1:9">
      <c r="A56" s="18">
        <v>13</v>
      </c>
      <c r="B56" s="52" t="s">
        <v>152</v>
      </c>
      <c r="C56" s="14" t="s">
        <v>83</v>
      </c>
      <c r="D56" s="14">
        <v>600</v>
      </c>
      <c r="E56" s="14" t="s">
        <v>84</v>
      </c>
      <c r="F56" s="14">
        <v>600</v>
      </c>
      <c r="G56" s="49" t="s">
        <v>65</v>
      </c>
      <c r="H56" s="2"/>
      <c r="I56"/>
    </row>
    <row r="57" s="1" customFormat="1" spans="1:9">
      <c r="A57" s="18">
        <v>14</v>
      </c>
      <c r="B57" s="52" t="s">
        <v>153</v>
      </c>
      <c r="C57" s="14" t="s">
        <v>79</v>
      </c>
      <c r="D57" s="14">
        <v>900</v>
      </c>
      <c r="E57" s="14" t="s">
        <v>80</v>
      </c>
      <c r="F57" s="14">
        <v>900</v>
      </c>
      <c r="G57" s="49" t="s">
        <v>69</v>
      </c>
      <c r="H57" s="2"/>
      <c r="I57"/>
    </row>
    <row r="58" s="1" customFormat="1" spans="1:9">
      <c r="A58" s="18">
        <v>15</v>
      </c>
      <c r="B58" s="52" t="s">
        <v>154</v>
      </c>
      <c r="C58" s="14" t="s">
        <v>75</v>
      </c>
      <c r="D58" s="14">
        <v>800</v>
      </c>
      <c r="E58" s="14" t="s">
        <v>76</v>
      </c>
      <c r="F58" s="14">
        <v>500</v>
      </c>
      <c r="G58" s="49" t="s">
        <v>73</v>
      </c>
      <c r="H58" s="2"/>
      <c r="I58"/>
    </row>
    <row r="59" s="1" customFormat="1" spans="1:9">
      <c r="A59" s="18">
        <v>16</v>
      </c>
      <c r="B59" s="52" t="s">
        <v>155</v>
      </c>
      <c r="C59" s="14" t="s">
        <v>71</v>
      </c>
      <c r="D59" s="14">
        <v>700</v>
      </c>
      <c r="E59" s="14" t="s">
        <v>72</v>
      </c>
      <c r="F59" s="14">
        <v>500</v>
      </c>
      <c r="G59" s="49" t="s">
        <v>156</v>
      </c>
      <c r="H59" s="2"/>
      <c r="I59"/>
    </row>
    <row r="60" s="1" customFormat="1" spans="1:9">
      <c r="A60" s="18">
        <v>17</v>
      </c>
      <c r="B60" s="52" t="s">
        <v>157</v>
      </c>
      <c r="C60" s="14" t="s">
        <v>67</v>
      </c>
      <c r="D60" s="14">
        <v>800</v>
      </c>
      <c r="E60" s="14" t="s">
        <v>68</v>
      </c>
      <c r="F60" s="14">
        <v>800</v>
      </c>
      <c r="G60" s="49" t="s">
        <v>158</v>
      </c>
      <c r="H60" s="2"/>
      <c r="I60"/>
    </row>
    <row r="61" s="1" customFormat="1" spans="1:9">
      <c r="A61" s="18">
        <v>18</v>
      </c>
      <c r="B61" s="52" t="s">
        <v>159</v>
      </c>
      <c r="C61" s="14" t="s">
        <v>63</v>
      </c>
      <c r="D61" s="14">
        <v>1100</v>
      </c>
      <c r="E61" s="14" t="s">
        <v>64</v>
      </c>
      <c r="F61" s="14">
        <v>1100</v>
      </c>
      <c r="G61" s="49" t="s">
        <v>85</v>
      </c>
      <c r="H61" s="2"/>
      <c r="I61"/>
    </row>
    <row r="62" s="1" customFormat="1" ht="24" spans="1:9">
      <c r="A62" s="18">
        <v>19</v>
      </c>
      <c r="B62" s="52" t="s">
        <v>160</v>
      </c>
      <c r="C62" s="18" t="s">
        <v>59</v>
      </c>
      <c r="D62" s="14">
        <v>2300</v>
      </c>
      <c r="E62" s="18" t="s">
        <v>60</v>
      </c>
      <c r="F62" s="14">
        <v>2300</v>
      </c>
      <c r="G62" s="49" t="s">
        <v>101</v>
      </c>
      <c r="H62" s="2"/>
      <c r="I62"/>
    </row>
    <row r="63" s="1" customFormat="1" spans="1:9">
      <c r="A63" s="18">
        <v>20</v>
      </c>
      <c r="B63" s="52" t="s">
        <v>161</v>
      </c>
      <c r="C63" s="14" t="s">
        <v>55</v>
      </c>
      <c r="D63" s="14">
        <v>800</v>
      </c>
      <c r="E63" s="14" t="s">
        <v>56</v>
      </c>
      <c r="F63" s="14">
        <v>800</v>
      </c>
      <c r="G63" s="49" t="s">
        <v>109</v>
      </c>
      <c r="H63" s="2"/>
      <c r="I63"/>
    </row>
    <row r="64" s="1" customFormat="1" spans="1:9">
      <c r="A64" s="18">
        <v>21</v>
      </c>
      <c r="B64" s="52" t="s">
        <v>162</v>
      </c>
      <c r="C64" s="14" t="s">
        <v>51</v>
      </c>
      <c r="D64" s="14">
        <v>700</v>
      </c>
      <c r="E64" s="14" t="s">
        <v>52</v>
      </c>
      <c r="F64" s="14">
        <v>800</v>
      </c>
      <c r="G64" s="49" t="s">
        <v>163</v>
      </c>
      <c r="H64" s="2"/>
      <c r="I64"/>
    </row>
    <row r="65" s="1" customFormat="1" spans="1:9">
      <c r="A65" s="18">
        <v>22</v>
      </c>
      <c r="B65" s="52" t="s">
        <v>164</v>
      </c>
      <c r="C65" s="14" t="s">
        <v>47</v>
      </c>
      <c r="D65" s="14">
        <v>900</v>
      </c>
      <c r="E65" s="14" t="s">
        <v>48</v>
      </c>
      <c r="F65" s="14">
        <v>800</v>
      </c>
      <c r="G65" s="49" t="s">
        <v>117</v>
      </c>
      <c r="H65" s="2"/>
      <c r="I65"/>
    </row>
    <row r="66" s="1" customFormat="1" spans="1:9">
      <c r="A66" s="18">
        <v>23</v>
      </c>
      <c r="B66" s="52" t="s">
        <v>165</v>
      </c>
      <c r="C66" s="14" t="s">
        <v>43</v>
      </c>
      <c r="D66" s="14">
        <v>300</v>
      </c>
      <c r="E66" s="14" t="s">
        <v>44</v>
      </c>
      <c r="F66" s="14">
        <v>500</v>
      </c>
      <c r="G66" s="49" t="s">
        <v>166</v>
      </c>
      <c r="H66" s="2"/>
      <c r="I66"/>
    </row>
    <row r="67" s="1" customFormat="1" spans="1:9">
      <c r="A67" s="18">
        <v>24</v>
      </c>
      <c r="B67" s="52" t="s">
        <v>167</v>
      </c>
      <c r="C67" s="14" t="s">
        <v>39</v>
      </c>
      <c r="D67" s="14">
        <v>800</v>
      </c>
      <c r="E67" s="14" t="s">
        <v>40</v>
      </c>
      <c r="F67" s="14">
        <v>700</v>
      </c>
      <c r="G67" s="49" t="s">
        <v>124</v>
      </c>
      <c r="H67" s="2"/>
      <c r="I67"/>
    </row>
    <row r="68" s="1" customFormat="1" spans="1:10">
      <c r="A68" s="18">
        <v>25</v>
      </c>
      <c r="B68" s="52" t="s">
        <v>168</v>
      </c>
      <c r="C68" s="14" t="s">
        <v>35</v>
      </c>
      <c r="D68" s="14">
        <v>1000</v>
      </c>
      <c r="E68" s="14" t="s">
        <v>169</v>
      </c>
      <c r="F68" s="14">
        <v>1100</v>
      </c>
      <c r="G68" s="49" t="s">
        <v>170</v>
      </c>
      <c r="H68" s="2"/>
      <c r="I68" s="50"/>
      <c r="J68" s="56"/>
    </row>
    <row r="69" s="1" customFormat="1" spans="1:9">
      <c r="A69" s="18">
        <v>26</v>
      </c>
      <c r="B69" s="52" t="s">
        <v>171</v>
      </c>
      <c r="C69" s="14" t="s">
        <v>31</v>
      </c>
      <c r="D69" s="14">
        <v>600</v>
      </c>
      <c r="E69" s="14" t="s">
        <v>32</v>
      </c>
      <c r="F69" s="14">
        <v>400</v>
      </c>
      <c r="G69" s="49" t="s">
        <v>128</v>
      </c>
      <c r="H69" s="50"/>
      <c r="I69" s="50"/>
    </row>
    <row r="70" s="1" customFormat="1" spans="1:9">
      <c r="A70" s="18">
        <v>27</v>
      </c>
      <c r="B70" s="52" t="s">
        <v>172</v>
      </c>
      <c r="C70" s="14" t="s">
        <v>27</v>
      </c>
      <c r="D70" s="14">
        <v>300</v>
      </c>
      <c r="E70" s="14" t="s">
        <v>28</v>
      </c>
      <c r="F70" s="14">
        <v>300</v>
      </c>
      <c r="G70" s="49" t="s">
        <v>173</v>
      </c>
      <c r="H70" s="2"/>
      <c r="I70"/>
    </row>
    <row r="71" s="1" customFormat="1" spans="1:9">
      <c r="A71" s="18">
        <v>28</v>
      </c>
      <c r="B71" s="52" t="s">
        <v>174</v>
      </c>
      <c r="C71" s="14" t="s">
        <v>23</v>
      </c>
      <c r="D71" s="14">
        <v>700</v>
      </c>
      <c r="E71" s="14" t="s">
        <v>24</v>
      </c>
      <c r="F71" s="14">
        <v>700</v>
      </c>
      <c r="G71" s="49" t="s">
        <v>175</v>
      </c>
      <c r="H71" s="2"/>
      <c r="I71"/>
    </row>
    <row r="72" s="1" customFormat="1" spans="1:9">
      <c r="A72" s="18">
        <v>29</v>
      </c>
      <c r="B72" s="52" t="s">
        <v>176</v>
      </c>
      <c r="C72" s="14" t="s">
        <v>19</v>
      </c>
      <c r="D72" s="14">
        <v>400</v>
      </c>
      <c r="E72" s="14" t="s">
        <v>20</v>
      </c>
      <c r="F72" s="14">
        <v>300</v>
      </c>
      <c r="G72" s="49" t="s">
        <v>177</v>
      </c>
      <c r="H72" s="2"/>
      <c r="I72"/>
    </row>
    <row r="73" s="1" customFormat="1" spans="1:9">
      <c r="A73" s="18">
        <v>30</v>
      </c>
      <c r="B73" s="48" t="s">
        <v>178</v>
      </c>
      <c r="C73" s="14" t="s">
        <v>15</v>
      </c>
      <c r="D73" s="14">
        <v>400</v>
      </c>
      <c r="E73" s="14" t="s">
        <v>16</v>
      </c>
      <c r="F73" s="14">
        <v>500</v>
      </c>
      <c r="G73" s="49"/>
      <c r="H73" s="2"/>
      <c r="I73"/>
    </row>
    <row r="74" s="1" customFormat="1" ht="18" customHeight="1" spans="1:9">
      <c r="A74" s="53"/>
      <c r="B74" s="29"/>
      <c r="C74" s="29"/>
      <c r="D74" s="14">
        <f>SUM(D44:D73)</f>
        <v>23200</v>
      </c>
      <c r="E74" s="30"/>
      <c r="F74" s="14">
        <f>SUM(F44:F73)</f>
        <v>22200</v>
      </c>
      <c r="G74" s="30"/>
      <c r="H74" s="2"/>
      <c r="I74"/>
    </row>
    <row r="75" s="1" customFormat="1" ht="21" customHeight="1" spans="1:9">
      <c r="A75" s="33"/>
      <c r="B75" s="21"/>
      <c r="C75" s="21" t="s">
        <v>179</v>
      </c>
      <c r="D75" s="21" t="s">
        <v>180</v>
      </c>
      <c r="E75" s="21" t="s">
        <v>181</v>
      </c>
      <c r="F75" s="21" t="s">
        <v>180</v>
      </c>
      <c r="G75" s="21" t="s">
        <v>182</v>
      </c>
      <c r="H75" s="2"/>
      <c r="I75"/>
    </row>
    <row r="76" s="1" customFormat="1" ht="21" customHeight="1" spans="1:9">
      <c r="A76" s="33"/>
      <c r="B76" s="21"/>
      <c r="C76" s="21" t="s">
        <v>183</v>
      </c>
      <c r="D76" s="21" t="s">
        <v>184</v>
      </c>
      <c r="E76" s="21" t="s">
        <v>185</v>
      </c>
      <c r="F76" s="21" t="s">
        <v>186</v>
      </c>
      <c r="G76" s="21" t="s">
        <v>187</v>
      </c>
      <c r="H76" s="2"/>
      <c r="I76"/>
    </row>
    <row r="77" s="1" customFormat="1" ht="66.75" customHeight="1" spans="1:9">
      <c r="A77" s="33"/>
      <c r="B77" s="54"/>
      <c r="C77" s="54" t="s">
        <v>188</v>
      </c>
      <c r="D77" s="54" t="s">
        <v>189</v>
      </c>
      <c r="E77" s="55" t="s">
        <v>190</v>
      </c>
      <c r="F77" s="55"/>
      <c r="G77" s="55"/>
      <c r="H77" s="2"/>
      <c r="I77"/>
    </row>
    <row r="78" s="1" customFormat="1" spans="1:9">
      <c r="A78" s="2"/>
      <c r="B78" s="2"/>
      <c r="C78" s="2"/>
      <c r="D78" s="2"/>
      <c r="E78" s="2"/>
      <c r="F78" s="2"/>
      <c r="G78" s="2"/>
      <c r="H78" s="2"/>
      <c r="I78"/>
    </row>
  </sheetData>
  <mergeCells count="11">
    <mergeCell ref="A1:G1"/>
    <mergeCell ref="A3:G3"/>
    <mergeCell ref="A5:G5"/>
    <mergeCell ref="A7:D7"/>
    <mergeCell ref="C8:G8"/>
    <mergeCell ref="C42:G42"/>
    <mergeCell ref="E77:G77"/>
    <mergeCell ref="A8:A9"/>
    <mergeCell ref="A42:A43"/>
    <mergeCell ref="B8:B9"/>
    <mergeCell ref="B42:B43"/>
  </mergeCells>
  <pageMargins left="0.7" right="0.5118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opLeftCell="A18" workbookViewId="0">
      <selection activeCell="A55" sqref="$A1:$XFD1048576"/>
    </sheetView>
  </sheetViews>
  <sheetFormatPr defaultColWidth="9" defaultRowHeight="13.5" outlineLevelCol="7"/>
  <cols>
    <col min="1" max="1" width="3.875" style="2" customWidth="1"/>
    <col min="2" max="2" width="26.75" style="2" customWidth="1"/>
    <col min="3" max="3" width="9" style="2" customWidth="1"/>
    <col min="4" max="4" width="23" style="2" customWidth="1"/>
    <col min="5" max="5" width="8.375" style="2" customWidth="1"/>
    <col min="6" max="6" width="17.625" style="2" customWidth="1"/>
    <col min="7" max="7" width="9" style="2"/>
    <col min="9" max="16384" width="9" style="2"/>
  </cols>
  <sheetData>
    <row r="1" s="1" customFormat="1" ht="25.5" spans="1:8">
      <c r="A1" s="3" t="s">
        <v>0</v>
      </c>
      <c r="B1" s="3"/>
      <c r="C1" s="3"/>
      <c r="D1" s="3"/>
      <c r="E1" s="3"/>
      <c r="F1" s="3"/>
      <c r="G1" s="2"/>
      <c r="H1"/>
    </row>
    <row r="2" s="1" customFormat="1" ht="15" customHeight="1" spans="1:8">
      <c r="A2" s="3"/>
      <c r="B2" s="3"/>
      <c r="C2" s="3"/>
      <c r="D2" s="3"/>
      <c r="E2" s="3"/>
      <c r="F2" s="3"/>
      <c r="G2" s="2"/>
      <c r="H2"/>
    </row>
    <row r="3" s="1" customFormat="1" ht="22.5" spans="1:8">
      <c r="A3" s="4" t="s">
        <v>1</v>
      </c>
      <c r="B3" s="4"/>
      <c r="C3" s="4"/>
      <c r="D3" s="4"/>
      <c r="E3" s="4"/>
      <c r="F3" s="4"/>
      <c r="G3" s="2"/>
      <c r="H3"/>
    </row>
    <row r="4" s="1" customFormat="1" ht="15" customHeight="1" spans="1:8">
      <c r="A4" s="4"/>
      <c r="B4" s="4"/>
      <c r="C4" s="4"/>
      <c r="D4" s="4"/>
      <c r="E4" s="4"/>
      <c r="F4" s="4"/>
      <c r="G4" s="2"/>
      <c r="H4"/>
    </row>
    <row r="5" s="1" customFormat="1" ht="20.25" spans="1:8">
      <c r="A5" s="5" t="s">
        <v>2</v>
      </c>
      <c r="B5" s="5"/>
      <c r="C5" s="5"/>
      <c r="D5" s="5"/>
      <c r="E5" s="5"/>
      <c r="F5" s="5"/>
      <c r="G5" s="2"/>
      <c r="H5"/>
    </row>
    <row r="6" s="1" customFormat="1" ht="15" customHeight="1" spans="1:8">
      <c r="A6" s="5"/>
      <c r="B6" s="5"/>
      <c r="C6" s="5"/>
      <c r="D6" s="5"/>
      <c r="E6" s="5"/>
      <c r="F6" s="5"/>
      <c r="G6" s="2"/>
      <c r="H6"/>
    </row>
    <row r="7" s="1" customFormat="1" ht="15" spans="1:8">
      <c r="A7" s="6" t="s">
        <v>3</v>
      </c>
      <c r="B7" s="6"/>
      <c r="C7" s="6"/>
      <c r="D7" s="7" t="s">
        <v>4</v>
      </c>
      <c r="E7" s="8"/>
      <c r="F7" s="8" t="s">
        <v>5</v>
      </c>
      <c r="G7" s="2"/>
      <c r="H7"/>
    </row>
    <row r="8" s="1" customFormat="1" ht="37.5" customHeight="1" spans="1:8">
      <c r="A8" s="9" t="s">
        <v>6</v>
      </c>
      <c r="B8" s="10" t="s">
        <v>191</v>
      </c>
      <c r="C8" s="11"/>
      <c r="D8" s="11"/>
      <c r="E8" s="11"/>
      <c r="F8" s="12"/>
      <c r="G8" s="2"/>
      <c r="H8"/>
    </row>
    <row r="9" s="1" customFormat="1" ht="17" customHeight="1" spans="1:8">
      <c r="A9" s="13"/>
      <c r="B9" s="14" t="s">
        <v>9</v>
      </c>
      <c r="C9" s="14" t="s">
        <v>10</v>
      </c>
      <c r="D9" s="14" t="s">
        <v>11</v>
      </c>
      <c r="E9" s="14" t="s">
        <v>12</v>
      </c>
      <c r="F9" s="15" t="s">
        <v>13</v>
      </c>
      <c r="G9" s="2"/>
      <c r="H9"/>
    </row>
    <row r="10" s="1" customFormat="1" ht="17" customHeight="1" spans="1:8">
      <c r="A10" s="13">
        <v>1</v>
      </c>
      <c r="B10" s="41" t="s">
        <v>192</v>
      </c>
      <c r="C10" s="14">
        <v>0</v>
      </c>
      <c r="D10" s="14" t="s">
        <v>193</v>
      </c>
      <c r="E10" s="14"/>
      <c r="F10" s="17" t="s">
        <v>17</v>
      </c>
      <c r="G10" s="2"/>
      <c r="H10"/>
    </row>
    <row r="11" s="1" customFormat="1" ht="17" customHeight="1" spans="1:8">
      <c r="A11" s="13">
        <v>2</v>
      </c>
      <c r="B11" s="41" t="s">
        <v>19</v>
      </c>
      <c r="C11" s="14">
        <v>400</v>
      </c>
      <c r="D11" s="14" t="s">
        <v>20</v>
      </c>
      <c r="E11" s="14"/>
      <c r="F11" s="17" t="s">
        <v>21</v>
      </c>
      <c r="G11" s="2"/>
      <c r="H11"/>
    </row>
    <row r="12" s="1" customFormat="1" ht="17" customHeight="1" spans="1:8">
      <c r="A12" s="13">
        <v>3</v>
      </c>
      <c r="B12" s="41" t="s">
        <v>194</v>
      </c>
      <c r="C12" s="14">
        <v>400</v>
      </c>
      <c r="D12" s="14" t="s">
        <v>195</v>
      </c>
      <c r="E12" s="14"/>
      <c r="F12" s="17" t="s">
        <v>25</v>
      </c>
      <c r="G12" s="2"/>
      <c r="H12"/>
    </row>
    <row r="13" s="1" customFormat="1" ht="17" customHeight="1" spans="1:8">
      <c r="A13" s="13">
        <v>4</v>
      </c>
      <c r="B13" s="41" t="s">
        <v>27</v>
      </c>
      <c r="C13" s="14">
        <v>700</v>
      </c>
      <c r="D13" s="14" t="s">
        <v>28</v>
      </c>
      <c r="E13" s="14"/>
      <c r="F13" s="17" t="s">
        <v>33</v>
      </c>
      <c r="G13" s="2"/>
      <c r="H13"/>
    </row>
    <row r="14" s="1" customFormat="1" ht="17" customHeight="1" spans="1:8">
      <c r="A14" s="13">
        <v>5</v>
      </c>
      <c r="B14" s="41" t="s">
        <v>31</v>
      </c>
      <c r="C14" s="14">
        <v>300</v>
      </c>
      <c r="D14" s="14" t="s">
        <v>32</v>
      </c>
      <c r="E14" s="14"/>
      <c r="F14" s="17" t="s">
        <v>37</v>
      </c>
      <c r="G14" s="2"/>
      <c r="H14"/>
    </row>
    <row r="15" s="1" customFormat="1" ht="17" customHeight="1" spans="1:8">
      <c r="A15" s="13">
        <v>6</v>
      </c>
      <c r="B15" s="41" t="s">
        <v>35</v>
      </c>
      <c r="C15" s="14">
        <v>600</v>
      </c>
      <c r="D15" s="14" t="s">
        <v>36</v>
      </c>
      <c r="E15" s="14"/>
      <c r="F15" s="17" t="s">
        <v>196</v>
      </c>
      <c r="G15" s="2"/>
      <c r="H15"/>
    </row>
    <row r="16" s="1" customFormat="1" ht="17" customHeight="1" spans="1:8">
      <c r="A16" s="13">
        <v>7</v>
      </c>
      <c r="B16" s="41" t="s">
        <v>39</v>
      </c>
      <c r="C16" s="14">
        <v>1000</v>
      </c>
      <c r="D16" s="14" t="s">
        <v>40</v>
      </c>
      <c r="E16" s="14"/>
      <c r="F16" s="17" t="s">
        <v>41</v>
      </c>
      <c r="G16" s="2"/>
      <c r="H16"/>
    </row>
    <row r="17" s="1" customFormat="1" ht="17" customHeight="1" spans="1:8">
      <c r="A17" s="13">
        <v>8</v>
      </c>
      <c r="B17" s="41" t="s">
        <v>43</v>
      </c>
      <c r="C17" s="14">
        <v>800</v>
      </c>
      <c r="D17" s="14" t="s">
        <v>44</v>
      </c>
      <c r="E17" s="14"/>
      <c r="F17" s="17" t="s">
        <v>45</v>
      </c>
      <c r="G17" s="2"/>
      <c r="H17"/>
    </row>
    <row r="18" s="1" customFormat="1" ht="17" customHeight="1" spans="1:8">
      <c r="A18" s="13">
        <v>9</v>
      </c>
      <c r="B18" s="41" t="s">
        <v>47</v>
      </c>
      <c r="C18" s="14">
        <v>300</v>
      </c>
      <c r="D18" s="14" t="s">
        <v>48</v>
      </c>
      <c r="E18" s="14"/>
      <c r="F18" s="17" t="s">
        <v>49</v>
      </c>
      <c r="G18" s="2"/>
      <c r="H18"/>
    </row>
    <row r="19" s="1" customFormat="1" ht="17" customHeight="1" spans="1:8">
      <c r="A19" s="13">
        <v>10</v>
      </c>
      <c r="B19" s="41" t="s">
        <v>51</v>
      </c>
      <c r="C19" s="14">
        <v>900</v>
      </c>
      <c r="D19" s="14" t="s">
        <v>52</v>
      </c>
      <c r="E19" s="14"/>
      <c r="F19" s="17" t="s">
        <v>53</v>
      </c>
      <c r="G19" s="2"/>
      <c r="H19"/>
    </row>
    <row r="20" s="1" customFormat="1" ht="17" customHeight="1" spans="1:8">
      <c r="A20" s="13">
        <v>11</v>
      </c>
      <c r="B20" s="41" t="s">
        <v>55</v>
      </c>
      <c r="C20" s="14">
        <v>700</v>
      </c>
      <c r="D20" s="14" t="s">
        <v>56</v>
      </c>
      <c r="E20" s="14"/>
      <c r="F20" s="17" t="s">
        <v>57</v>
      </c>
      <c r="G20" s="2"/>
      <c r="H20"/>
    </row>
    <row r="21" s="1" customFormat="1" ht="25" customHeight="1" spans="1:8">
      <c r="A21" s="13">
        <v>12</v>
      </c>
      <c r="B21" s="42" t="s">
        <v>59</v>
      </c>
      <c r="C21" s="14">
        <v>800</v>
      </c>
      <c r="D21" s="18" t="s">
        <v>60</v>
      </c>
      <c r="E21" s="14"/>
      <c r="F21" s="17" t="s">
        <v>61</v>
      </c>
      <c r="G21" s="2"/>
      <c r="H21"/>
    </row>
    <row r="22" s="1" customFormat="1" ht="17" customHeight="1" spans="1:8">
      <c r="A22" s="13">
        <v>13</v>
      </c>
      <c r="B22" s="41" t="s">
        <v>63</v>
      </c>
      <c r="C22" s="14">
        <v>2300</v>
      </c>
      <c r="D22" s="14" t="s">
        <v>64</v>
      </c>
      <c r="E22" s="14"/>
      <c r="F22" s="17" t="s">
        <v>65</v>
      </c>
      <c r="G22" s="2"/>
      <c r="H22"/>
    </row>
    <row r="23" s="1" customFormat="1" ht="17" customHeight="1" spans="1:8">
      <c r="A23" s="13">
        <v>14</v>
      </c>
      <c r="B23" s="41" t="s">
        <v>67</v>
      </c>
      <c r="C23" s="14">
        <v>1100</v>
      </c>
      <c r="D23" s="14" t="s">
        <v>68</v>
      </c>
      <c r="E23" s="14"/>
      <c r="F23" s="17" t="s">
        <v>69</v>
      </c>
      <c r="G23" s="2"/>
      <c r="H23"/>
    </row>
    <row r="24" s="1" customFormat="1" ht="17" customHeight="1" spans="1:8">
      <c r="A24" s="13">
        <v>15</v>
      </c>
      <c r="B24" s="41" t="s">
        <v>71</v>
      </c>
      <c r="C24" s="14">
        <v>800</v>
      </c>
      <c r="D24" s="14" t="s">
        <v>72</v>
      </c>
      <c r="E24" s="14"/>
      <c r="F24" s="17" t="s">
        <v>73</v>
      </c>
      <c r="G24" s="2"/>
      <c r="H24"/>
    </row>
    <row r="25" s="1" customFormat="1" ht="17" customHeight="1" spans="1:8">
      <c r="A25" s="13">
        <v>16</v>
      </c>
      <c r="B25" s="41" t="s">
        <v>75</v>
      </c>
      <c r="C25" s="14">
        <v>700</v>
      </c>
      <c r="D25" s="14" t="s">
        <v>76</v>
      </c>
      <c r="E25" s="14"/>
      <c r="F25" s="17" t="s">
        <v>77</v>
      </c>
      <c r="G25" s="2"/>
      <c r="H25"/>
    </row>
    <row r="26" s="1" customFormat="1" ht="17" customHeight="1" spans="1:8">
      <c r="A26" s="13">
        <v>17</v>
      </c>
      <c r="B26" s="41" t="s">
        <v>79</v>
      </c>
      <c r="C26" s="14">
        <v>800</v>
      </c>
      <c r="D26" s="14" t="s">
        <v>80</v>
      </c>
      <c r="E26" s="14"/>
      <c r="F26" s="17" t="s">
        <v>81</v>
      </c>
      <c r="G26" s="2"/>
      <c r="H26"/>
    </row>
    <row r="27" s="1" customFormat="1" ht="17" customHeight="1" spans="1:8">
      <c r="A27" s="13">
        <v>18</v>
      </c>
      <c r="B27" s="41" t="s">
        <v>83</v>
      </c>
      <c r="C27" s="14">
        <v>900</v>
      </c>
      <c r="D27" s="14" t="s">
        <v>84</v>
      </c>
      <c r="E27" s="14"/>
      <c r="F27" s="17" t="s">
        <v>85</v>
      </c>
      <c r="G27" s="2"/>
      <c r="H27"/>
    </row>
    <row r="28" s="1" customFormat="1" ht="17" customHeight="1" spans="1:8">
      <c r="A28" s="13">
        <v>19</v>
      </c>
      <c r="B28" s="41" t="s">
        <v>87</v>
      </c>
      <c r="C28" s="14">
        <v>600</v>
      </c>
      <c r="D28" s="14" t="s">
        <v>88</v>
      </c>
      <c r="E28" s="14"/>
      <c r="F28" s="17" t="s">
        <v>89</v>
      </c>
      <c r="G28" s="2"/>
      <c r="H28"/>
    </row>
    <row r="29" s="1" customFormat="1" ht="17" customHeight="1" spans="1:8">
      <c r="A29" s="13">
        <v>20</v>
      </c>
      <c r="B29" s="41" t="s">
        <v>91</v>
      </c>
      <c r="C29" s="14">
        <v>500</v>
      </c>
      <c r="D29" s="14" t="s">
        <v>92</v>
      </c>
      <c r="E29" s="14"/>
      <c r="F29" s="17" t="s">
        <v>93</v>
      </c>
      <c r="G29" s="2"/>
      <c r="H29"/>
    </row>
    <row r="30" s="1" customFormat="1" ht="17" customHeight="1" spans="1:8">
      <c r="A30" s="13">
        <v>21</v>
      </c>
      <c r="B30" s="41" t="s">
        <v>95</v>
      </c>
      <c r="C30" s="14">
        <v>600</v>
      </c>
      <c r="D30" s="14" t="s">
        <v>96</v>
      </c>
      <c r="E30" s="14"/>
      <c r="F30" s="17" t="s">
        <v>97</v>
      </c>
      <c r="G30" s="2"/>
      <c r="H30"/>
    </row>
    <row r="31" s="1" customFormat="1" ht="17" customHeight="1" spans="1:8">
      <c r="A31" s="13">
        <v>22</v>
      </c>
      <c r="B31" s="41" t="s">
        <v>99</v>
      </c>
      <c r="C31" s="14">
        <v>700</v>
      </c>
      <c r="D31" s="14" t="s">
        <v>100</v>
      </c>
      <c r="E31" s="14"/>
      <c r="F31" s="17" t="s">
        <v>101</v>
      </c>
      <c r="G31" s="2"/>
      <c r="H31"/>
    </row>
    <row r="32" s="1" customFormat="1" ht="17" customHeight="1" spans="1:8">
      <c r="A32" s="13">
        <v>23</v>
      </c>
      <c r="B32" s="41" t="s">
        <v>103</v>
      </c>
      <c r="C32" s="14">
        <v>600</v>
      </c>
      <c r="D32" s="14" t="s">
        <v>104</v>
      </c>
      <c r="E32" s="14"/>
      <c r="F32" s="17" t="s">
        <v>105</v>
      </c>
      <c r="G32" s="2"/>
      <c r="H32"/>
    </row>
    <row r="33" s="1" customFormat="1" ht="17" customHeight="1" spans="1:8">
      <c r="A33" s="13">
        <v>24</v>
      </c>
      <c r="B33" s="41" t="s">
        <v>107</v>
      </c>
      <c r="C33" s="14">
        <v>600</v>
      </c>
      <c r="D33" s="14" t="s">
        <v>108</v>
      </c>
      <c r="E33" s="14"/>
      <c r="F33" s="17" t="s">
        <v>109</v>
      </c>
      <c r="G33" s="2"/>
      <c r="H33"/>
    </row>
    <row r="34" s="1" customFormat="1" ht="17" customHeight="1" spans="1:8">
      <c r="A34" s="13">
        <v>25</v>
      </c>
      <c r="B34" s="41" t="s">
        <v>111</v>
      </c>
      <c r="C34" s="14">
        <v>800</v>
      </c>
      <c r="D34" s="14" t="s">
        <v>112</v>
      </c>
      <c r="E34" s="14"/>
      <c r="F34" s="17" t="s">
        <v>113</v>
      </c>
      <c r="G34" s="2"/>
      <c r="H34"/>
    </row>
    <row r="35" s="1" customFormat="1" ht="17" customHeight="1" spans="1:8">
      <c r="A35" s="13">
        <v>26</v>
      </c>
      <c r="B35" s="41" t="s">
        <v>115</v>
      </c>
      <c r="C35" s="14">
        <v>700</v>
      </c>
      <c r="D35" s="14" t="s">
        <v>116</v>
      </c>
      <c r="E35" s="14"/>
      <c r="F35" s="17" t="s">
        <v>117</v>
      </c>
      <c r="G35" s="2"/>
      <c r="H35"/>
    </row>
    <row r="36" s="1" customFormat="1" ht="17" customHeight="1" spans="1:8">
      <c r="A36" s="13">
        <v>27</v>
      </c>
      <c r="B36" s="41" t="s">
        <v>119</v>
      </c>
      <c r="C36" s="14">
        <v>500</v>
      </c>
      <c r="D36" s="14" t="s">
        <v>197</v>
      </c>
      <c r="E36" s="14"/>
      <c r="F36" s="17" t="s">
        <v>120</v>
      </c>
      <c r="G36" s="2"/>
      <c r="H36"/>
    </row>
    <row r="37" s="1" customFormat="1" ht="17" customHeight="1" spans="1:8">
      <c r="A37" s="13">
        <v>28</v>
      </c>
      <c r="B37" s="43" t="s">
        <v>122</v>
      </c>
      <c r="C37" s="14">
        <v>900</v>
      </c>
      <c r="D37" s="21" t="s">
        <v>123</v>
      </c>
      <c r="E37" s="14"/>
      <c r="F37" s="17" t="s">
        <v>124</v>
      </c>
      <c r="G37" s="2"/>
      <c r="H37"/>
    </row>
    <row r="38" s="1" customFormat="1" ht="17" customHeight="1" spans="1:8">
      <c r="A38" s="13">
        <v>29</v>
      </c>
      <c r="B38" s="43" t="s">
        <v>126</v>
      </c>
      <c r="C38" s="21">
        <v>1100</v>
      </c>
      <c r="D38" s="21" t="s">
        <v>127</v>
      </c>
      <c r="E38" s="14"/>
      <c r="F38" s="17" t="s">
        <v>128</v>
      </c>
      <c r="G38" s="2"/>
      <c r="H38"/>
    </row>
    <row r="39" s="1" customFormat="1" ht="17" customHeight="1" spans="1:8">
      <c r="A39" s="13">
        <v>30</v>
      </c>
      <c r="B39" s="43" t="s">
        <v>198</v>
      </c>
      <c r="C39" s="21">
        <v>2100</v>
      </c>
      <c r="D39" s="20" t="s">
        <v>131</v>
      </c>
      <c r="E39" s="14"/>
      <c r="F39" s="17"/>
      <c r="G39" s="2"/>
      <c r="H39"/>
    </row>
    <row r="40" s="1" customFormat="1" ht="17" customHeight="1" spans="1:8">
      <c r="A40" s="22"/>
      <c r="B40" s="23"/>
      <c r="C40" s="23">
        <f>SUM(C10:C39)</f>
        <v>23200</v>
      </c>
      <c r="D40" s="24"/>
      <c r="E40" s="24"/>
      <c r="F40" s="25"/>
      <c r="G40" s="2"/>
      <c r="H40"/>
    </row>
    <row r="41" s="1" customFormat="1" ht="14.25" spans="1:8">
      <c r="A41" s="26"/>
      <c r="B41" s="26"/>
      <c r="C41" s="26"/>
      <c r="D41" s="26"/>
      <c r="E41" s="26"/>
      <c r="F41" s="26"/>
      <c r="G41" s="2"/>
      <c r="H41"/>
    </row>
    <row r="42" s="1" customFormat="1" ht="30.75" customHeight="1" spans="1:8">
      <c r="A42" s="9" t="s">
        <v>6</v>
      </c>
      <c r="B42" s="10" t="s">
        <v>199</v>
      </c>
      <c r="C42" s="11"/>
      <c r="D42" s="11"/>
      <c r="E42" s="11"/>
      <c r="F42" s="12"/>
      <c r="G42" s="2"/>
      <c r="H42"/>
    </row>
    <row r="43" s="1" customFormat="1" ht="18" customHeight="1" spans="1:8">
      <c r="A43" s="13"/>
      <c r="B43" s="14" t="s">
        <v>133</v>
      </c>
      <c r="C43" s="14" t="s">
        <v>10</v>
      </c>
      <c r="D43" s="14" t="s">
        <v>11</v>
      </c>
      <c r="E43" s="14" t="s">
        <v>12</v>
      </c>
      <c r="F43" s="15" t="s">
        <v>13</v>
      </c>
      <c r="G43" s="2"/>
      <c r="H43"/>
    </row>
    <row r="44" s="1" customFormat="1" ht="18" customHeight="1" spans="1:8">
      <c r="A44" s="13">
        <v>1</v>
      </c>
      <c r="B44" s="43" t="s">
        <v>198</v>
      </c>
      <c r="C44" s="21">
        <v>0</v>
      </c>
      <c r="D44" s="20" t="s">
        <v>131</v>
      </c>
      <c r="E44" s="14"/>
      <c r="F44" s="15" t="s">
        <v>17</v>
      </c>
      <c r="G44" s="2"/>
      <c r="H44"/>
    </row>
    <row r="45" s="1" customFormat="1" ht="18" customHeight="1" spans="1:8">
      <c r="A45" s="13">
        <v>2</v>
      </c>
      <c r="B45" s="44" t="s">
        <v>126</v>
      </c>
      <c r="C45" s="21">
        <v>2100</v>
      </c>
      <c r="D45" s="21" t="s">
        <v>127</v>
      </c>
      <c r="E45" s="14"/>
      <c r="F45" s="17" t="s">
        <v>33</v>
      </c>
      <c r="G45" s="2"/>
      <c r="H45"/>
    </row>
    <row r="46" s="1" customFormat="1" ht="18" customHeight="1" spans="1:8">
      <c r="A46" s="13">
        <v>3</v>
      </c>
      <c r="B46" s="44" t="s">
        <v>122</v>
      </c>
      <c r="C46" s="21">
        <v>1100</v>
      </c>
      <c r="D46" s="20" t="s">
        <v>123</v>
      </c>
      <c r="E46" s="14"/>
      <c r="F46" s="17" t="s">
        <v>137</v>
      </c>
      <c r="G46" s="2"/>
      <c r="H46"/>
    </row>
    <row r="47" s="1" customFormat="1" ht="18" customHeight="1" spans="1:8">
      <c r="A47" s="13">
        <v>4</v>
      </c>
      <c r="B47" s="27" t="s">
        <v>119</v>
      </c>
      <c r="C47" s="14">
        <v>900</v>
      </c>
      <c r="D47" s="14" t="s">
        <v>197</v>
      </c>
      <c r="E47" s="14"/>
      <c r="F47" s="17" t="s">
        <v>45</v>
      </c>
      <c r="G47" s="2"/>
      <c r="H47"/>
    </row>
    <row r="48" s="1" customFormat="1" ht="18" customHeight="1" spans="1:8">
      <c r="A48" s="13">
        <v>5</v>
      </c>
      <c r="B48" s="27" t="s">
        <v>115</v>
      </c>
      <c r="C48" s="14">
        <v>500</v>
      </c>
      <c r="D48" s="14" t="s">
        <v>116</v>
      </c>
      <c r="E48" s="14"/>
      <c r="F48" s="17" t="s">
        <v>49</v>
      </c>
      <c r="G48" s="2"/>
      <c r="H48"/>
    </row>
    <row r="49" s="1" customFormat="1" ht="18" customHeight="1" spans="1:8">
      <c r="A49" s="13">
        <v>6</v>
      </c>
      <c r="B49" s="27" t="s">
        <v>111</v>
      </c>
      <c r="C49" s="14">
        <v>700</v>
      </c>
      <c r="D49" s="14" t="s">
        <v>112</v>
      </c>
      <c r="E49" s="14"/>
      <c r="F49" s="17" t="s">
        <v>141</v>
      </c>
      <c r="G49" s="2"/>
      <c r="H49"/>
    </row>
    <row r="50" s="1" customFormat="1" ht="18" customHeight="1" spans="1:8">
      <c r="A50" s="13">
        <v>7</v>
      </c>
      <c r="B50" s="27" t="s">
        <v>107</v>
      </c>
      <c r="C50" s="14">
        <v>800</v>
      </c>
      <c r="D50" s="14" t="s">
        <v>108</v>
      </c>
      <c r="E50" s="14"/>
      <c r="F50" s="17" t="s">
        <v>57</v>
      </c>
      <c r="G50" s="2"/>
      <c r="H50"/>
    </row>
    <row r="51" s="1" customFormat="1" ht="18" customHeight="1" spans="1:8">
      <c r="A51" s="13">
        <v>8</v>
      </c>
      <c r="B51" s="27" t="s">
        <v>103</v>
      </c>
      <c r="C51" s="14">
        <v>600</v>
      </c>
      <c r="D51" s="14" t="s">
        <v>104</v>
      </c>
      <c r="E51" s="14"/>
      <c r="F51" s="17" t="s">
        <v>144</v>
      </c>
      <c r="G51" s="2"/>
      <c r="H51"/>
    </row>
    <row r="52" s="1" customFormat="1" ht="18" customHeight="1" spans="1:8">
      <c r="A52" s="13">
        <v>9</v>
      </c>
      <c r="B52" s="27" t="s">
        <v>99</v>
      </c>
      <c r="C52" s="14">
        <v>600</v>
      </c>
      <c r="D52" s="14" t="s">
        <v>100</v>
      </c>
      <c r="E52" s="14"/>
      <c r="F52" s="17" t="s">
        <v>61</v>
      </c>
      <c r="G52" s="2"/>
      <c r="H52"/>
    </row>
    <row r="53" s="1" customFormat="1" ht="18" customHeight="1" spans="1:8">
      <c r="A53" s="13">
        <v>10</v>
      </c>
      <c r="B53" s="27" t="s">
        <v>95</v>
      </c>
      <c r="C53" s="14">
        <v>700</v>
      </c>
      <c r="D53" s="14" t="s">
        <v>96</v>
      </c>
      <c r="E53" s="14"/>
      <c r="F53" s="17" t="s">
        <v>147</v>
      </c>
      <c r="G53" s="2"/>
      <c r="H53"/>
    </row>
    <row r="54" s="1" customFormat="1" ht="18" customHeight="1" spans="1:8">
      <c r="A54" s="13">
        <v>11</v>
      </c>
      <c r="B54" s="27" t="s">
        <v>91</v>
      </c>
      <c r="C54" s="14">
        <v>600</v>
      </c>
      <c r="D54" s="14" t="s">
        <v>92</v>
      </c>
      <c r="E54" s="14"/>
      <c r="F54" s="17" t="s">
        <v>149</v>
      </c>
      <c r="G54" s="2"/>
      <c r="H54"/>
    </row>
    <row r="55" s="1" customFormat="1" ht="18" customHeight="1" spans="1:8">
      <c r="A55" s="13">
        <v>12</v>
      </c>
      <c r="B55" s="27" t="s">
        <v>87</v>
      </c>
      <c r="C55" s="14">
        <v>500</v>
      </c>
      <c r="D55" s="14" t="s">
        <v>88</v>
      </c>
      <c r="E55" s="14"/>
      <c r="F55" s="17" t="s">
        <v>151</v>
      </c>
      <c r="G55" s="2"/>
      <c r="H55"/>
    </row>
    <row r="56" s="1" customFormat="1" ht="18" customHeight="1" spans="1:8">
      <c r="A56" s="13">
        <v>13</v>
      </c>
      <c r="B56" s="27" t="s">
        <v>83</v>
      </c>
      <c r="C56" s="14">
        <v>600</v>
      </c>
      <c r="D56" s="14" t="s">
        <v>84</v>
      </c>
      <c r="E56" s="27"/>
      <c r="F56" s="17" t="s">
        <v>65</v>
      </c>
      <c r="G56" s="2"/>
      <c r="H56"/>
    </row>
    <row r="57" s="1" customFormat="1" ht="18" customHeight="1" spans="1:8">
      <c r="A57" s="13">
        <v>14</v>
      </c>
      <c r="B57" s="27" t="s">
        <v>79</v>
      </c>
      <c r="C57" s="14">
        <v>900</v>
      </c>
      <c r="D57" s="14" t="s">
        <v>80</v>
      </c>
      <c r="E57" s="14"/>
      <c r="F57" s="17" t="s">
        <v>69</v>
      </c>
      <c r="G57" s="2"/>
      <c r="H57"/>
    </row>
    <row r="58" s="1" customFormat="1" ht="18" customHeight="1" spans="1:8">
      <c r="A58" s="13">
        <v>15</v>
      </c>
      <c r="B58" s="27" t="s">
        <v>75</v>
      </c>
      <c r="C58" s="14">
        <v>800</v>
      </c>
      <c r="D58" s="14" t="s">
        <v>76</v>
      </c>
      <c r="E58" s="14"/>
      <c r="F58" s="17" t="s">
        <v>73</v>
      </c>
      <c r="G58" s="2"/>
      <c r="H58"/>
    </row>
    <row r="59" s="1" customFormat="1" ht="18" customHeight="1" spans="1:8">
      <c r="A59" s="13">
        <v>16</v>
      </c>
      <c r="B59" s="27" t="s">
        <v>71</v>
      </c>
      <c r="C59" s="14">
        <v>700</v>
      </c>
      <c r="D59" s="14" t="s">
        <v>72</v>
      </c>
      <c r="E59" s="14"/>
      <c r="F59" s="17" t="s">
        <v>156</v>
      </c>
      <c r="G59" s="2"/>
      <c r="H59"/>
    </row>
    <row r="60" s="1" customFormat="1" ht="18" customHeight="1" spans="1:8">
      <c r="A60" s="13">
        <v>17</v>
      </c>
      <c r="B60" s="27" t="s">
        <v>67</v>
      </c>
      <c r="C60" s="14">
        <v>800</v>
      </c>
      <c r="D60" s="14" t="s">
        <v>68</v>
      </c>
      <c r="E60" s="14"/>
      <c r="F60" s="17" t="s">
        <v>158</v>
      </c>
      <c r="G60" s="2"/>
      <c r="H60"/>
    </row>
    <row r="61" s="1" customFormat="1" ht="18" customHeight="1" spans="1:8">
      <c r="A61" s="13">
        <v>18</v>
      </c>
      <c r="B61" s="27" t="s">
        <v>63</v>
      </c>
      <c r="C61" s="14">
        <v>1100</v>
      </c>
      <c r="D61" s="14" t="s">
        <v>64</v>
      </c>
      <c r="E61" s="14"/>
      <c r="F61" s="17" t="s">
        <v>85</v>
      </c>
      <c r="G61" s="2"/>
      <c r="H61"/>
    </row>
    <row r="62" s="1" customFormat="1" ht="25" customHeight="1" spans="1:8">
      <c r="A62" s="13">
        <v>19</v>
      </c>
      <c r="B62" s="42" t="s">
        <v>59</v>
      </c>
      <c r="C62" s="14">
        <v>2300</v>
      </c>
      <c r="D62" s="18" t="s">
        <v>60</v>
      </c>
      <c r="E62" s="14"/>
      <c r="F62" s="17" t="s">
        <v>101</v>
      </c>
      <c r="G62" s="2"/>
      <c r="H62"/>
    </row>
    <row r="63" s="1" customFormat="1" ht="18" customHeight="1" spans="1:8">
      <c r="A63" s="13">
        <v>20</v>
      </c>
      <c r="B63" s="27" t="s">
        <v>55</v>
      </c>
      <c r="C63" s="14">
        <v>800</v>
      </c>
      <c r="D63" s="14" t="s">
        <v>56</v>
      </c>
      <c r="E63" s="14"/>
      <c r="F63" s="17" t="s">
        <v>109</v>
      </c>
      <c r="G63" s="2"/>
      <c r="H63"/>
    </row>
    <row r="64" s="1" customFormat="1" ht="18" customHeight="1" spans="1:8">
      <c r="A64" s="13">
        <v>21</v>
      </c>
      <c r="B64" s="27" t="s">
        <v>51</v>
      </c>
      <c r="C64" s="14">
        <v>700</v>
      </c>
      <c r="D64" s="14" t="s">
        <v>52</v>
      </c>
      <c r="E64" s="14"/>
      <c r="F64" s="17" t="s">
        <v>163</v>
      </c>
      <c r="G64" s="2"/>
      <c r="H64"/>
    </row>
    <row r="65" s="1" customFormat="1" ht="18" customHeight="1" spans="1:8">
      <c r="A65" s="13">
        <v>22</v>
      </c>
      <c r="B65" s="27" t="s">
        <v>47</v>
      </c>
      <c r="C65" s="14">
        <v>900</v>
      </c>
      <c r="D65" s="14" t="s">
        <v>48</v>
      </c>
      <c r="E65" s="14"/>
      <c r="F65" s="17" t="s">
        <v>117</v>
      </c>
      <c r="G65" s="2"/>
      <c r="H65"/>
    </row>
    <row r="66" s="1" customFormat="1" ht="18" customHeight="1" spans="1:8">
      <c r="A66" s="13">
        <v>23</v>
      </c>
      <c r="B66" s="27" t="s">
        <v>43</v>
      </c>
      <c r="C66" s="14">
        <v>300</v>
      </c>
      <c r="D66" s="14" t="s">
        <v>44</v>
      </c>
      <c r="E66" s="14"/>
      <c r="F66" s="17" t="s">
        <v>166</v>
      </c>
      <c r="G66" s="2"/>
      <c r="H66"/>
    </row>
    <row r="67" s="1" customFormat="1" ht="18" customHeight="1" spans="1:8">
      <c r="A67" s="13">
        <v>24</v>
      </c>
      <c r="B67" s="41" t="s">
        <v>39</v>
      </c>
      <c r="C67" s="14">
        <v>800</v>
      </c>
      <c r="D67" s="14" t="s">
        <v>40</v>
      </c>
      <c r="E67" s="14"/>
      <c r="F67" s="17" t="s">
        <v>124</v>
      </c>
      <c r="G67" s="2"/>
      <c r="H67"/>
    </row>
    <row r="68" s="1" customFormat="1" ht="18" customHeight="1" spans="1:8">
      <c r="A68" s="13">
        <v>25</v>
      </c>
      <c r="B68" s="27" t="s">
        <v>35</v>
      </c>
      <c r="C68" s="14">
        <v>1000</v>
      </c>
      <c r="D68" s="14" t="s">
        <v>169</v>
      </c>
      <c r="E68" s="14"/>
      <c r="F68" s="17" t="s">
        <v>170</v>
      </c>
      <c r="G68" s="2"/>
      <c r="H68"/>
    </row>
    <row r="69" s="1" customFormat="1" ht="18" customHeight="1" spans="1:8">
      <c r="A69" s="13">
        <v>26</v>
      </c>
      <c r="B69" s="41" t="s">
        <v>31</v>
      </c>
      <c r="C69" s="14">
        <v>600</v>
      </c>
      <c r="D69" s="14" t="s">
        <v>32</v>
      </c>
      <c r="E69" s="14"/>
      <c r="F69" s="17" t="s">
        <v>128</v>
      </c>
      <c r="G69" s="2"/>
      <c r="H69"/>
    </row>
    <row r="70" s="1" customFormat="1" ht="18" customHeight="1" spans="1:8">
      <c r="A70" s="13">
        <v>27</v>
      </c>
      <c r="B70" s="27" t="s">
        <v>27</v>
      </c>
      <c r="C70" s="14">
        <v>300</v>
      </c>
      <c r="D70" s="14" t="s">
        <v>28</v>
      </c>
      <c r="E70" s="14"/>
      <c r="F70" s="17" t="s">
        <v>173</v>
      </c>
      <c r="G70" s="2"/>
      <c r="H70"/>
    </row>
    <row r="71" s="1" customFormat="1" ht="18" customHeight="1" spans="1:8">
      <c r="A71" s="13">
        <v>28</v>
      </c>
      <c r="B71" s="41" t="s">
        <v>194</v>
      </c>
      <c r="C71" s="14">
        <v>700</v>
      </c>
      <c r="D71" s="14" t="s">
        <v>195</v>
      </c>
      <c r="E71" s="14"/>
      <c r="F71" s="17" t="s">
        <v>175</v>
      </c>
      <c r="G71" s="2"/>
      <c r="H71"/>
    </row>
    <row r="72" s="1" customFormat="1" ht="18" customHeight="1" spans="1:8">
      <c r="A72" s="13">
        <v>29</v>
      </c>
      <c r="B72" s="27" t="s">
        <v>19</v>
      </c>
      <c r="C72" s="14">
        <v>400</v>
      </c>
      <c r="D72" s="14" t="s">
        <v>20</v>
      </c>
      <c r="E72" s="14"/>
      <c r="F72" s="17" t="s">
        <v>177</v>
      </c>
      <c r="G72" s="2"/>
      <c r="H72"/>
    </row>
    <row r="73" s="1" customFormat="1" ht="18" customHeight="1" spans="1:8">
      <c r="A73" s="13">
        <v>30</v>
      </c>
      <c r="B73" s="27" t="s">
        <v>192</v>
      </c>
      <c r="C73" s="14">
        <v>400</v>
      </c>
      <c r="D73" s="14" t="s">
        <v>193</v>
      </c>
      <c r="E73" s="14"/>
      <c r="F73" s="17"/>
      <c r="G73" s="2"/>
      <c r="H73"/>
    </row>
    <row r="74" s="1" customFormat="1" ht="18" customHeight="1" spans="1:8">
      <c r="A74" s="28"/>
      <c r="B74" s="29"/>
      <c r="C74" s="14">
        <f>SUM(C44:C73)</f>
        <v>23200</v>
      </c>
      <c r="D74" s="30"/>
      <c r="E74" s="30"/>
      <c r="F74" s="31"/>
      <c r="G74" s="2"/>
      <c r="H74"/>
    </row>
    <row r="75" s="1" customFormat="1" ht="21" customHeight="1" spans="1:8">
      <c r="A75" s="32"/>
      <c r="B75" s="33" t="s">
        <v>179</v>
      </c>
      <c r="C75" s="33" t="s">
        <v>180</v>
      </c>
      <c r="D75" s="33" t="s">
        <v>181</v>
      </c>
      <c r="E75" s="33" t="s">
        <v>180</v>
      </c>
      <c r="F75" s="34" t="s">
        <v>200</v>
      </c>
      <c r="G75" s="2"/>
      <c r="H75"/>
    </row>
    <row r="76" s="1" customFormat="1" ht="21" customHeight="1" spans="1:8">
      <c r="A76" s="32"/>
      <c r="B76" s="33" t="s">
        <v>183</v>
      </c>
      <c r="C76" s="33" t="s">
        <v>184</v>
      </c>
      <c r="D76" s="33" t="s">
        <v>201</v>
      </c>
      <c r="E76" s="33" t="s">
        <v>202</v>
      </c>
      <c r="F76" s="34" t="s">
        <v>203</v>
      </c>
      <c r="G76" s="2"/>
      <c r="H76"/>
    </row>
    <row r="77" s="1" customFormat="1" ht="66.75" customHeight="1" spans="1:8">
      <c r="A77" s="35" t="s">
        <v>188</v>
      </c>
      <c r="B77" s="36" t="s">
        <v>189</v>
      </c>
      <c r="C77" s="37"/>
      <c r="D77" s="38" t="s">
        <v>190</v>
      </c>
      <c r="E77" s="39"/>
      <c r="F77" s="40"/>
      <c r="G77" s="2"/>
      <c r="H77"/>
    </row>
    <row r="78" s="1" customFormat="1" spans="1:8">
      <c r="A78" s="2"/>
      <c r="B78" s="2"/>
      <c r="C78" s="2"/>
      <c r="D78" s="2"/>
      <c r="E78" s="2"/>
      <c r="F78" s="2"/>
      <c r="G78" s="2"/>
      <c r="H78"/>
    </row>
  </sheetData>
  <mergeCells count="10">
    <mergeCell ref="A1:F1"/>
    <mergeCell ref="A3:F3"/>
    <mergeCell ref="A5:F5"/>
    <mergeCell ref="A7:C7"/>
    <mergeCell ref="B8:F8"/>
    <mergeCell ref="B42:F42"/>
    <mergeCell ref="B77:C77"/>
    <mergeCell ref="D77:F77"/>
    <mergeCell ref="A8:A9"/>
    <mergeCell ref="A42:A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opLeftCell="A47" workbookViewId="0">
      <selection activeCell="L62" sqref="L62"/>
    </sheetView>
  </sheetViews>
  <sheetFormatPr defaultColWidth="9" defaultRowHeight="13.5" outlineLevelCol="7"/>
  <cols>
    <col min="1" max="1" width="3.875" style="2" customWidth="1"/>
    <col min="2" max="2" width="26.75" style="2" customWidth="1"/>
    <col min="3" max="3" width="9" style="2" customWidth="1"/>
    <col min="4" max="4" width="23" style="2" customWidth="1"/>
    <col min="5" max="5" width="8.375" style="2" customWidth="1"/>
    <col min="6" max="6" width="17.625" style="2" customWidth="1"/>
    <col min="7" max="7" width="9" style="2"/>
    <col min="9" max="16384" width="9" style="2"/>
  </cols>
  <sheetData>
    <row r="1" s="1" customFormat="1" ht="25.5" spans="1:8">
      <c r="A1" s="3" t="s">
        <v>0</v>
      </c>
      <c r="B1" s="3"/>
      <c r="C1" s="3"/>
      <c r="D1" s="3"/>
      <c r="E1" s="3"/>
      <c r="F1" s="3"/>
      <c r="G1" s="2"/>
      <c r="H1"/>
    </row>
    <row r="2" s="1" customFormat="1" ht="15" customHeight="1" spans="1:8">
      <c r="A2" s="3"/>
      <c r="B2" s="3"/>
      <c r="C2" s="3"/>
      <c r="D2" s="3"/>
      <c r="E2" s="3"/>
      <c r="F2" s="3"/>
      <c r="G2" s="2"/>
      <c r="H2"/>
    </row>
    <row r="3" s="1" customFormat="1" ht="22.5" spans="1:8">
      <c r="A3" s="4" t="s">
        <v>1</v>
      </c>
      <c r="B3" s="4"/>
      <c r="C3" s="4"/>
      <c r="D3" s="4"/>
      <c r="E3" s="4"/>
      <c r="F3" s="4"/>
      <c r="G3" s="2"/>
      <c r="H3"/>
    </row>
    <row r="4" s="1" customFormat="1" ht="15" customHeight="1" spans="1:8">
      <c r="A4" s="4"/>
      <c r="B4" s="4"/>
      <c r="C4" s="4"/>
      <c r="D4" s="4"/>
      <c r="E4" s="4"/>
      <c r="F4" s="4"/>
      <c r="G4" s="2"/>
      <c r="H4"/>
    </row>
    <row r="5" s="1" customFormat="1" ht="20.25" spans="1:8">
      <c r="A5" s="5" t="s">
        <v>2</v>
      </c>
      <c r="B5" s="5"/>
      <c r="C5" s="5"/>
      <c r="D5" s="5"/>
      <c r="E5" s="5"/>
      <c r="F5" s="5"/>
      <c r="G5" s="2"/>
      <c r="H5"/>
    </row>
    <row r="6" s="1" customFormat="1" ht="15" customHeight="1" spans="1:8">
      <c r="A6" s="5"/>
      <c r="B6" s="5"/>
      <c r="C6" s="5"/>
      <c r="D6" s="5"/>
      <c r="E6" s="5"/>
      <c r="F6" s="5"/>
      <c r="G6" s="2"/>
      <c r="H6"/>
    </row>
    <row r="7" s="1" customFormat="1" ht="15" spans="1:8">
      <c r="A7" s="6" t="s">
        <v>3</v>
      </c>
      <c r="B7" s="6"/>
      <c r="C7" s="6"/>
      <c r="D7" s="7" t="s">
        <v>4</v>
      </c>
      <c r="E7" s="8"/>
      <c r="F7" s="8" t="s">
        <v>5</v>
      </c>
      <c r="G7" s="2"/>
      <c r="H7"/>
    </row>
    <row r="8" s="1" customFormat="1" ht="37.5" customHeight="1" spans="1:8">
      <c r="A8" s="9" t="s">
        <v>6</v>
      </c>
      <c r="B8" s="10" t="s">
        <v>8</v>
      </c>
      <c r="C8" s="11"/>
      <c r="D8" s="11"/>
      <c r="E8" s="11"/>
      <c r="F8" s="12"/>
      <c r="G8" s="2"/>
      <c r="H8"/>
    </row>
    <row r="9" s="1" customFormat="1" ht="17" customHeight="1" spans="1:8">
      <c r="A9" s="13"/>
      <c r="B9" s="14" t="s">
        <v>9</v>
      </c>
      <c r="C9" s="14" t="s">
        <v>10</v>
      </c>
      <c r="D9" s="14" t="s">
        <v>11</v>
      </c>
      <c r="E9" s="14" t="s">
        <v>12</v>
      </c>
      <c r="F9" s="15" t="s">
        <v>13</v>
      </c>
      <c r="G9" s="2"/>
      <c r="H9"/>
    </row>
    <row r="10" s="1" customFormat="1" ht="17" customHeight="1" spans="1:8">
      <c r="A10" s="13">
        <v>1</v>
      </c>
      <c r="B10" s="16" t="s">
        <v>204</v>
      </c>
      <c r="C10" s="14">
        <v>0</v>
      </c>
      <c r="D10" s="14" t="s">
        <v>193</v>
      </c>
      <c r="E10" s="14"/>
      <c r="F10" s="17" t="s">
        <v>17</v>
      </c>
      <c r="G10" s="2"/>
      <c r="H10"/>
    </row>
    <row r="11" s="1" customFormat="1" ht="17" customHeight="1" spans="1:8">
      <c r="A11" s="13">
        <v>2</v>
      </c>
      <c r="B11" s="16" t="s">
        <v>19</v>
      </c>
      <c r="C11" s="14">
        <v>400</v>
      </c>
      <c r="D11" s="14" t="s">
        <v>20</v>
      </c>
      <c r="E11" s="14"/>
      <c r="F11" s="17" t="s">
        <v>21</v>
      </c>
      <c r="G11" s="2"/>
      <c r="H11"/>
    </row>
    <row r="12" s="1" customFormat="1" ht="17" customHeight="1" spans="1:8">
      <c r="A12" s="13">
        <v>3</v>
      </c>
      <c r="B12" s="16" t="s">
        <v>194</v>
      </c>
      <c r="C12" s="14">
        <v>400</v>
      </c>
      <c r="D12" s="14" t="s">
        <v>195</v>
      </c>
      <c r="E12" s="14"/>
      <c r="F12" s="17" t="s">
        <v>25</v>
      </c>
      <c r="G12" s="2"/>
      <c r="H12"/>
    </row>
    <row r="13" s="1" customFormat="1" ht="17" customHeight="1" spans="1:8">
      <c r="A13" s="13">
        <v>4</v>
      </c>
      <c r="B13" s="14" t="s">
        <v>27</v>
      </c>
      <c r="C13" s="14">
        <v>700</v>
      </c>
      <c r="D13" s="14" t="s">
        <v>28</v>
      </c>
      <c r="E13" s="14"/>
      <c r="F13" s="17" t="s">
        <v>33</v>
      </c>
      <c r="G13" s="2"/>
      <c r="H13"/>
    </row>
    <row r="14" s="1" customFormat="1" ht="17" customHeight="1" spans="1:8">
      <c r="A14" s="13">
        <v>5</v>
      </c>
      <c r="B14" s="14" t="s">
        <v>31</v>
      </c>
      <c r="C14" s="14">
        <v>300</v>
      </c>
      <c r="D14" s="14" t="s">
        <v>32</v>
      </c>
      <c r="E14" s="14"/>
      <c r="F14" s="17" t="s">
        <v>37</v>
      </c>
      <c r="G14" s="2"/>
      <c r="H14"/>
    </row>
    <row r="15" s="1" customFormat="1" ht="17" customHeight="1" spans="1:8">
      <c r="A15" s="13">
        <v>6</v>
      </c>
      <c r="B15" s="14" t="s">
        <v>35</v>
      </c>
      <c r="C15" s="14">
        <v>600</v>
      </c>
      <c r="D15" s="14" t="s">
        <v>36</v>
      </c>
      <c r="E15" s="14"/>
      <c r="F15" s="17" t="s">
        <v>196</v>
      </c>
      <c r="G15" s="2"/>
      <c r="H15"/>
    </row>
    <row r="16" s="1" customFormat="1" ht="17" customHeight="1" spans="1:8">
      <c r="A16" s="13">
        <v>7</v>
      </c>
      <c r="B16" s="14" t="s">
        <v>39</v>
      </c>
      <c r="C16" s="14">
        <v>1000</v>
      </c>
      <c r="D16" s="14" t="s">
        <v>40</v>
      </c>
      <c r="E16" s="14"/>
      <c r="F16" s="17" t="s">
        <v>41</v>
      </c>
      <c r="G16" s="2"/>
      <c r="H16"/>
    </row>
    <row r="17" s="1" customFormat="1" ht="17" customHeight="1" spans="1:8">
      <c r="A17" s="13">
        <v>8</v>
      </c>
      <c r="B17" s="14" t="s">
        <v>43</v>
      </c>
      <c r="C17" s="14">
        <v>800</v>
      </c>
      <c r="D17" s="14" t="s">
        <v>44</v>
      </c>
      <c r="E17" s="14"/>
      <c r="F17" s="17" t="s">
        <v>45</v>
      </c>
      <c r="G17" s="2"/>
      <c r="H17"/>
    </row>
    <row r="18" s="1" customFormat="1" ht="17" customHeight="1" spans="1:8">
      <c r="A18" s="13">
        <v>9</v>
      </c>
      <c r="B18" s="14" t="s">
        <v>47</v>
      </c>
      <c r="C18" s="14">
        <v>300</v>
      </c>
      <c r="D18" s="14" t="s">
        <v>48</v>
      </c>
      <c r="E18" s="14"/>
      <c r="F18" s="17" t="s">
        <v>49</v>
      </c>
      <c r="G18" s="2"/>
      <c r="H18"/>
    </row>
    <row r="19" s="1" customFormat="1" ht="17" customHeight="1" spans="1:8">
      <c r="A19" s="13">
        <v>10</v>
      </c>
      <c r="B19" s="14" t="s">
        <v>51</v>
      </c>
      <c r="C19" s="14">
        <v>900</v>
      </c>
      <c r="D19" s="14" t="s">
        <v>52</v>
      </c>
      <c r="E19" s="14"/>
      <c r="F19" s="17" t="s">
        <v>53</v>
      </c>
      <c r="G19" s="2"/>
      <c r="H19"/>
    </row>
    <row r="20" s="1" customFormat="1" ht="17" customHeight="1" spans="1:8">
      <c r="A20" s="13">
        <v>11</v>
      </c>
      <c r="B20" s="14" t="s">
        <v>55</v>
      </c>
      <c r="C20" s="14">
        <v>700</v>
      </c>
      <c r="D20" s="14" t="s">
        <v>56</v>
      </c>
      <c r="E20" s="14"/>
      <c r="F20" s="17" t="s">
        <v>57</v>
      </c>
      <c r="G20" s="2"/>
      <c r="H20"/>
    </row>
    <row r="21" s="1" customFormat="1" ht="25" customHeight="1" spans="1:8">
      <c r="A21" s="13">
        <v>12</v>
      </c>
      <c r="B21" s="18" t="s">
        <v>205</v>
      </c>
      <c r="C21" s="14">
        <v>800</v>
      </c>
      <c r="D21" s="18" t="s">
        <v>60</v>
      </c>
      <c r="E21" s="14"/>
      <c r="F21" s="17" t="s">
        <v>61</v>
      </c>
      <c r="G21" s="19" t="s">
        <v>206</v>
      </c>
      <c r="H21"/>
    </row>
    <row r="22" s="1" customFormat="1" ht="17" customHeight="1" spans="1:8">
      <c r="A22" s="13">
        <v>13</v>
      </c>
      <c r="B22" s="14" t="s">
        <v>63</v>
      </c>
      <c r="C22" s="14">
        <v>2300</v>
      </c>
      <c r="D22" s="14" t="s">
        <v>64</v>
      </c>
      <c r="E22" s="14"/>
      <c r="F22" s="17" t="s">
        <v>65</v>
      </c>
      <c r="G22" s="2"/>
      <c r="H22"/>
    </row>
    <row r="23" s="1" customFormat="1" ht="17" customHeight="1" spans="1:8">
      <c r="A23" s="13">
        <v>14</v>
      </c>
      <c r="B23" s="14" t="s">
        <v>67</v>
      </c>
      <c r="C23" s="14">
        <v>1100</v>
      </c>
      <c r="D23" s="14" t="s">
        <v>68</v>
      </c>
      <c r="E23" s="14"/>
      <c r="F23" s="17" t="s">
        <v>69</v>
      </c>
      <c r="G23" s="2"/>
      <c r="H23"/>
    </row>
    <row r="24" s="1" customFormat="1" ht="17" customHeight="1" spans="1:8">
      <c r="A24" s="13">
        <v>15</v>
      </c>
      <c r="B24" s="14" t="s">
        <v>71</v>
      </c>
      <c r="C24" s="14">
        <v>800</v>
      </c>
      <c r="D24" s="14" t="s">
        <v>72</v>
      </c>
      <c r="E24" s="14"/>
      <c r="F24" s="17" t="s">
        <v>73</v>
      </c>
      <c r="G24" s="2"/>
      <c r="H24"/>
    </row>
    <row r="25" s="1" customFormat="1" ht="17" customHeight="1" spans="1:8">
      <c r="A25" s="13">
        <v>16</v>
      </c>
      <c r="B25" s="14" t="s">
        <v>75</v>
      </c>
      <c r="C25" s="14">
        <v>700</v>
      </c>
      <c r="D25" s="14" t="s">
        <v>76</v>
      </c>
      <c r="E25" s="14"/>
      <c r="F25" s="17" t="s">
        <v>77</v>
      </c>
      <c r="G25" s="2"/>
      <c r="H25"/>
    </row>
    <row r="26" s="1" customFormat="1" ht="17" customHeight="1" spans="1:8">
      <c r="A26" s="13">
        <v>17</v>
      </c>
      <c r="B26" s="14" t="s">
        <v>79</v>
      </c>
      <c r="C26" s="14">
        <v>800</v>
      </c>
      <c r="D26" s="14" t="s">
        <v>80</v>
      </c>
      <c r="E26" s="14"/>
      <c r="F26" s="17" t="s">
        <v>81</v>
      </c>
      <c r="G26" s="2"/>
      <c r="H26"/>
    </row>
    <row r="27" s="1" customFormat="1" ht="17" customHeight="1" spans="1:8">
      <c r="A27" s="13">
        <v>18</v>
      </c>
      <c r="B27" s="14" t="s">
        <v>83</v>
      </c>
      <c r="C27" s="14">
        <v>900</v>
      </c>
      <c r="D27" s="14" t="s">
        <v>84</v>
      </c>
      <c r="E27" s="14"/>
      <c r="F27" s="17" t="s">
        <v>85</v>
      </c>
      <c r="G27" s="2"/>
      <c r="H27"/>
    </row>
    <row r="28" s="1" customFormat="1" ht="17" customHeight="1" spans="1:8">
      <c r="A28" s="13">
        <v>19</v>
      </c>
      <c r="B28" s="14" t="s">
        <v>87</v>
      </c>
      <c r="C28" s="14">
        <v>600</v>
      </c>
      <c r="D28" s="14" t="s">
        <v>88</v>
      </c>
      <c r="E28" s="14"/>
      <c r="F28" s="17" t="s">
        <v>89</v>
      </c>
      <c r="G28" s="2"/>
      <c r="H28"/>
    </row>
    <row r="29" s="1" customFormat="1" ht="17" customHeight="1" spans="1:8">
      <c r="A29" s="13">
        <v>20</v>
      </c>
      <c r="B29" s="14" t="s">
        <v>91</v>
      </c>
      <c r="C29" s="14">
        <v>500</v>
      </c>
      <c r="D29" s="14" t="s">
        <v>92</v>
      </c>
      <c r="E29" s="14"/>
      <c r="F29" s="17" t="s">
        <v>93</v>
      </c>
      <c r="G29" s="2"/>
      <c r="H29"/>
    </row>
    <row r="30" s="1" customFormat="1" ht="17" customHeight="1" spans="1:8">
      <c r="A30" s="13">
        <v>21</v>
      </c>
      <c r="B30" s="14" t="s">
        <v>95</v>
      </c>
      <c r="C30" s="14">
        <v>600</v>
      </c>
      <c r="D30" s="14" t="s">
        <v>96</v>
      </c>
      <c r="E30" s="14"/>
      <c r="F30" s="17" t="s">
        <v>97</v>
      </c>
      <c r="G30" s="2"/>
      <c r="H30"/>
    </row>
    <row r="31" s="1" customFormat="1" ht="17" customHeight="1" spans="1:8">
      <c r="A31" s="13">
        <v>22</v>
      </c>
      <c r="B31" s="14" t="s">
        <v>99</v>
      </c>
      <c r="C31" s="14">
        <v>700</v>
      </c>
      <c r="D31" s="14" t="s">
        <v>100</v>
      </c>
      <c r="E31" s="14"/>
      <c r="F31" s="17" t="s">
        <v>101</v>
      </c>
      <c r="G31" s="2"/>
      <c r="H31"/>
    </row>
    <row r="32" s="1" customFormat="1" ht="17" customHeight="1" spans="1:8">
      <c r="A32" s="13">
        <v>23</v>
      </c>
      <c r="B32" s="14" t="s">
        <v>103</v>
      </c>
      <c r="C32" s="14">
        <v>600</v>
      </c>
      <c r="D32" s="14" t="s">
        <v>104</v>
      </c>
      <c r="E32" s="14"/>
      <c r="F32" s="17" t="s">
        <v>105</v>
      </c>
      <c r="G32" s="2"/>
      <c r="H32"/>
    </row>
    <row r="33" s="1" customFormat="1" ht="17" customHeight="1" spans="1:8">
      <c r="A33" s="13">
        <v>24</v>
      </c>
      <c r="B33" s="14" t="s">
        <v>107</v>
      </c>
      <c r="C33" s="14">
        <v>600</v>
      </c>
      <c r="D33" s="14" t="s">
        <v>108</v>
      </c>
      <c r="E33" s="14"/>
      <c r="F33" s="17" t="s">
        <v>109</v>
      </c>
      <c r="G33" s="2"/>
      <c r="H33"/>
    </row>
    <row r="34" s="1" customFormat="1" ht="17" customHeight="1" spans="1:8">
      <c r="A34" s="13">
        <v>25</v>
      </c>
      <c r="B34" s="14" t="s">
        <v>111</v>
      </c>
      <c r="C34" s="14">
        <v>800</v>
      </c>
      <c r="D34" s="14" t="s">
        <v>112</v>
      </c>
      <c r="E34" s="14"/>
      <c r="F34" s="17" t="s">
        <v>113</v>
      </c>
      <c r="G34" s="2"/>
      <c r="H34"/>
    </row>
    <row r="35" s="1" customFormat="1" ht="17" customHeight="1" spans="1:8">
      <c r="A35" s="13">
        <v>26</v>
      </c>
      <c r="B35" s="14" t="s">
        <v>115</v>
      </c>
      <c r="C35" s="14">
        <v>700</v>
      </c>
      <c r="D35" s="14" t="s">
        <v>116</v>
      </c>
      <c r="E35" s="14"/>
      <c r="F35" s="17" t="s">
        <v>117</v>
      </c>
      <c r="G35" s="2"/>
      <c r="H35"/>
    </row>
    <row r="36" s="1" customFormat="1" ht="17" customHeight="1" spans="1:8">
      <c r="A36" s="13">
        <v>27</v>
      </c>
      <c r="B36" s="14" t="s">
        <v>119</v>
      </c>
      <c r="C36" s="14">
        <v>500</v>
      </c>
      <c r="D36" s="14" t="s">
        <v>197</v>
      </c>
      <c r="E36" s="14"/>
      <c r="F36" s="17" t="s">
        <v>120</v>
      </c>
      <c r="G36" s="2"/>
      <c r="H36"/>
    </row>
    <row r="37" s="1" customFormat="1" ht="17" customHeight="1" spans="1:8">
      <c r="A37" s="13">
        <v>28</v>
      </c>
      <c r="B37" s="20" t="s">
        <v>122</v>
      </c>
      <c r="C37" s="14">
        <v>900</v>
      </c>
      <c r="D37" s="21" t="s">
        <v>123</v>
      </c>
      <c r="E37" s="14"/>
      <c r="F37" s="17" t="s">
        <v>124</v>
      </c>
      <c r="G37" s="2"/>
      <c r="H37"/>
    </row>
    <row r="38" s="1" customFormat="1" ht="17" customHeight="1" spans="1:8">
      <c r="A38" s="13">
        <v>29</v>
      </c>
      <c r="B38" s="20" t="s">
        <v>126</v>
      </c>
      <c r="C38" s="21">
        <v>1100</v>
      </c>
      <c r="D38" s="21" t="s">
        <v>127</v>
      </c>
      <c r="E38" s="14"/>
      <c r="F38" s="17" t="s">
        <v>128</v>
      </c>
      <c r="G38" s="2"/>
      <c r="H38"/>
    </row>
    <row r="39" s="1" customFormat="1" ht="17" customHeight="1" spans="1:8">
      <c r="A39" s="13">
        <v>30</v>
      </c>
      <c r="B39" s="20" t="s">
        <v>198</v>
      </c>
      <c r="C39" s="21">
        <v>2100</v>
      </c>
      <c r="D39" s="20" t="s">
        <v>131</v>
      </c>
      <c r="E39" s="14"/>
      <c r="F39" s="17"/>
      <c r="G39" s="2"/>
      <c r="H39"/>
    </row>
    <row r="40" s="1" customFormat="1" ht="17" customHeight="1" spans="1:8">
      <c r="A40" s="22"/>
      <c r="B40" s="23"/>
      <c r="C40" s="23">
        <f>SUM(C10:C39)</f>
        <v>23200</v>
      </c>
      <c r="D40" s="24"/>
      <c r="E40" s="24"/>
      <c r="F40" s="25"/>
      <c r="G40" s="2"/>
      <c r="H40"/>
    </row>
    <row r="41" s="1" customFormat="1" ht="14.25" spans="1:8">
      <c r="A41" s="26"/>
      <c r="B41" s="26"/>
      <c r="C41" s="26"/>
      <c r="D41" s="26"/>
      <c r="E41" s="26"/>
      <c r="F41" s="26"/>
      <c r="G41" s="2"/>
      <c r="H41"/>
    </row>
    <row r="42" s="1" customFormat="1" ht="30.75" customHeight="1" spans="1:8">
      <c r="A42" s="9" t="s">
        <v>6</v>
      </c>
      <c r="B42" s="10" t="s">
        <v>207</v>
      </c>
      <c r="C42" s="11"/>
      <c r="D42" s="11"/>
      <c r="E42" s="11"/>
      <c r="F42" s="12"/>
      <c r="G42" s="2"/>
      <c r="H42"/>
    </row>
    <row r="43" s="1" customFormat="1" ht="17" customHeight="1" spans="1:8">
      <c r="A43" s="13"/>
      <c r="B43" s="14" t="s">
        <v>133</v>
      </c>
      <c r="C43" s="14" t="s">
        <v>10</v>
      </c>
      <c r="D43" s="14" t="s">
        <v>11</v>
      </c>
      <c r="E43" s="14" t="s">
        <v>12</v>
      </c>
      <c r="F43" s="15" t="s">
        <v>13</v>
      </c>
      <c r="G43" s="2"/>
      <c r="H43"/>
    </row>
    <row r="44" s="1" customFormat="1" ht="17" customHeight="1" spans="1:8">
      <c r="A44" s="13">
        <v>1</v>
      </c>
      <c r="B44" s="20" t="s">
        <v>198</v>
      </c>
      <c r="C44" s="21">
        <v>0</v>
      </c>
      <c r="D44" s="20" t="s">
        <v>131</v>
      </c>
      <c r="E44" s="14"/>
      <c r="F44" s="15" t="s">
        <v>17</v>
      </c>
      <c r="G44" s="2"/>
      <c r="H44"/>
    </row>
    <row r="45" s="1" customFormat="1" ht="17" customHeight="1" spans="1:8">
      <c r="A45" s="13">
        <v>2</v>
      </c>
      <c r="B45" s="20" t="s">
        <v>126</v>
      </c>
      <c r="C45" s="21">
        <v>2100</v>
      </c>
      <c r="D45" s="21" t="s">
        <v>127</v>
      </c>
      <c r="E45" s="14"/>
      <c r="F45" s="17" t="s">
        <v>33</v>
      </c>
      <c r="G45" s="2"/>
      <c r="H45"/>
    </row>
    <row r="46" s="1" customFormat="1" ht="17" customHeight="1" spans="1:8">
      <c r="A46" s="13">
        <v>3</v>
      </c>
      <c r="B46" s="20" t="s">
        <v>122</v>
      </c>
      <c r="C46" s="21">
        <v>1100</v>
      </c>
      <c r="D46" s="20" t="s">
        <v>123</v>
      </c>
      <c r="E46" s="14"/>
      <c r="F46" s="17" t="s">
        <v>137</v>
      </c>
      <c r="G46" s="2"/>
      <c r="H46"/>
    </row>
    <row r="47" s="1" customFormat="1" ht="17" customHeight="1" spans="1:8">
      <c r="A47" s="13">
        <v>4</v>
      </c>
      <c r="B47" s="14" t="s">
        <v>119</v>
      </c>
      <c r="C47" s="14">
        <v>900</v>
      </c>
      <c r="D47" s="14" t="s">
        <v>197</v>
      </c>
      <c r="E47" s="14"/>
      <c r="F47" s="17" t="s">
        <v>45</v>
      </c>
      <c r="G47" s="2"/>
      <c r="H47"/>
    </row>
    <row r="48" s="1" customFormat="1" ht="17" customHeight="1" spans="1:8">
      <c r="A48" s="13">
        <v>5</v>
      </c>
      <c r="B48" s="14" t="s">
        <v>115</v>
      </c>
      <c r="C48" s="14">
        <v>500</v>
      </c>
      <c r="D48" s="14" t="s">
        <v>116</v>
      </c>
      <c r="E48" s="14"/>
      <c r="F48" s="17" t="s">
        <v>49</v>
      </c>
      <c r="G48" s="2"/>
      <c r="H48"/>
    </row>
    <row r="49" s="1" customFormat="1" ht="17" customHeight="1" spans="1:8">
      <c r="A49" s="13">
        <v>6</v>
      </c>
      <c r="B49" s="14" t="s">
        <v>111</v>
      </c>
      <c r="C49" s="14">
        <v>700</v>
      </c>
      <c r="D49" s="14" t="s">
        <v>112</v>
      </c>
      <c r="E49" s="14"/>
      <c r="F49" s="17" t="s">
        <v>141</v>
      </c>
      <c r="G49" s="2"/>
      <c r="H49"/>
    </row>
    <row r="50" s="1" customFormat="1" ht="17" customHeight="1" spans="1:8">
      <c r="A50" s="13">
        <v>7</v>
      </c>
      <c r="B50" s="14" t="s">
        <v>107</v>
      </c>
      <c r="C50" s="14">
        <v>800</v>
      </c>
      <c r="D50" s="14" t="s">
        <v>108</v>
      </c>
      <c r="E50" s="14"/>
      <c r="F50" s="17" t="s">
        <v>57</v>
      </c>
      <c r="G50" s="2"/>
      <c r="H50"/>
    </row>
    <row r="51" s="1" customFormat="1" ht="17" customHeight="1" spans="1:8">
      <c r="A51" s="13">
        <v>8</v>
      </c>
      <c r="B51" s="14" t="s">
        <v>103</v>
      </c>
      <c r="C51" s="14">
        <v>600</v>
      </c>
      <c r="D51" s="14" t="s">
        <v>104</v>
      </c>
      <c r="E51" s="14"/>
      <c r="F51" s="17" t="s">
        <v>144</v>
      </c>
      <c r="G51" s="2"/>
      <c r="H51"/>
    </row>
    <row r="52" s="1" customFormat="1" ht="17" customHeight="1" spans="1:8">
      <c r="A52" s="13">
        <v>9</v>
      </c>
      <c r="B52" s="14" t="s">
        <v>99</v>
      </c>
      <c r="C52" s="14">
        <v>600</v>
      </c>
      <c r="D52" s="14" t="s">
        <v>100</v>
      </c>
      <c r="E52" s="14"/>
      <c r="F52" s="17" t="s">
        <v>61</v>
      </c>
      <c r="G52" s="2"/>
      <c r="H52"/>
    </row>
    <row r="53" s="1" customFormat="1" ht="17" customHeight="1" spans="1:8">
      <c r="A53" s="13">
        <v>10</v>
      </c>
      <c r="B53" s="14" t="s">
        <v>95</v>
      </c>
      <c r="C53" s="14">
        <v>700</v>
      </c>
      <c r="D53" s="14" t="s">
        <v>96</v>
      </c>
      <c r="E53" s="14"/>
      <c r="F53" s="17" t="s">
        <v>147</v>
      </c>
      <c r="G53" s="2"/>
      <c r="H53"/>
    </row>
    <row r="54" s="1" customFormat="1" ht="17" customHeight="1" spans="1:8">
      <c r="A54" s="13">
        <v>11</v>
      </c>
      <c r="B54" s="14" t="s">
        <v>91</v>
      </c>
      <c r="C54" s="14">
        <v>600</v>
      </c>
      <c r="D54" s="14" t="s">
        <v>92</v>
      </c>
      <c r="E54" s="14"/>
      <c r="F54" s="17" t="s">
        <v>149</v>
      </c>
      <c r="G54" s="2"/>
      <c r="H54"/>
    </row>
    <row r="55" s="1" customFormat="1" ht="17" customHeight="1" spans="1:8">
      <c r="A55" s="13">
        <v>12</v>
      </c>
      <c r="B55" s="14" t="s">
        <v>87</v>
      </c>
      <c r="C55" s="14">
        <v>500</v>
      </c>
      <c r="D55" s="14" t="s">
        <v>88</v>
      </c>
      <c r="E55" s="14"/>
      <c r="F55" s="17" t="s">
        <v>151</v>
      </c>
      <c r="G55" s="2"/>
      <c r="H55"/>
    </row>
    <row r="56" s="1" customFormat="1" ht="17" customHeight="1" spans="1:8">
      <c r="A56" s="13">
        <v>13</v>
      </c>
      <c r="B56" s="14" t="s">
        <v>83</v>
      </c>
      <c r="C56" s="14">
        <v>600</v>
      </c>
      <c r="D56" s="14" t="s">
        <v>84</v>
      </c>
      <c r="E56" s="27"/>
      <c r="F56" s="17" t="s">
        <v>65</v>
      </c>
      <c r="G56" s="2"/>
      <c r="H56"/>
    </row>
    <row r="57" s="1" customFormat="1" ht="17" customHeight="1" spans="1:8">
      <c r="A57" s="13">
        <v>14</v>
      </c>
      <c r="B57" s="14" t="s">
        <v>79</v>
      </c>
      <c r="C57" s="14">
        <v>900</v>
      </c>
      <c r="D57" s="14" t="s">
        <v>80</v>
      </c>
      <c r="E57" s="14"/>
      <c r="F57" s="17" t="s">
        <v>69</v>
      </c>
      <c r="G57" s="2"/>
      <c r="H57"/>
    </row>
    <row r="58" s="1" customFormat="1" ht="17" customHeight="1" spans="1:8">
      <c r="A58" s="13">
        <v>15</v>
      </c>
      <c r="B58" s="14" t="s">
        <v>75</v>
      </c>
      <c r="C58" s="14">
        <v>800</v>
      </c>
      <c r="D58" s="14" t="s">
        <v>76</v>
      </c>
      <c r="E58" s="14"/>
      <c r="F58" s="17" t="s">
        <v>73</v>
      </c>
      <c r="G58" s="2"/>
      <c r="H58"/>
    </row>
    <row r="59" s="1" customFormat="1" ht="17" customHeight="1" spans="1:8">
      <c r="A59" s="13">
        <v>16</v>
      </c>
      <c r="B59" s="14" t="s">
        <v>71</v>
      </c>
      <c r="C59" s="14">
        <v>700</v>
      </c>
      <c r="D59" s="14" t="s">
        <v>72</v>
      </c>
      <c r="E59" s="14"/>
      <c r="F59" s="17" t="s">
        <v>156</v>
      </c>
      <c r="G59" s="2"/>
      <c r="H59"/>
    </row>
    <row r="60" s="1" customFormat="1" ht="17" customHeight="1" spans="1:8">
      <c r="A60" s="13">
        <v>17</v>
      </c>
      <c r="B60" s="14" t="s">
        <v>67</v>
      </c>
      <c r="C60" s="14">
        <v>800</v>
      </c>
      <c r="D60" s="14" t="s">
        <v>68</v>
      </c>
      <c r="E60" s="14"/>
      <c r="F60" s="17" t="s">
        <v>158</v>
      </c>
      <c r="G60" s="2"/>
      <c r="H60"/>
    </row>
    <row r="61" s="1" customFormat="1" ht="17" customHeight="1" spans="1:8">
      <c r="A61" s="13">
        <v>18</v>
      </c>
      <c r="B61" s="14" t="s">
        <v>63</v>
      </c>
      <c r="C61" s="14">
        <v>1100</v>
      </c>
      <c r="D61" s="14" t="s">
        <v>64</v>
      </c>
      <c r="E61" s="14"/>
      <c r="F61" s="17" t="s">
        <v>85</v>
      </c>
      <c r="G61" s="2"/>
      <c r="H61"/>
    </row>
    <row r="62" s="1" customFormat="1" ht="25" customHeight="1" spans="1:8">
      <c r="A62" s="13">
        <v>19</v>
      </c>
      <c r="B62" s="18" t="s">
        <v>205</v>
      </c>
      <c r="C62" s="14">
        <v>2300</v>
      </c>
      <c r="D62" s="18" t="s">
        <v>60</v>
      </c>
      <c r="E62" s="14"/>
      <c r="F62" s="17" t="s">
        <v>101</v>
      </c>
      <c r="G62" s="19" t="s">
        <v>206</v>
      </c>
      <c r="H62"/>
    </row>
    <row r="63" s="1" customFormat="1" ht="17" customHeight="1" spans="1:8">
      <c r="A63" s="13">
        <v>20</v>
      </c>
      <c r="B63" s="14" t="s">
        <v>55</v>
      </c>
      <c r="C63" s="14">
        <v>800</v>
      </c>
      <c r="D63" s="14" t="s">
        <v>56</v>
      </c>
      <c r="E63" s="14"/>
      <c r="F63" s="17" t="s">
        <v>109</v>
      </c>
      <c r="G63" s="2"/>
      <c r="H63"/>
    </row>
    <row r="64" s="1" customFormat="1" ht="17" customHeight="1" spans="1:8">
      <c r="A64" s="13">
        <v>21</v>
      </c>
      <c r="B64" s="14" t="s">
        <v>51</v>
      </c>
      <c r="C64" s="14">
        <v>700</v>
      </c>
      <c r="D64" s="14" t="s">
        <v>52</v>
      </c>
      <c r="E64" s="14"/>
      <c r="F64" s="17" t="s">
        <v>163</v>
      </c>
      <c r="G64" s="2"/>
      <c r="H64"/>
    </row>
    <row r="65" s="1" customFormat="1" ht="17" customHeight="1" spans="1:8">
      <c r="A65" s="13">
        <v>22</v>
      </c>
      <c r="B65" s="14" t="s">
        <v>47</v>
      </c>
      <c r="C65" s="14">
        <v>900</v>
      </c>
      <c r="D65" s="14" t="s">
        <v>48</v>
      </c>
      <c r="E65" s="14"/>
      <c r="F65" s="17" t="s">
        <v>117</v>
      </c>
      <c r="G65" s="2"/>
      <c r="H65"/>
    </row>
    <row r="66" s="1" customFormat="1" ht="17" customHeight="1" spans="1:8">
      <c r="A66" s="13">
        <v>23</v>
      </c>
      <c r="B66" s="14" t="s">
        <v>43</v>
      </c>
      <c r="C66" s="14">
        <v>300</v>
      </c>
      <c r="D66" s="14" t="s">
        <v>44</v>
      </c>
      <c r="E66" s="14"/>
      <c r="F66" s="17" t="s">
        <v>166</v>
      </c>
      <c r="G66" s="2"/>
      <c r="H66"/>
    </row>
    <row r="67" s="1" customFormat="1" ht="17" customHeight="1" spans="1:8">
      <c r="A67" s="13">
        <v>24</v>
      </c>
      <c r="B67" s="14" t="s">
        <v>39</v>
      </c>
      <c r="C67" s="14">
        <v>800</v>
      </c>
      <c r="D67" s="14" t="s">
        <v>40</v>
      </c>
      <c r="E67" s="14"/>
      <c r="F67" s="17" t="s">
        <v>124</v>
      </c>
      <c r="G67" s="2"/>
      <c r="H67"/>
    </row>
    <row r="68" s="1" customFormat="1" ht="17" customHeight="1" spans="1:8">
      <c r="A68" s="13">
        <v>25</v>
      </c>
      <c r="B68" s="14" t="s">
        <v>35</v>
      </c>
      <c r="C68" s="14">
        <v>1000</v>
      </c>
      <c r="D68" s="14" t="s">
        <v>169</v>
      </c>
      <c r="E68" s="14"/>
      <c r="F68" s="17" t="s">
        <v>170</v>
      </c>
      <c r="G68" s="2"/>
      <c r="H68"/>
    </row>
    <row r="69" s="1" customFormat="1" ht="17" customHeight="1" spans="1:8">
      <c r="A69" s="13">
        <v>26</v>
      </c>
      <c r="B69" s="14" t="s">
        <v>31</v>
      </c>
      <c r="C69" s="14">
        <v>600</v>
      </c>
      <c r="D69" s="14" t="s">
        <v>32</v>
      </c>
      <c r="E69" s="14"/>
      <c r="F69" s="17" t="s">
        <v>128</v>
      </c>
      <c r="G69" s="2"/>
      <c r="H69"/>
    </row>
    <row r="70" s="1" customFormat="1" ht="17" customHeight="1" spans="1:8">
      <c r="A70" s="13">
        <v>27</v>
      </c>
      <c r="B70" s="14" t="s">
        <v>27</v>
      </c>
      <c r="C70" s="14">
        <v>300</v>
      </c>
      <c r="D70" s="14" t="s">
        <v>28</v>
      </c>
      <c r="E70" s="14"/>
      <c r="F70" s="17" t="s">
        <v>173</v>
      </c>
      <c r="G70" s="2"/>
      <c r="H70"/>
    </row>
    <row r="71" s="1" customFormat="1" ht="17" customHeight="1" spans="1:8">
      <c r="A71" s="13">
        <v>28</v>
      </c>
      <c r="B71" s="14" t="s">
        <v>194</v>
      </c>
      <c r="C71" s="14">
        <v>700</v>
      </c>
      <c r="D71" s="14" t="s">
        <v>195</v>
      </c>
      <c r="E71" s="14"/>
      <c r="F71" s="17" t="s">
        <v>175</v>
      </c>
      <c r="G71" s="2"/>
      <c r="H71"/>
    </row>
    <row r="72" s="1" customFormat="1" ht="17" customHeight="1" spans="1:8">
      <c r="A72" s="13">
        <v>29</v>
      </c>
      <c r="B72" s="14" t="s">
        <v>19</v>
      </c>
      <c r="C72" s="14">
        <v>400</v>
      </c>
      <c r="D72" s="14" t="s">
        <v>20</v>
      </c>
      <c r="E72" s="14"/>
      <c r="F72" s="17" t="s">
        <v>177</v>
      </c>
      <c r="G72" s="2"/>
      <c r="H72"/>
    </row>
    <row r="73" s="1" customFormat="1" ht="17" customHeight="1" spans="1:8">
      <c r="A73" s="13">
        <v>30</v>
      </c>
      <c r="B73" s="14" t="s">
        <v>204</v>
      </c>
      <c r="C73" s="14">
        <v>400</v>
      </c>
      <c r="D73" s="14" t="s">
        <v>193</v>
      </c>
      <c r="E73" s="14"/>
      <c r="F73" s="17"/>
      <c r="G73" s="2"/>
      <c r="H73"/>
    </row>
    <row r="74" s="1" customFormat="1" ht="17" customHeight="1" spans="1:8">
      <c r="A74" s="28"/>
      <c r="B74" s="29"/>
      <c r="C74" s="14">
        <f>SUM(C44:C73)</f>
        <v>23200</v>
      </c>
      <c r="D74" s="30"/>
      <c r="E74" s="30"/>
      <c r="F74" s="31"/>
      <c r="G74" s="2"/>
      <c r="H74"/>
    </row>
    <row r="75" s="1" customFormat="1" ht="21" customHeight="1" spans="1:8">
      <c r="A75" s="32"/>
      <c r="B75" s="33" t="s">
        <v>179</v>
      </c>
      <c r="C75" s="33" t="s">
        <v>180</v>
      </c>
      <c r="D75" s="33" t="s">
        <v>181</v>
      </c>
      <c r="E75" s="33" t="s">
        <v>180</v>
      </c>
      <c r="F75" s="34" t="s">
        <v>200</v>
      </c>
      <c r="G75" s="2"/>
      <c r="H75"/>
    </row>
    <row r="76" s="1" customFormat="1" ht="21" customHeight="1" spans="1:8">
      <c r="A76" s="32"/>
      <c r="B76" s="33" t="s">
        <v>183</v>
      </c>
      <c r="C76" s="33" t="s">
        <v>184</v>
      </c>
      <c r="D76" s="33" t="s">
        <v>201</v>
      </c>
      <c r="E76" s="33" t="s">
        <v>202</v>
      </c>
      <c r="F76" s="34" t="s">
        <v>203</v>
      </c>
      <c r="G76" s="2"/>
      <c r="H76"/>
    </row>
    <row r="77" s="1" customFormat="1" ht="66.75" customHeight="1" spans="1:8">
      <c r="A77" s="35" t="s">
        <v>188</v>
      </c>
      <c r="B77" s="36" t="s">
        <v>189</v>
      </c>
      <c r="C77" s="37"/>
      <c r="D77" s="38" t="s">
        <v>190</v>
      </c>
      <c r="E77" s="39"/>
      <c r="F77" s="40"/>
      <c r="G77" s="2"/>
      <c r="H77"/>
    </row>
    <row r="78" s="1" customFormat="1" spans="1:8">
      <c r="A78" s="2"/>
      <c r="B78" s="2"/>
      <c r="C78" s="2"/>
      <c r="D78" s="2"/>
      <c r="E78" s="2"/>
      <c r="F78" s="2"/>
      <c r="G78" s="2"/>
      <c r="H78"/>
    </row>
  </sheetData>
  <mergeCells count="10">
    <mergeCell ref="A1:F1"/>
    <mergeCell ref="A3:F3"/>
    <mergeCell ref="A5:F5"/>
    <mergeCell ref="A7:C7"/>
    <mergeCell ref="B8:F8"/>
    <mergeCell ref="B42:F42"/>
    <mergeCell ref="B77:C77"/>
    <mergeCell ref="D77:F77"/>
    <mergeCell ref="A8:A9"/>
    <mergeCell ref="A42:A4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2023-09-09T06:17:00Z</dcterms:created>
  <dcterms:modified xsi:type="dcterms:W3CDTF">2025-03-15T00:20:24Z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07F19D900F0E41BBB2D77CA450FBBF11_13</vt:lpwstr>
  </property>
  <property fmtid="{D5CDD505-2E9C-101B-9397-08002B2CF9AE}" pid="3" name="KSOProductBuildVer">
    <vt:lpwstr>2052-12.1.0.20305</vt:lpwstr>
  </property>
</Properties>
</file>