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 firstSheet="1" activeTab="1"/>
  </bookViews>
  <sheets>
    <sheet name="Sheet1" sheetId="1" state="hidden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<sst xmlns="http://schemas.openxmlformats.org/spreadsheetml/2006/main" count="442" uniqueCount="190">
  <si>
    <t>上海锦山汽车客运有限公司</t>
  </si>
  <si>
    <t>正副站名及时刻信息</t>
  </si>
  <si>
    <t>金山206路各站正副站名及时刻信息表</t>
  </si>
  <si>
    <t>企业：上海锦山汽车客运有限公司</t>
  </si>
  <si>
    <t>电话：57312361</t>
  </si>
  <si>
    <t>联系人：褚桂林</t>
  </si>
  <si>
    <t>序号</t>
  </si>
  <si>
    <t>走向：自亭耀路林安路(亭林大居)起经亭耀路、红梓路、车亭公路、亭卫公路、金山工业区大道、志伟路、天工路、志诚路、九工路、秋灵路、金山工业区大道、松金公路、东贤路、康和路至康和路中侨学院止。</t>
  </si>
  <si>
    <t>上行站名</t>
  </si>
  <si>
    <t>站距（米）</t>
  </si>
  <si>
    <t>站址</t>
  </si>
  <si>
    <t>并站线路</t>
  </si>
  <si>
    <t>首末班车时间</t>
  </si>
  <si>
    <t>亭耀路林安路(亭林大居)</t>
  </si>
  <si>
    <t>亭耀路林安路口</t>
  </si>
  <si>
    <t>6：00-21：00</t>
  </si>
  <si>
    <t>红梓路亭耀路</t>
  </si>
  <si>
    <t>红梓路亭耀路口</t>
  </si>
  <si>
    <t>6：01-21：01</t>
  </si>
  <si>
    <t>红梓路丽水嘉园</t>
  </si>
  <si>
    <t>6：02-21：02</t>
  </si>
  <si>
    <t>车亭公路亭枫公路</t>
  </si>
  <si>
    <t>车亭公路亭枫公路口</t>
  </si>
  <si>
    <t>6：04-21：04</t>
  </si>
  <si>
    <t>亭卫公路南亭公路</t>
  </si>
  <si>
    <t>亭卫公路南亭公路口</t>
  </si>
  <si>
    <t>6：07-21：07</t>
  </si>
  <si>
    <t>亭卫公路林贤路</t>
  </si>
  <si>
    <t>亭卫公路林贤路口</t>
  </si>
  <si>
    <t>6：11-21：11</t>
  </si>
  <si>
    <t>亭卫公路金家宅</t>
  </si>
  <si>
    <t>亭卫公路林慧路口</t>
  </si>
  <si>
    <t>6：13-21：13</t>
  </si>
  <si>
    <t>亭卫公路恒康路</t>
  </si>
  <si>
    <t>亭卫公路恒康路口</t>
  </si>
  <si>
    <t>6：15-21：15</t>
  </si>
  <si>
    <t>亭卫公路立新街</t>
  </si>
  <si>
    <t>亭卫公路立新街口</t>
  </si>
  <si>
    <t>6：17-21：17</t>
  </si>
  <si>
    <t>亭卫公路朱漕公路</t>
  </si>
  <si>
    <t>亭卫公路朱漕公路口</t>
  </si>
  <si>
    <t>6：19-21：19</t>
  </si>
  <si>
    <t>金山工业区大道亭卫公路</t>
  </si>
  <si>
    <t>金山工业区大道亭卫公路口</t>
  </si>
  <si>
    <t>6：22-21：22</t>
  </si>
  <si>
    <t>金山工业区大道金舸路</t>
  </si>
  <si>
    <t>金山工业区大道金舸路口</t>
  </si>
  <si>
    <t>6：25-21：25</t>
  </si>
  <si>
    <t>金山工业区大道时代大道</t>
  </si>
  <si>
    <t>金山工业区大道时代大道口</t>
  </si>
  <si>
    <t>6：27-21：27</t>
  </si>
  <si>
    <t>金山工业区大道春丽路</t>
  </si>
  <si>
    <t>金山工业区大道春丽路口</t>
  </si>
  <si>
    <t>6：29-21：29</t>
  </si>
  <si>
    <t>金山工业区大道夏宁路</t>
  </si>
  <si>
    <t>金山工业区大道夏宁路口</t>
  </si>
  <si>
    <t>6：32-21：32</t>
  </si>
  <si>
    <t>志伟路博海路</t>
  </si>
  <si>
    <t>志伟路博海路口</t>
  </si>
  <si>
    <t>6：34-21：34</t>
  </si>
  <si>
    <t>志伟路博才路</t>
  </si>
  <si>
    <t>志伟路博才路口</t>
  </si>
  <si>
    <t>6：35-21：35</t>
  </si>
  <si>
    <t>志诚路九工路</t>
  </si>
  <si>
    <t>志诚路九工路口</t>
  </si>
  <si>
    <t>6：38-21：38</t>
  </si>
  <si>
    <t>九工路志诚路</t>
  </si>
  <si>
    <t>九工路志诚路口</t>
  </si>
  <si>
    <t>6：39-21：39</t>
  </si>
  <si>
    <t>松金公路胥保路</t>
  </si>
  <si>
    <t>松金公路胥保路口</t>
  </si>
  <si>
    <t>6：42-21：42</t>
  </si>
  <si>
    <t>松金公路高桥</t>
  </si>
  <si>
    <t>松金公路高桥村</t>
  </si>
  <si>
    <t>6：43-21：43</t>
  </si>
  <si>
    <t>松金公路松卫南路</t>
  </si>
  <si>
    <t>松金公路松卫南路口</t>
  </si>
  <si>
    <t>6：45-21：45</t>
  </si>
  <si>
    <t>松金公路沈家宅</t>
  </si>
  <si>
    <t>松金公路洞港桥北侧</t>
  </si>
  <si>
    <t>6：46-21：46</t>
  </si>
  <si>
    <t>松金公路张堰</t>
  </si>
  <si>
    <t>松金公路金张公路口</t>
  </si>
  <si>
    <t>6：47-21：47</t>
  </si>
  <si>
    <t>东贤路松金公路</t>
  </si>
  <si>
    <t>东贤路松金公路口</t>
  </si>
  <si>
    <t>6：48-21：48</t>
  </si>
  <si>
    <t>东贤路康和路(北)</t>
  </si>
  <si>
    <t>东贤路康和路口</t>
  </si>
  <si>
    <t>6：50-21：50</t>
  </si>
  <si>
    <t>康和路中侨学院</t>
  </si>
  <si>
    <t>康和路中侨大学门口</t>
  </si>
  <si>
    <t>走向：康和路中侨学院起经康和路、松卫南路、漕廊公路、东贤路、松金公路、金山工业区大道、秋灵路、九工路、志诚路、天工路、志伟路、金山工业区大道、亭卫公路、车亭公路、红梓路、亭耀路至亭耀路林安路(亭林大居)止。</t>
  </si>
  <si>
    <t>下行站名</t>
  </si>
  <si>
    <t>东贤路康和路</t>
  </si>
  <si>
    <t>6：05-21：05</t>
  </si>
  <si>
    <t>松金公路洞港桥南侧</t>
  </si>
  <si>
    <t>6：06-21：06</t>
  </si>
  <si>
    <t>6：09-21：09</t>
  </si>
  <si>
    <t>6：10-21：10</t>
  </si>
  <si>
    <t>6：14-21：14</t>
  </si>
  <si>
    <t>6：18-21：18</t>
  </si>
  <si>
    <t>6：21-21：21</t>
  </si>
  <si>
    <t>6：23-21：23</t>
  </si>
  <si>
    <t>6：24-21：24</t>
  </si>
  <si>
    <t>6：26-21：26</t>
  </si>
  <si>
    <t>6：28-21：28</t>
  </si>
  <si>
    <t>6：30-21：30</t>
  </si>
  <si>
    <t>6：33-21：33</t>
  </si>
  <si>
    <t>6：36-21：36</t>
  </si>
  <si>
    <t>6：44-21：44</t>
  </si>
  <si>
    <t>6：49-21：49</t>
  </si>
  <si>
    <t>亭耀路红梓路</t>
  </si>
  <si>
    <t>亭耀路红梓路口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</si>
  <si>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</si>
  <si>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</si>
  <si>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</si>
  <si>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</si>
  <si>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</si>
  <si>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</si>
  <si>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</si>
  <si>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</si>
  <si>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</si>
  <si>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</si>
  <si>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2023.4.16</t>
  </si>
  <si>
    <t>道运中心申核意见</t>
  </si>
  <si>
    <t>站牌编号</t>
  </si>
  <si>
    <t>走向：康和路德贤路(中侨大学)起经康和路、松卫南路、漕廊公路、东贤路、松金公路、金山工业区大道、秋灵路、九工路、志诚路、天工路、志伟路、金山工业区大道、亭卫公路、车亭公路、红梓路、亭耀路至亭耀路林安路（亭林大居）止。</t>
  </si>
  <si>
    <t>2022Ⅱ金山206路-上-D</t>
  </si>
  <si>
    <t>2022Ⅱ金山206路-上-P01</t>
  </si>
  <si>
    <t>2022Ⅱ金山206路-上-P02</t>
  </si>
  <si>
    <t>2022Ⅱ金山206路-上-P03</t>
  </si>
  <si>
    <t>2022Ⅱ金山206路-上-P04</t>
  </si>
  <si>
    <t>2022Ⅱ金山206路-上-P05</t>
  </si>
  <si>
    <t>2022Ⅱ金山206路-上-P06</t>
  </si>
  <si>
    <t>2022Ⅱ金山206路-上-P07</t>
  </si>
  <si>
    <t>2022Ⅱ金山206路-上-P08</t>
  </si>
  <si>
    <t>2022Ⅱ金山206路-上-P09</t>
  </si>
  <si>
    <t>2022Ⅱ金山206路-上-P10</t>
  </si>
  <si>
    <t>2022Ⅱ金山206路-上-P11</t>
  </si>
  <si>
    <t>2022Ⅱ金山206路-上-P12</t>
  </si>
  <si>
    <t>2022Ⅱ金山206路-上-P13</t>
  </si>
  <si>
    <t>2022Ⅱ金山206路-上-P14</t>
  </si>
  <si>
    <t>2022Ⅱ金山206路-上-P15</t>
  </si>
  <si>
    <t>2022Ⅱ金山206路-上-P16</t>
  </si>
  <si>
    <t>2022Ⅱ金山206路-上-P17</t>
  </si>
  <si>
    <t>2022Ⅱ金山206路-上-P18</t>
  </si>
  <si>
    <t>2022Ⅱ金山206路-上-P19</t>
  </si>
  <si>
    <t>2022Ⅱ金山206路-上-P20</t>
  </si>
  <si>
    <t>2022Ⅱ金山206路-上-P21</t>
  </si>
  <si>
    <t>2022Ⅱ金山206路-上-P22</t>
  </si>
  <si>
    <t>2022Ⅱ金山206路-上-P23</t>
  </si>
  <si>
    <t>2022Ⅱ金山206路-上-P24</t>
  </si>
  <si>
    <t>2022Ⅱ金山206路-上-P25</t>
  </si>
  <si>
    <t>2022Ⅱ金山206路-上-T</t>
  </si>
  <si>
    <t>康和路中侨大学</t>
  </si>
  <si>
    <t>康和路中侨大学北门</t>
  </si>
  <si>
    <t>走向：自亭耀路林安路（亭林大居）起经亭耀路、红梓路、车亭公路、亭卫公路、金山工业区大道、志伟路、天工路、志诚路、九工路、秋灵路、金山工业区大道、松金公路、东贤路、康和路至康和路德贤路(中侨大学)止。</t>
  </si>
  <si>
    <t>2022Ⅱ金山206路-下-D</t>
  </si>
  <si>
    <t>2022Ⅱ金山206路-下-P01</t>
  </si>
  <si>
    <t>东贤路康和路(三附中)</t>
  </si>
  <si>
    <t>2022Ⅱ金山206路-下-P02</t>
  </si>
  <si>
    <t>2022Ⅱ金山206路-下-P03</t>
  </si>
  <si>
    <t>2022Ⅱ金山206路-下-P04</t>
  </si>
  <si>
    <t>2022Ⅱ金山206路-下-P05</t>
  </si>
  <si>
    <t>2022Ⅱ金山206路-下-P06</t>
  </si>
  <si>
    <t>2022Ⅱ金山206路-下-P07</t>
  </si>
  <si>
    <t>2022Ⅱ金山206路-下-P08</t>
  </si>
  <si>
    <t>2022Ⅱ金山206路-下-P09</t>
  </si>
  <si>
    <t>2022Ⅱ金山206路-下-P10</t>
  </si>
  <si>
    <t>2022Ⅱ金山206路-下-P11</t>
  </si>
  <si>
    <t>2022Ⅱ金山206路-下-P12</t>
  </si>
  <si>
    <t>2022Ⅱ金山206路-下-P13</t>
  </si>
  <si>
    <t>2022Ⅱ金山206路-下-P14</t>
  </si>
  <si>
    <t>2022Ⅱ金山206路-下-P15</t>
  </si>
  <si>
    <t>2022Ⅱ金山206路-下-P16</t>
  </si>
  <si>
    <t>2022Ⅱ金山206路-下-P17</t>
  </si>
  <si>
    <t>2022Ⅱ金山206路-下-P18</t>
  </si>
  <si>
    <t>2022Ⅱ金山206路-下-P19</t>
  </si>
  <si>
    <t>2022Ⅱ金山206路-下-P20</t>
  </si>
  <si>
    <t>2022Ⅱ金山206路-下-P21</t>
  </si>
  <si>
    <t>2022Ⅱ金山206路-下-P22</t>
  </si>
  <si>
    <t>2022Ⅱ金山206路-下-P23</t>
  </si>
  <si>
    <t>2022Ⅱ金山206路-下-P24</t>
  </si>
  <si>
    <t>2022Ⅱ金山206路-下-P25</t>
  </si>
  <si>
    <t>2022Ⅱ金山206路-下-T</t>
  </si>
  <si>
    <t>是否有空调车；是</t>
  </si>
  <si>
    <t>单一票价:  是</t>
  </si>
  <si>
    <t>普通车：</t>
  </si>
  <si>
    <t>空调车：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</si>
</sst>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50" applyFont="1" applyFill="1" applyAlignment="1">
      <alignment horizontal="center" vertical="center"/>
    </xf>
    <xf numFmtId="0" fontId="2" fillId="2" borderId="0" xfId="50" applyFont="1" applyFill="1" applyAlignment="1">
      <alignment horizontal="center" vertical="center"/>
    </xf>
    <xf numFmtId="0" fontId="3" fillId="2" borderId="0" xfId="50" applyFont="1" applyFill="1" applyAlignment="1">
      <alignment horizontal="center" vertical="center"/>
    </xf>
    <xf numFmtId="0" fontId="4" fillId="2" borderId="0" xfId="50" applyFill="1" applyAlignment="1">
      <alignment horizontal="left" vertical="center"/>
    </xf>
    <xf numFmtId="0" fontId="4" fillId="2" borderId="0" xfId="50" applyFill="1" applyAlignment="1">
      <alignment horizontal="center" vertical="center"/>
    </xf>
    <xf numFmtId="0" fontId="4" fillId="2" borderId="0" xfId="50" applyFill="1">
      <alignment vertical="center"/>
    </xf>
    <xf numFmtId="0" fontId="5" fillId="2" borderId="1" xfId="50" applyFont="1" applyFill="1" applyBorder="1" applyAlignment="1">
      <alignment horizontal="center" vertical="center" wrapText="1"/>
    </xf>
    <xf numFmtId="0" fontId="6" fillId="2" borderId="2" xfId="50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left" vertical="center" wrapText="1"/>
    </xf>
    <xf numFmtId="0" fontId="6" fillId="2" borderId="3" xfId="50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6" fillId="2" borderId="1" xfId="5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1" xfId="49" applyFont="1" applyFill="1" applyBorder="1" applyAlignment="1">
      <alignment horizontal="center" vertical="center" wrapText="1"/>
    </xf>
    <xf numFmtId="0" fontId="8" fillId="2" borderId="1" xfId="49" applyFont="1" applyFill="1" applyBorder="1" applyAlignment="1">
      <alignment horizontal="center" vertical="center"/>
    </xf>
    <xf numFmtId="20" fontId="5" fillId="2" borderId="1" xfId="50" applyNumberFormat="1" applyFont="1" applyFill="1" applyBorder="1" applyAlignment="1">
      <alignment horizontal="center" vertical="center"/>
    </xf>
    <xf numFmtId="0" fontId="8" fillId="2" borderId="1" xfId="5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6" fillId="2" borderId="1" xfId="50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5" fillId="2" borderId="1" xfId="5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3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opLeftCell="A10" workbookViewId="0">
      <selection activeCell="H70" sqref="H70"/>
    </sheetView>
  </sheetViews>
  <sheetFormatPr defaultColWidth="9" defaultRowHeight="13.5" outlineLevelCol="7"/>
  <cols>
    <col min="1" max="1" width="3.875" style="1" customWidth="1"/>
    <col min="2" max="2" width="26.25" style="1" customWidth="1"/>
    <col min="3" max="3" width="8.75" style="1" customWidth="1"/>
    <col min="4" max="4" width="26.875" style="1" customWidth="1"/>
    <col min="5" max="5" width="8.375" style="1" customWidth="1"/>
    <col min="6" max="6" width="17.625" style="1" customWidth="1"/>
    <col min="7" max="7" width="28" style="1" customWidth="1"/>
    <col min="8" max="16384" width="9" style="1"/>
  </cols>
  <sheetData>
    <row r="1" s="1" customFormat="1" ht="25.5" spans="1:6">
      <c r="A1" s="2" t="s">
        <v>0</v>
      </c>
      <c r="B1" s="2"/>
      <c r="C1" s="2"/>
      <c r="D1" s="2"/>
      <c r="E1" s="2"/>
      <c r="F1" s="2"/>
    </row>
    <row r="2" s="1" customFormat="1" ht="10" customHeight="1" spans="1:6">
      <c r="A2" s="2"/>
      <c r="B2" s="2"/>
      <c r="C2" s="2"/>
      <c r="D2" s="2"/>
      <c r="E2" s="2"/>
      <c r="F2" s="2"/>
    </row>
    <row r="3" s="1" customFormat="1" ht="22.5" spans="1:6">
      <c r="A3" s="3" t="s">
        <v>1</v>
      </c>
      <c r="B3" s="3"/>
      <c r="C3" s="3"/>
      <c r="D3" s="3"/>
      <c r="E3" s="3"/>
      <c r="F3" s="3"/>
    </row>
    <row r="4" s="1" customFormat="1" ht="10" customHeight="1" spans="1:6">
      <c r="A4" s="3"/>
      <c r="B4" s="3"/>
      <c r="C4" s="3"/>
      <c r="D4" s="3"/>
      <c r="E4" s="3"/>
      <c r="F4" s="3"/>
    </row>
    <row r="5" s="1" customFormat="1" ht="20.25" spans="1:6">
      <c r="A5" s="4" t="s">
        <v>2</v>
      </c>
      <c r="B5" s="4"/>
      <c r="C5" s="4"/>
      <c r="D5" s="4"/>
      <c r="E5" s="4"/>
      <c r="F5" s="4"/>
    </row>
    <row r="6" s="1" customFormat="1" ht="10" customHeight="1" spans="1:6">
      <c r="A6" s="4"/>
      <c r="B6" s="4"/>
      <c r="C6" s="4"/>
      <c r="D6" s="4"/>
      <c r="E6" s="4"/>
      <c r="F6" s="4"/>
    </row>
    <row r="7" s="1" customFormat="1" ht="14.25" spans="1:6">
      <c r="A7" s="5" t="s">
        <v>3</v>
      </c>
      <c r="B7" s="5"/>
      <c r="C7" s="5"/>
      <c r="D7" s="6" t="s">
        <v>4</v>
      </c>
      <c r="E7" s="7"/>
      <c r="F7" s="7" t="s">
        <v>5</v>
      </c>
    </row>
    <row r="8" s="1" customFormat="1" ht="10" customHeight="1" spans="1:6">
      <c r="A8" s="5"/>
      <c r="B8" s="5"/>
      <c r="C8" s="5"/>
      <c r="D8" s="6"/>
      <c r="E8" s="7"/>
      <c r="F8" s="7"/>
    </row>
    <row r="9" s="1" customFormat="1" ht="34.5" customHeight="1" spans="1:6">
      <c r="A9" s="8" t="s">
        <v>6</v>
      </c>
      <c r="B9" s="27" t="s">
        <v>7</v>
      </c>
      <c r="C9" s="27"/>
      <c r="D9" s="27"/>
      <c r="E9" s="27"/>
      <c r="F9" s="27"/>
    </row>
    <row r="10" s="1" customFormat="1" ht="19" customHeight="1" spans="1:6">
      <c r="A10" s="8"/>
      <c r="B10" s="12" t="s">
        <v>8</v>
      </c>
      <c r="C10" s="8" t="s">
        <v>9</v>
      </c>
      <c r="D10" s="12" t="s">
        <v>10</v>
      </c>
      <c r="E10" s="12" t="s">
        <v>11</v>
      </c>
      <c r="F10" s="13" t="s">
        <v>12</v>
      </c>
    </row>
    <row r="11" s="1" customFormat="1" ht="19" customHeight="1" spans="1:6">
      <c r="A11" s="8">
        <v>1</v>
      </c>
      <c r="B11" s="12" t="s">
        <v>13</v>
      </c>
      <c r="C11" s="12">
        <v>0</v>
      </c>
      <c r="D11" s="12" t="s">
        <v>14</v>
      </c>
      <c r="E11" s="12"/>
      <c r="F11" s="12" t="s">
        <v>15</v>
      </c>
    </row>
    <row r="12" s="1" customFormat="1" ht="19" customHeight="1" spans="1:6">
      <c r="A12" s="8">
        <v>2</v>
      </c>
      <c r="B12" s="16" t="s">
        <v>16</v>
      </c>
      <c r="C12" s="17">
        <v>500</v>
      </c>
      <c r="D12" s="16" t="s">
        <v>17</v>
      </c>
      <c r="E12" s="12"/>
      <c r="F12" s="18" t="s">
        <v>18</v>
      </c>
    </row>
    <row r="13" s="1" customFormat="1" ht="19" customHeight="1" spans="1:6">
      <c r="A13" s="8">
        <v>3</v>
      </c>
      <c r="B13" s="16" t="s">
        <v>19</v>
      </c>
      <c r="C13" s="17">
        <v>250</v>
      </c>
      <c r="D13" s="16" t="s">
        <v>19</v>
      </c>
      <c r="E13" s="12"/>
      <c r="F13" s="18" t="s">
        <v>20</v>
      </c>
    </row>
    <row r="14" s="1" customFormat="1" ht="19" customHeight="1" spans="1:6">
      <c r="A14" s="8">
        <v>4</v>
      </c>
      <c r="B14" s="12" t="s">
        <v>21</v>
      </c>
      <c r="C14" s="19">
        <v>850</v>
      </c>
      <c r="D14" s="12" t="s">
        <v>22</v>
      </c>
      <c r="E14" s="12"/>
      <c r="F14" s="18" t="s">
        <v>23</v>
      </c>
    </row>
    <row r="15" s="1" customFormat="1" ht="19" customHeight="1" spans="1:6">
      <c r="A15" s="8">
        <v>5</v>
      </c>
      <c r="B15" s="12" t="s">
        <v>24</v>
      </c>
      <c r="C15" s="19">
        <v>1100</v>
      </c>
      <c r="D15" s="12" t="s">
        <v>25</v>
      </c>
      <c r="E15" s="12"/>
      <c r="F15" s="18" t="s">
        <v>26</v>
      </c>
    </row>
    <row r="16" s="1" customFormat="1" ht="19" customHeight="1" spans="1:6">
      <c r="A16" s="8">
        <v>6</v>
      </c>
      <c r="B16" s="12" t="s">
        <v>27</v>
      </c>
      <c r="C16" s="19">
        <v>1500</v>
      </c>
      <c r="D16" s="12" t="s">
        <v>28</v>
      </c>
      <c r="E16" s="12"/>
      <c r="F16" s="18" t="s">
        <v>29</v>
      </c>
    </row>
    <row r="17" s="1" customFormat="1" ht="19" customHeight="1" spans="1:6">
      <c r="A17" s="8">
        <v>7</v>
      </c>
      <c r="B17" s="12" t="s">
        <v>30</v>
      </c>
      <c r="C17" s="19">
        <v>1000</v>
      </c>
      <c r="D17" s="12" t="s">
        <v>31</v>
      </c>
      <c r="E17" s="12"/>
      <c r="F17" s="18" t="s">
        <v>32</v>
      </c>
    </row>
    <row r="18" s="1" customFormat="1" ht="19" customHeight="1" spans="1:6">
      <c r="A18" s="8">
        <v>8</v>
      </c>
      <c r="B18" s="12" t="s">
        <v>33</v>
      </c>
      <c r="C18" s="19">
        <v>1000</v>
      </c>
      <c r="D18" s="12" t="s">
        <v>34</v>
      </c>
      <c r="E18" s="12"/>
      <c r="F18" s="18" t="s">
        <v>35</v>
      </c>
    </row>
    <row r="19" s="1" customFormat="1" ht="19" customHeight="1" spans="1:6">
      <c r="A19" s="8">
        <v>9</v>
      </c>
      <c r="B19" s="12" t="s">
        <v>36</v>
      </c>
      <c r="C19" s="19">
        <v>1000</v>
      </c>
      <c r="D19" s="12" t="s">
        <v>37</v>
      </c>
      <c r="E19" s="12"/>
      <c r="F19" s="18" t="s">
        <v>38</v>
      </c>
    </row>
    <row r="20" s="1" customFormat="1" ht="19" customHeight="1" spans="1:6">
      <c r="A20" s="8">
        <v>10</v>
      </c>
      <c r="B20" s="12" t="s">
        <v>39</v>
      </c>
      <c r="C20" s="19">
        <v>800</v>
      </c>
      <c r="D20" s="12" t="s">
        <v>40</v>
      </c>
      <c r="E20" s="12"/>
      <c r="F20" s="18" t="s">
        <v>41</v>
      </c>
    </row>
    <row r="21" s="1" customFormat="1" ht="19" customHeight="1" spans="1:6">
      <c r="A21" s="8">
        <v>11</v>
      </c>
      <c r="B21" s="12" t="s">
        <v>42</v>
      </c>
      <c r="C21" s="19">
        <v>1000</v>
      </c>
      <c r="D21" s="12" t="s">
        <v>43</v>
      </c>
      <c r="E21" s="12"/>
      <c r="F21" s="18" t="s">
        <v>44</v>
      </c>
    </row>
    <row r="22" s="1" customFormat="1" ht="19" customHeight="1" spans="1:6">
      <c r="A22" s="8">
        <v>12</v>
      </c>
      <c r="B22" s="12" t="s">
        <v>45</v>
      </c>
      <c r="C22" s="19">
        <v>800</v>
      </c>
      <c r="D22" s="12" t="s">
        <v>46</v>
      </c>
      <c r="E22" s="12"/>
      <c r="F22" s="18" t="s">
        <v>47</v>
      </c>
    </row>
    <row r="23" s="1" customFormat="1" ht="19" customHeight="1" spans="1:6">
      <c r="A23" s="8">
        <v>13</v>
      </c>
      <c r="B23" s="12" t="s">
        <v>48</v>
      </c>
      <c r="C23" s="21">
        <v>600</v>
      </c>
      <c r="D23" s="12" t="s">
        <v>49</v>
      </c>
      <c r="E23" s="12"/>
      <c r="F23" s="18" t="s">
        <v>50</v>
      </c>
    </row>
    <row r="24" s="1" customFormat="1" ht="19" customHeight="1" spans="1:6">
      <c r="A24" s="8">
        <v>14</v>
      </c>
      <c r="B24" s="21" t="s">
        <v>51</v>
      </c>
      <c r="C24" s="21">
        <v>800</v>
      </c>
      <c r="D24" s="21" t="s">
        <v>52</v>
      </c>
      <c r="E24" s="12"/>
      <c r="F24" s="18" t="s">
        <v>53</v>
      </c>
    </row>
    <row r="25" s="1" customFormat="1" ht="19" customHeight="1" spans="1:6">
      <c r="A25" s="8">
        <v>15</v>
      </c>
      <c r="B25" s="21" t="s">
        <v>54</v>
      </c>
      <c r="C25" s="21">
        <v>700</v>
      </c>
      <c r="D25" s="21" t="s">
        <v>55</v>
      </c>
      <c r="E25" s="12"/>
      <c r="F25" s="18" t="s">
        <v>56</v>
      </c>
    </row>
    <row r="26" s="1" customFormat="1" ht="19" customHeight="1" spans="1:6">
      <c r="A26" s="8">
        <v>16</v>
      </c>
      <c r="B26" s="21" t="s">
        <v>57</v>
      </c>
      <c r="C26" s="21">
        <v>1000</v>
      </c>
      <c r="D26" s="21" t="s">
        <v>58</v>
      </c>
      <c r="E26" s="12"/>
      <c r="F26" s="18" t="s">
        <v>59</v>
      </c>
    </row>
    <row r="27" s="1" customFormat="1" ht="19" customHeight="1" spans="1:6">
      <c r="A27" s="8">
        <v>17</v>
      </c>
      <c r="B27" s="12" t="s">
        <v>60</v>
      </c>
      <c r="C27" s="12">
        <v>600</v>
      </c>
      <c r="D27" s="12" t="s">
        <v>61</v>
      </c>
      <c r="E27" s="12"/>
      <c r="F27" s="18" t="s">
        <v>62</v>
      </c>
    </row>
    <row r="28" s="1" customFormat="1" ht="19" customHeight="1" spans="1:6">
      <c r="A28" s="8">
        <v>18</v>
      </c>
      <c r="B28" s="12" t="s">
        <v>63</v>
      </c>
      <c r="C28" s="12">
        <v>1200</v>
      </c>
      <c r="D28" s="12" t="s">
        <v>64</v>
      </c>
      <c r="E28" s="12"/>
      <c r="F28" s="18" t="s">
        <v>65</v>
      </c>
    </row>
    <row r="29" s="1" customFormat="1" ht="19" customHeight="1" spans="1:6">
      <c r="A29" s="8">
        <v>19</v>
      </c>
      <c r="B29" s="12" t="s">
        <v>66</v>
      </c>
      <c r="C29" s="12">
        <v>500</v>
      </c>
      <c r="D29" s="12" t="s">
        <v>67</v>
      </c>
      <c r="E29" s="12"/>
      <c r="F29" s="18" t="s">
        <v>68</v>
      </c>
    </row>
    <row r="30" s="1" customFormat="1" ht="19" customHeight="1" spans="1:6">
      <c r="A30" s="8">
        <v>20</v>
      </c>
      <c r="B30" s="12" t="s">
        <v>69</v>
      </c>
      <c r="C30" s="12">
        <v>1400</v>
      </c>
      <c r="D30" s="12" t="s">
        <v>70</v>
      </c>
      <c r="E30" s="12"/>
      <c r="F30" s="18" t="s">
        <v>71</v>
      </c>
    </row>
    <row r="31" s="1" customFormat="1" ht="19" customHeight="1" spans="1:6">
      <c r="A31" s="8">
        <v>21</v>
      </c>
      <c r="B31" s="12" t="s">
        <v>72</v>
      </c>
      <c r="C31" s="12">
        <v>600</v>
      </c>
      <c r="D31" s="12" t="s">
        <v>73</v>
      </c>
      <c r="E31" s="12"/>
      <c r="F31" s="18" t="s">
        <v>74</v>
      </c>
    </row>
    <row r="32" s="1" customFormat="1" ht="19" customHeight="1" spans="1:6">
      <c r="A32" s="8">
        <v>22</v>
      </c>
      <c r="B32" s="12" t="s">
        <v>75</v>
      </c>
      <c r="C32" s="12">
        <v>900</v>
      </c>
      <c r="D32" s="12" t="s">
        <v>76</v>
      </c>
      <c r="E32" s="12"/>
      <c r="F32" s="18" t="s">
        <v>77</v>
      </c>
    </row>
    <row r="33" s="1" customFormat="1" ht="19" customHeight="1" spans="1:6">
      <c r="A33" s="8">
        <v>23</v>
      </c>
      <c r="B33" s="12" t="s">
        <v>78</v>
      </c>
      <c r="C33" s="12">
        <v>600</v>
      </c>
      <c r="D33" s="12" t="s">
        <v>79</v>
      </c>
      <c r="E33" s="12"/>
      <c r="F33" s="18" t="s">
        <v>80</v>
      </c>
    </row>
    <row r="34" s="1" customFormat="1" ht="19" customHeight="1" spans="1:6">
      <c r="A34" s="8">
        <v>24</v>
      </c>
      <c r="B34" s="12" t="s">
        <v>81</v>
      </c>
      <c r="C34" s="12">
        <v>600</v>
      </c>
      <c r="D34" s="12" t="s">
        <v>82</v>
      </c>
      <c r="E34" s="12"/>
      <c r="F34" s="18" t="s">
        <v>83</v>
      </c>
    </row>
    <row r="35" s="1" customFormat="1" ht="19" customHeight="1" spans="1:6">
      <c r="A35" s="8">
        <v>25</v>
      </c>
      <c r="B35" s="12" t="s">
        <v>84</v>
      </c>
      <c r="C35" s="12">
        <v>600</v>
      </c>
      <c r="D35" s="12" t="s">
        <v>85</v>
      </c>
      <c r="E35" s="12"/>
      <c r="F35" s="18" t="s">
        <v>86</v>
      </c>
    </row>
    <row r="36" s="1" customFormat="1" ht="19" customHeight="1" spans="1:6">
      <c r="A36" s="8">
        <v>26</v>
      </c>
      <c r="B36" s="12" t="s">
        <v>87</v>
      </c>
      <c r="C36" s="12">
        <v>1100</v>
      </c>
      <c r="D36" s="12" t="s">
        <v>88</v>
      </c>
      <c r="E36" s="12"/>
      <c r="F36" s="18" t="s">
        <v>89</v>
      </c>
    </row>
    <row r="37" s="1" customFormat="1" ht="19" customHeight="1" spans="1:6">
      <c r="A37" s="8">
        <v>27</v>
      </c>
      <c r="B37" s="12" t="s">
        <v>90</v>
      </c>
      <c r="C37" s="12">
        <v>500</v>
      </c>
      <c r="D37" s="12" t="s">
        <v>91</v>
      </c>
      <c r="E37" s="12"/>
      <c r="F37" s="18"/>
    </row>
    <row r="38" s="1" customFormat="1" ht="19" customHeight="1" spans="1:6">
      <c r="A38" s="8"/>
      <c r="B38" s="12"/>
      <c r="C38" s="12">
        <f>SUM(C11:C37)</f>
        <v>21500</v>
      </c>
      <c r="D38" s="24"/>
      <c r="E38" s="24"/>
      <c r="F38" s="24"/>
    </row>
    <row r="39" s="1" customFormat="1" spans="1:6">
      <c r="A39" s="25"/>
      <c r="B39" s="25"/>
      <c r="C39" s="25"/>
      <c r="D39" s="25"/>
      <c r="E39" s="25"/>
      <c r="F39" s="25"/>
    </row>
    <row r="40" s="1" customFormat="1" ht="33" customHeight="1" spans="1:6">
      <c r="A40" s="8" t="s">
        <v>6</v>
      </c>
      <c r="B40" s="10" t="s">
        <v>92</v>
      </c>
      <c r="C40" s="10"/>
      <c r="D40" s="10"/>
      <c r="E40" s="10"/>
      <c r="F40" s="10"/>
    </row>
    <row r="41" s="1" customFormat="1" ht="20" customHeight="1" spans="1:6">
      <c r="A41" s="8"/>
      <c r="B41" s="12" t="s">
        <v>93</v>
      </c>
      <c r="C41" s="8" t="s">
        <v>9</v>
      </c>
      <c r="D41" s="12" t="s">
        <v>10</v>
      </c>
      <c r="E41" s="12" t="s">
        <v>11</v>
      </c>
      <c r="F41" s="13" t="s">
        <v>12</v>
      </c>
    </row>
    <row r="42" s="1" customFormat="1" ht="20" customHeight="1" spans="1:6">
      <c r="A42" s="8">
        <v>1</v>
      </c>
      <c r="B42" s="12" t="s">
        <v>90</v>
      </c>
      <c r="C42" s="12">
        <v>0</v>
      </c>
      <c r="D42" s="12" t="s">
        <v>91</v>
      </c>
      <c r="E42" s="12"/>
      <c r="F42" s="12" t="s">
        <v>15</v>
      </c>
    </row>
    <row r="43" s="1" customFormat="1" ht="20" customHeight="1" spans="1:8">
      <c r="A43" s="8">
        <v>2</v>
      </c>
      <c r="B43" s="12" t="s">
        <v>94</v>
      </c>
      <c r="C43" s="12">
        <v>500</v>
      </c>
      <c r="D43" s="12" t="s">
        <v>88</v>
      </c>
      <c r="E43" s="12"/>
      <c r="F43" s="12" t="s">
        <v>18</v>
      </c>
      <c r="H43" s="30"/>
    </row>
    <row r="44" s="1" customFormat="1" ht="20" customHeight="1" spans="1:8">
      <c r="A44" s="8">
        <v>3</v>
      </c>
      <c r="B44" s="12" t="s">
        <v>84</v>
      </c>
      <c r="C44" s="12">
        <v>1100</v>
      </c>
      <c r="D44" s="12" t="s">
        <v>85</v>
      </c>
      <c r="E44" s="12"/>
      <c r="F44" s="12" t="s">
        <v>23</v>
      </c>
      <c r="H44" s="30"/>
    </row>
    <row r="45" s="1" customFormat="1" ht="20" customHeight="1" spans="1:8">
      <c r="A45" s="8">
        <v>4</v>
      </c>
      <c r="B45" s="12" t="s">
        <v>81</v>
      </c>
      <c r="C45" s="12">
        <v>600</v>
      </c>
      <c r="D45" s="12" t="s">
        <v>82</v>
      </c>
      <c r="E45" s="12"/>
      <c r="F45" s="12" t="s">
        <v>95</v>
      </c>
      <c r="H45" s="30"/>
    </row>
    <row r="46" s="1" customFormat="1" ht="20" customHeight="1" spans="1:8">
      <c r="A46" s="8">
        <v>5</v>
      </c>
      <c r="B46" s="12" t="s">
        <v>78</v>
      </c>
      <c r="C46" s="12">
        <v>600</v>
      </c>
      <c r="D46" s="12" t="s">
        <v>96</v>
      </c>
      <c r="E46" s="12"/>
      <c r="F46" s="12" t="s">
        <v>97</v>
      </c>
      <c r="H46" s="30"/>
    </row>
    <row r="47" s="1" customFormat="1" ht="20" customHeight="1" spans="1:8">
      <c r="A47" s="8">
        <v>6</v>
      </c>
      <c r="B47" s="12" t="s">
        <v>75</v>
      </c>
      <c r="C47" s="12">
        <v>600</v>
      </c>
      <c r="D47" s="12" t="s">
        <v>76</v>
      </c>
      <c r="E47" s="12"/>
      <c r="F47" s="12" t="s">
        <v>26</v>
      </c>
      <c r="H47" s="30"/>
    </row>
    <row r="48" s="1" customFormat="1" ht="20" customHeight="1" spans="1:8">
      <c r="A48" s="8">
        <v>7</v>
      </c>
      <c r="B48" s="12" t="s">
        <v>72</v>
      </c>
      <c r="C48" s="12">
        <v>900</v>
      </c>
      <c r="D48" s="12" t="s">
        <v>73</v>
      </c>
      <c r="E48" s="12"/>
      <c r="F48" s="12" t="s">
        <v>98</v>
      </c>
      <c r="H48" s="30"/>
    </row>
    <row r="49" s="1" customFormat="1" ht="20" customHeight="1" spans="1:8">
      <c r="A49" s="8">
        <v>8</v>
      </c>
      <c r="B49" s="12" t="s">
        <v>69</v>
      </c>
      <c r="C49" s="12">
        <v>600</v>
      </c>
      <c r="D49" s="12" t="s">
        <v>70</v>
      </c>
      <c r="E49" s="12"/>
      <c r="F49" s="12" t="s">
        <v>99</v>
      </c>
      <c r="H49" s="30"/>
    </row>
    <row r="50" s="1" customFormat="1" ht="20" customHeight="1" spans="1:8">
      <c r="A50" s="8">
        <v>9</v>
      </c>
      <c r="B50" s="12" t="s">
        <v>66</v>
      </c>
      <c r="C50" s="12">
        <v>1400</v>
      </c>
      <c r="D50" s="12" t="s">
        <v>67</v>
      </c>
      <c r="E50" s="12"/>
      <c r="F50" s="12" t="s">
        <v>100</v>
      </c>
      <c r="H50" s="30"/>
    </row>
    <row r="51" s="1" customFormat="1" ht="20" customHeight="1" spans="1:8">
      <c r="A51" s="8">
        <v>10</v>
      </c>
      <c r="B51" s="21" t="s">
        <v>63</v>
      </c>
      <c r="C51" s="12">
        <v>500</v>
      </c>
      <c r="D51" s="12" t="s">
        <v>64</v>
      </c>
      <c r="E51" s="12"/>
      <c r="F51" s="12" t="s">
        <v>35</v>
      </c>
      <c r="H51" s="30"/>
    </row>
    <row r="52" s="1" customFormat="1" ht="20" customHeight="1" spans="1:8">
      <c r="A52" s="8">
        <v>11</v>
      </c>
      <c r="B52" s="21" t="s">
        <v>60</v>
      </c>
      <c r="C52" s="12">
        <v>1200</v>
      </c>
      <c r="D52" s="12" t="s">
        <v>61</v>
      </c>
      <c r="E52" s="12"/>
      <c r="F52" s="12" t="s">
        <v>101</v>
      </c>
      <c r="H52" s="30"/>
    </row>
    <row r="53" s="1" customFormat="1" ht="20" customHeight="1" spans="1:8">
      <c r="A53" s="8">
        <v>12</v>
      </c>
      <c r="B53" s="21" t="s">
        <v>57</v>
      </c>
      <c r="C53" s="12">
        <v>600</v>
      </c>
      <c r="D53" s="12" t="s">
        <v>58</v>
      </c>
      <c r="E53" s="12"/>
      <c r="F53" s="12" t="s">
        <v>41</v>
      </c>
      <c r="H53" s="30"/>
    </row>
    <row r="54" s="1" customFormat="1" ht="20" customHeight="1" spans="1:8">
      <c r="A54" s="8">
        <v>13</v>
      </c>
      <c r="B54" s="21" t="s">
        <v>54</v>
      </c>
      <c r="C54" s="12">
        <v>1000</v>
      </c>
      <c r="D54" s="21" t="s">
        <v>55</v>
      </c>
      <c r="E54" s="12"/>
      <c r="F54" s="12" t="s">
        <v>102</v>
      </c>
      <c r="H54" s="30"/>
    </row>
    <row r="55" s="1" customFormat="1" ht="20" customHeight="1" spans="1:8">
      <c r="A55" s="8">
        <v>14</v>
      </c>
      <c r="B55" s="21" t="s">
        <v>51</v>
      </c>
      <c r="C55" s="12">
        <v>700</v>
      </c>
      <c r="D55" s="21" t="s">
        <v>52</v>
      </c>
      <c r="E55" s="12"/>
      <c r="F55" s="18" t="s">
        <v>44</v>
      </c>
      <c r="H55" s="30"/>
    </row>
    <row r="56" s="1" customFormat="1" ht="20" customHeight="1" spans="1:8">
      <c r="A56" s="8">
        <v>15</v>
      </c>
      <c r="B56" s="12" t="s">
        <v>48</v>
      </c>
      <c r="C56" s="12">
        <v>800</v>
      </c>
      <c r="D56" s="12" t="s">
        <v>49</v>
      </c>
      <c r="E56" s="12"/>
      <c r="F56" s="18" t="s">
        <v>103</v>
      </c>
      <c r="H56" s="30"/>
    </row>
    <row r="57" s="1" customFormat="1" ht="20" customHeight="1" spans="1:8">
      <c r="A57" s="8">
        <v>16</v>
      </c>
      <c r="B57" s="12" t="s">
        <v>45</v>
      </c>
      <c r="C57" s="12">
        <v>600</v>
      </c>
      <c r="D57" s="12" t="s">
        <v>46</v>
      </c>
      <c r="E57" s="12"/>
      <c r="F57" s="12" t="s">
        <v>104</v>
      </c>
      <c r="H57" s="30"/>
    </row>
    <row r="58" s="1" customFormat="1" ht="20" customHeight="1" spans="1:8">
      <c r="A58" s="8">
        <v>17</v>
      </c>
      <c r="B58" s="12" t="s">
        <v>42</v>
      </c>
      <c r="C58" s="12">
        <v>1000</v>
      </c>
      <c r="D58" s="12" t="s">
        <v>43</v>
      </c>
      <c r="E58" s="12"/>
      <c r="F58" s="12" t="s">
        <v>105</v>
      </c>
      <c r="H58" s="30"/>
    </row>
    <row r="59" s="1" customFormat="1" ht="20" customHeight="1" spans="1:8">
      <c r="A59" s="8">
        <v>18</v>
      </c>
      <c r="B59" s="12" t="s">
        <v>39</v>
      </c>
      <c r="C59" s="12">
        <v>800</v>
      </c>
      <c r="D59" s="12" t="s">
        <v>40</v>
      </c>
      <c r="E59" s="12"/>
      <c r="F59" s="12" t="s">
        <v>106</v>
      </c>
      <c r="H59" s="30"/>
    </row>
    <row r="60" s="1" customFormat="1" ht="20" customHeight="1" spans="1:8">
      <c r="A60" s="8">
        <v>19</v>
      </c>
      <c r="B60" s="12" t="s">
        <v>36</v>
      </c>
      <c r="C60" s="12">
        <v>800</v>
      </c>
      <c r="D60" s="12" t="s">
        <v>37</v>
      </c>
      <c r="E60" s="12"/>
      <c r="F60" s="18" t="s">
        <v>107</v>
      </c>
      <c r="H60" s="30"/>
    </row>
    <row r="61" s="1" customFormat="1" ht="20" customHeight="1" spans="1:8">
      <c r="A61" s="8">
        <v>20</v>
      </c>
      <c r="B61" s="12" t="s">
        <v>33</v>
      </c>
      <c r="C61" s="12">
        <v>1000</v>
      </c>
      <c r="D61" s="12" t="s">
        <v>34</v>
      </c>
      <c r="E61" s="12"/>
      <c r="F61" s="12" t="s">
        <v>108</v>
      </c>
      <c r="H61" s="30"/>
    </row>
    <row r="62" s="1" customFormat="1" ht="20" customHeight="1" spans="1:8">
      <c r="A62" s="8">
        <v>21</v>
      </c>
      <c r="B62" s="12" t="s">
        <v>30</v>
      </c>
      <c r="C62" s="12">
        <v>1000</v>
      </c>
      <c r="D62" s="12" t="s">
        <v>31</v>
      </c>
      <c r="E62" s="12"/>
      <c r="F62" s="12" t="s">
        <v>109</v>
      </c>
      <c r="H62" s="30"/>
    </row>
    <row r="63" s="1" customFormat="1" ht="20" customHeight="1" spans="1:8">
      <c r="A63" s="8">
        <v>22</v>
      </c>
      <c r="B63" s="12" t="s">
        <v>27</v>
      </c>
      <c r="C63" s="12">
        <v>1000</v>
      </c>
      <c r="D63" s="12" t="s">
        <v>28</v>
      </c>
      <c r="E63" s="12"/>
      <c r="F63" s="12" t="s">
        <v>68</v>
      </c>
      <c r="H63" s="30"/>
    </row>
    <row r="64" s="1" customFormat="1" ht="20" customHeight="1" spans="1:8">
      <c r="A64" s="8">
        <v>23</v>
      </c>
      <c r="B64" s="12" t="s">
        <v>24</v>
      </c>
      <c r="C64" s="12">
        <v>1500</v>
      </c>
      <c r="D64" s="12" t="s">
        <v>25</v>
      </c>
      <c r="E64" s="12"/>
      <c r="F64" s="12" t="s">
        <v>110</v>
      </c>
      <c r="H64" s="30"/>
    </row>
    <row r="65" s="1" customFormat="1" ht="20" customHeight="1" spans="1:8">
      <c r="A65" s="8">
        <v>24</v>
      </c>
      <c r="B65" s="12" t="s">
        <v>21</v>
      </c>
      <c r="C65" s="12">
        <v>1100</v>
      </c>
      <c r="D65" s="12" t="s">
        <v>22</v>
      </c>
      <c r="E65" s="12"/>
      <c r="F65" s="12" t="s">
        <v>83</v>
      </c>
      <c r="H65" s="30"/>
    </row>
    <row r="66" s="1" customFormat="1" ht="20" customHeight="1" spans="1:8">
      <c r="A66" s="8">
        <v>25</v>
      </c>
      <c r="B66" s="12" t="s">
        <v>19</v>
      </c>
      <c r="C66" s="12">
        <v>800</v>
      </c>
      <c r="D66" s="12" t="s">
        <v>19</v>
      </c>
      <c r="E66" s="12"/>
      <c r="F66" s="12" t="s">
        <v>111</v>
      </c>
      <c r="H66" s="30"/>
    </row>
    <row r="67" s="1" customFormat="1" ht="20" customHeight="1" spans="1:8">
      <c r="A67" s="8">
        <v>26</v>
      </c>
      <c r="B67" s="16" t="s">
        <v>112</v>
      </c>
      <c r="C67" s="12">
        <v>300</v>
      </c>
      <c r="D67" s="16" t="s">
        <v>113</v>
      </c>
      <c r="E67" s="12"/>
      <c r="F67" s="12" t="s">
        <v>89</v>
      </c>
      <c r="H67" s="30"/>
    </row>
    <row r="68" s="1" customFormat="1" ht="20" customHeight="1" spans="1:8">
      <c r="A68" s="8">
        <v>27</v>
      </c>
      <c r="B68" s="12" t="s">
        <v>13</v>
      </c>
      <c r="C68" s="17">
        <v>500</v>
      </c>
      <c r="D68" s="12" t="s">
        <v>14</v>
      </c>
      <c r="E68" s="12"/>
      <c r="F68" s="12"/>
      <c r="H68" s="30"/>
    </row>
    <row r="69" s="1" customFormat="1" ht="20" customHeight="1" spans="1:6">
      <c r="A69" s="8"/>
      <c r="B69" s="8"/>
      <c r="C69" s="12">
        <f>SUM(C42:C68)</f>
        <v>21500</v>
      </c>
      <c r="D69" s="24"/>
      <c r="E69" s="24"/>
      <c r="F69" s="24"/>
    </row>
    <row r="70" s="1" customFormat="1" ht="20" customHeight="1" spans="1:6">
      <c r="A70" s="31"/>
      <c r="B70" s="21" t="s">
        <v>114</v>
      </c>
      <c r="C70" s="21" t="s">
        <v>115</v>
      </c>
      <c r="D70" s="21" t="s">
        <v>116</v>
      </c>
      <c r="E70" s="21" t="s">
        <v>115</v>
      </c>
      <c r="F70" s="21" t="s">
        <v>117</v>
      </c>
    </row>
    <row r="71" s="1" customFormat="1" ht="20" customHeight="1" spans="1:6">
      <c r="A71" s="31"/>
      <c r="B71" s="21" t="s">
        <v>118</v>
      </c>
      <c r="C71" s="21" t="s">
        <v>119</v>
      </c>
      <c r="D71" s="21" t="s">
        <v>120</v>
      </c>
      <c r="E71" s="21" t="s">
        <v>121</v>
      </c>
      <c r="F71" s="21" t="s">
        <v>122</v>
      </c>
    </row>
    <row r="72" s="1" customFormat="1" ht="60" customHeight="1" spans="1:6">
      <c r="A72" s="32"/>
      <c r="B72" s="33" t="s">
        <v>123</v>
      </c>
      <c r="C72" s="33" t="s">
        <v>124</v>
      </c>
      <c r="D72" s="34" t="s">
        <v>125</v>
      </c>
      <c r="E72" s="34"/>
      <c r="F72" s="34"/>
    </row>
  </sheetData>
  <mergeCells count="9">
    <mergeCell ref="A1:F1"/>
    <mergeCell ref="A3:F3"/>
    <mergeCell ref="A5:F5"/>
    <mergeCell ref="A7:C7"/>
    <mergeCell ref="B9:F9"/>
    <mergeCell ref="B40:F40"/>
    <mergeCell ref="D72:F72"/>
    <mergeCell ref="A9:A10"/>
    <mergeCell ref="A40:A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topLeftCell="A10" workbookViewId="0">
      <selection activeCell="C42" sqref="C42:G68"/>
    </sheetView>
  </sheetViews>
  <sheetFormatPr defaultColWidth="9" defaultRowHeight="13.5"/>
  <cols>
    <col min="1" max="1" width="3.875" style="1" customWidth="1"/>
    <col min="2" max="3" width="26.25" style="1" customWidth="1"/>
    <col min="4" max="4" width="8.75" style="1" customWidth="1"/>
    <col min="5" max="5" width="26.875" style="1" customWidth="1"/>
    <col min="6" max="6" width="8.375" style="1" customWidth="1"/>
    <col min="7" max="7" width="18.625" style="1" customWidth="1"/>
    <col min="8" max="9" width="10.625" style="1" customWidth="1"/>
    <col min="10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2"/>
      <c r="B2" s="2"/>
      <c r="C2" s="2"/>
      <c r="D2" s="2"/>
      <c r="E2" s="2"/>
      <c r="F2" s="2"/>
      <c r="G2" s="2"/>
    </row>
    <row r="3" s="1" customFormat="1" ht="22.5" spans="1:7">
      <c r="A3" s="3" t="s">
        <v>1</v>
      </c>
      <c r="B3" s="3"/>
      <c r="C3" s="3"/>
      <c r="D3" s="3"/>
      <c r="E3" s="3"/>
      <c r="F3" s="3"/>
      <c r="G3" s="3"/>
    </row>
    <row r="4" s="1" customFormat="1" ht="10" customHeight="1" spans="1:7">
      <c r="A4" s="3"/>
      <c r="B4" s="3"/>
      <c r="C4" s="3"/>
      <c r="D4" s="3"/>
      <c r="E4" s="3"/>
      <c r="F4" s="3"/>
      <c r="G4" s="3"/>
    </row>
    <row r="5" s="1" customFormat="1" ht="20.25" spans="1:7">
      <c r="A5" s="4" t="s">
        <v>2</v>
      </c>
      <c r="B5" s="4"/>
      <c r="C5" s="4"/>
      <c r="D5" s="4"/>
      <c r="E5" s="4"/>
      <c r="F5" s="4"/>
      <c r="G5" s="4"/>
    </row>
    <row r="6" s="1" customFormat="1" ht="10" customHeight="1" spans="1:7">
      <c r="A6" s="4"/>
      <c r="B6" s="4"/>
      <c r="C6" s="4"/>
      <c r="D6" s="4"/>
      <c r="E6" s="4"/>
      <c r="F6" s="4"/>
      <c r="G6" s="4"/>
    </row>
    <row r="7" s="1" customFormat="1" ht="14.25" spans="1:7">
      <c r="A7" s="5" t="s">
        <v>3</v>
      </c>
      <c r="B7" s="5"/>
      <c r="C7" s="5"/>
      <c r="D7" s="5"/>
      <c r="E7" s="6" t="s">
        <v>4</v>
      </c>
      <c r="F7" s="7"/>
      <c r="G7" s="7" t="s">
        <v>5</v>
      </c>
    </row>
    <row r="8" s="1" customFormat="1" ht="10" customHeight="1" spans="1:7">
      <c r="A8" s="5"/>
      <c r="B8" s="5"/>
      <c r="C8" s="5"/>
      <c r="D8" s="5"/>
      <c r="E8" s="6"/>
      <c r="F8" s="7"/>
      <c r="G8" s="7"/>
    </row>
    <row r="9" s="1" customFormat="1" ht="34.5" customHeight="1" spans="1:7">
      <c r="A9" s="8" t="s">
        <v>6</v>
      </c>
      <c r="B9" s="9" t="s">
        <v>126</v>
      </c>
      <c r="C9" s="10" t="s">
        <v>127</v>
      </c>
      <c r="D9" s="10"/>
      <c r="E9" s="10"/>
      <c r="F9" s="10"/>
      <c r="G9" s="10"/>
    </row>
    <row r="10" s="1" customFormat="1" ht="19" customHeight="1" spans="1:7">
      <c r="A10" s="8"/>
      <c r="B10" s="11"/>
      <c r="C10" s="12" t="s">
        <v>8</v>
      </c>
      <c r="D10" s="8" t="s">
        <v>9</v>
      </c>
      <c r="E10" s="12" t="s">
        <v>10</v>
      </c>
      <c r="F10" s="12" t="s">
        <v>11</v>
      </c>
      <c r="G10" s="13" t="s">
        <v>12</v>
      </c>
    </row>
    <row r="11" s="1" customFormat="1" spans="1:8">
      <c r="A11" s="8">
        <v>1</v>
      </c>
      <c r="B11" s="14" t="s">
        <v>128</v>
      </c>
      <c r="C11" s="12" t="s">
        <v>13</v>
      </c>
      <c r="D11" s="12">
        <v>0</v>
      </c>
      <c r="E11" s="12" t="s">
        <v>14</v>
      </c>
      <c r="F11" s="12"/>
      <c r="G11" s="12" t="s">
        <v>15</v>
      </c>
      <c r="H11" s="15"/>
    </row>
    <row r="12" s="1" customFormat="1" spans="1:7">
      <c r="A12" s="8">
        <v>2</v>
      </c>
      <c r="B12" s="14" t="s">
        <v>129</v>
      </c>
      <c r="C12" s="16" t="s">
        <v>16</v>
      </c>
      <c r="D12" s="17">
        <v>500</v>
      </c>
      <c r="E12" s="16" t="s">
        <v>17</v>
      </c>
      <c r="F12" s="12"/>
      <c r="G12" s="18" t="s">
        <v>18</v>
      </c>
    </row>
    <row r="13" s="1" customFormat="1" spans="1:8">
      <c r="A13" s="8">
        <v>3</v>
      </c>
      <c r="B13" s="14" t="s">
        <v>130</v>
      </c>
      <c r="C13" s="16" t="s">
        <v>19</v>
      </c>
      <c r="D13" s="17">
        <v>250</v>
      </c>
      <c r="E13" s="16" t="s">
        <v>19</v>
      </c>
      <c r="F13" s="12"/>
      <c r="G13" s="18" t="s">
        <v>20</v>
      </c>
      <c r="H13" s="15"/>
    </row>
    <row r="14" s="1" customFormat="1" spans="1:7">
      <c r="A14" s="8">
        <v>4</v>
      </c>
      <c r="B14" s="14" t="s">
        <v>131</v>
      </c>
      <c r="C14" s="12" t="s">
        <v>21</v>
      </c>
      <c r="D14" s="19">
        <v>850</v>
      </c>
      <c r="E14" s="12" t="s">
        <v>22</v>
      </c>
      <c r="F14" s="12"/>
      <c r="G14" s="18" t="s">
        <v>23</v>
      </c>
    </row>
    <row r="15" s="1" customFormat="1" spans="1:7">
      <c r="A15" s="8">
        <v>5</v>
      </c>
      <c r="B15" s="14" t="s">
        <v>132</v>
      </c>
      <c r="C15" s="12" t="s">
        <v>24</v>
      </c>
      <c r="D15" s="19">
        <v>1100</v>
      </c>
      <c r="E15" s="12" t="s">
        <v>25</v>
      </c>
      <c r="F15" s="12"/>
      <c r="G15" s="18" t="s">
        <v>26</v>
      </c>
    </row>
    <row r="16" s="1" customFormat="1" spans="1:8">
      <c r="A16" s="8">
        <v>6</v>
      </c>
      <c r="B16" s="14" t="s">
        <v>133</v>
      </c>
      <c r="C16" s="12" t="s">
        <v>27</v>
      </c>
      <c r="D16" s="19">
        <v>1500</v>
      </c>
      <c r="E16" s="12" t="s">
        <v>28</v>
      </c>
      <c r="F16" s="12"/>
      <c r="G16" s="18" t="s">
        <v>29</v>
      </c>
      <c r="H16" s="20"/>
    </row>
    <row r="17" s="1" customFormat="1" spans="1:8">
      <c r="A17" s="8">
        <v>7</v>
      </c>
      <c r="B17" s="14" t="s">
        <v>134</v>
      </c>
      <c r="C17" s="12" t="s">
        <v>30</v>
      </c>
      <c r="D17" s="19">
        <v>1000</v>
      </c>
      <c r="E17" s="12" t="s">
        <v>31</v>
      </c>
      <c r="F17" s="12"/>
      <c r="G17" s="18" t="s">
        <v>32</v>
      </c>
      <c r="H17" s="20"/>
    </row>
    <row r="18" s="1" customFormat="1" spans="1:8">
      <c r="A18" s="8">
        <v>8</v>
      </c>
      <c r="B18" s="14" t="s">
        <v>135</v>
      </c>
      <c r="C18" s="12" t="s">
        <v>33</v>
      </c>
      <c r="D18" s="19">
        <v>1000</v>
      </c>
      <c r="E18" s="12" t="s">
        <v>34</v>
      </c>
      <c r="F18" s="12"/>
      <c r="G18" s="18" t="s">
        <v>35</v>
      </c>
      <c r="H18" s="20"/>
    </row>
    <row r="19" s="1" customFormat="1" spans="1:8">
      <c r="A19" s="8">
        <v>9</v>
      </c>
      <c r="B19" s="14" t="s">
        <v>136</v>
      </c>
      <c r="C19" s="12" t="s">
        <v>36</v>
      </c>
      <c r="D19" s="19">
        <v>1000</v>
      </c>
      <c r="E19" s="12" t="s">
        <v>37</v>
      </c>
      <c r="F19" s="12"/>
      <c r="G19" s="18" t="s">
        <v>38</v>
      </c>
      <c r="H19" s="20"/>
    </row>
    <row r="20" s="1" customFormat="1" spans="1:8">
      <c r="A20" s="8">
        <v>10</v>
      </c>
      <c r="B20" s="14" t="s">
        <v>137</v>
      </c>
      <c r="C20" s="12" t="s">
        <v>39</v>
      </c>
      <c r="D20" s="19">
        <v>800</v>
      </c>
      <c r="E20" s="12" t="s">
        <v>40</v>
      </c>
      <c r="F20" s="12"/>
      <c r="G20" s="18" t="s">
        <v>41</v>
      </c>
      <c r="H20" s="20"/>
    </row>
    <row r="21" s="1" customFormat="1" spans="1:7">
      <c r="A21" s="8">
        <v>11</v>
      </c>
      <c r="B21" s="14" t="s">
        <v>138</v>
      </c>
      <c r="C21" s="12" t="s">
        <v>42</v>
      </c>
      <c r="D21" s="19">
        <v>1000</v>
      </c>
      <c r="E21" s="12" t="s">
        <v>43</v>
      </c>
      <c r="F21" s="12"/>
      <c r="G21" s="18" t="s">
        <v>44</v>
      </c>
    </row>
    <row r="22" s="1" customFormat="1" spans="1:7">
      <c r="A22" s="8">
        <v>12</v>
      </c>
      <c r="B22" s="14" t="s">
        <v>139</v>
      </c>
      <c r="C22" s="12" t="s">
        <v>45</v>
      </c>
      <c r="D22" s="19">
        <v>800</v>
      </c>
      <c r="E22" s="12" t="s">
        <v>46</v>
      </c>
      <c r="F22" s="12"/>
      <c r="G22" s="18" t="s">
        <v>47</v>
      </c>
    </row>
    <row r="23" s="1" customFormat="1" spans="1:7">
      <c r="A23" s="8">
        <v>13</v>
      </c>
      <c r="B23" s="14" t="s">
        <v>140</v>
      </c>
      <c r="C23" s="12" t="s">
        <v>48</v>
      </c>
      <c r="D23" s="21">
        <v>600</v>
      </c>
      <c r="E23" s="12" t="s">
        <v>49</v>
      </c>
      <c r="F23" s="12"/>
      <c r="G23" s="18" t="s">
        <v>50</v>
      </c>
    </row>
    <row r="24" s="1" customFormat="1" spans="1:8">
      <c r="A24" s="8">
        <v>14</v>
      </c>
      <c r="B24" s="14" t="s">
        <v>141</v>
      </c>
      <c r="C24" s="21" t="s">
        <v>51</v>
      </c>
      <c r="D24" s="21">
        <v>800</v>
      </c>
      <c r="E24" s="21" t="s">
        <v>52</v>
      </c>
      <c r="F24" s="12"/>
      <c r="G24" s="18" t="s">
        <v>53</v>
      </c>
      <c r="H24" s="22"/>
    </row>
    <row r="25" s="1" customFormat="1" spans="1:7">
      <c r="A25" s="8">
        <v>15</v>
      </c>
      <c r="B25" s="14" t="s">
        <v>142</v>
      </c>
      <c r="C25" s="21" t="s">
        <v>54</v>
      </c>
      <c r="D25" s="21">
        <v>700</v>
      </c>
      <c r="E25" s="21" t="s">
        <v>55</v>
      </c>
      <c r="F25" s="12"/>
      <c r="G25" s="18" t="s">
        <v>56</v>
      </c>
    </row>
    <row r="26" s="1" customFormat="1" spans="1:7">
      <c r="A26" s="8">
        <v>16</v>
      </c>
      <c r="B26" s="14" t="s">
        <v>143</v>
      </c>
      <c r="C26" s="21" t="s">
        <v>57</v>
      </c>
      <c r="D26" s="21">
        <v>1000</v>
      </c>
      <c r="E26" s="21" t="s">
        <v>58</v>
      </c>
      <c r="F26" s="12"/>
      <c r="G26" s="18" t="s">
        <v>59</v>
      </c>
    </row>
    <row r="27" s="1" customFormat="1" spans="1:7">
      <c r="A27" s="8">
        <v>17</v>
      </c>
      <c r="B27" s="14" t="s">
        <v>144</v>
      </c>
      <c r="C27" s="12" t="s">
        <v>60</v>
      </c>
      <c r="D27" s="12">
        <v>600</v>
      </c>
      <c r="E27" s="12" t="s">
        <v>61</v>
      </c>
      <c r="F27" s="12"/>
      <c r="G27" s="18" t="s">
        <v>62</v>
      </c>
    </row>
    <row r="28" s="1" customFormat="1" spans="1:7">
      <c r="A28" s="8">
        <v>18</v>
      </c>
      <c r="B28" s="14" t="s">
        <v>145</v>
      </c>
      <c r="C28" s="12" t="s">
        <v>63</v>
      </c>
      <c r="D28" s="12">
        <v>1200</v>
      </c>
      <c r="E28" s="12" t="s">
        <v>64</v>
      </c>
      <c r="F28" s="12"/>
      <c r="G28" s="18" t="s">
        <v>65</v>
      </c>
    </row>
    <row r="29" s="1" customFormat="1" spans="1:7">
      <c r="A29" s="8">
        <v>19</v>
      </c>
      <c r="B29" s="14" t="s">
        <v>146</v>
      </c>
      <c r="C29" s="12" t="s">
        <v>66</v>
      </c>
      <c r="D29" s="12">
        <v>500</v>
      </c>
      <c r="E29" s="12" t="s">
        <v>67</v>
      </c>
      <c r="F29" s="12"/>
      <c r="G29" s="18" t="s">
        <v>68</v>
      </c>
    </row>
    <row r="30" s="1" customFormat="1" spans="1:8">
      <c r="A30" s="8">
        <v>20</v>
      </c>
      <c r="B30" s="14" t="s">
        <v>147</v>
      </c>
      <c r="C30" s="12" t="s">
        <v>69</v>
      </c>
      <c r="D30" s="12">
        <v>1400</v>
      </c>
      <c r="E30" s="12" t="s">
        <v>70</v>
      </c>
      <c r="F30" s="12"/>
      <c r="G30" s="18" t="s">
        <v>71</v>
      </c>
      <c r="H30" s="20"/>
    </row>
    <row r="31" s="1" customFormat="1" spans="1:8">
      <c r="A31" s="8">
        <v>21</v>
      </c>
      <c r="B31" s="14" t="s">
        <v>148</v>
      </c>
      <c r="C31" s="12" t="s">
        <v>72</v>
      </c>
      <c r="D31" s="12">
        <v>600</v>
      </c>
      <c r="E31" s="12" t="s">
        <v>73</v>
      </c>
      <c r="F31" s="12"/>
      <c r="G31" s="18" t="s">
        <v>74</v>
      </c>
      <c r="H31" s="20"/>
    </row>
    <row r="32" s="1" customFormat="1" spans="1:8">
      <c r="A32" s="8">
        <v>22</v>
      </c>
      <c r="B32" s="14" t="s">
        <v>149</v>
      </c>
      <c r="C32" s="12" t="s">
        <v>75</v>
      </c>
      <c r="D32" s="12">
        <v>900</v>
      </c>
      <c r="E32" s="12" t="s">
        <v>76</v>
      </c>
      <c r="F32" s="12"/>
      <c r="G32" s="18" t="s">
        <v>77</v>
      </c>
      <c r="H32" s="20"/>
    </row>
    <row r="33" s="1" customFormat="1" spans="1:7">
      <c r="A33" s="8">
        <v>23</v>
      </c>
      <c r="B33" s="14" t="s">
        <v>150</v>
      </c>
      <c r="C33" s="12" t="s">
        <v>78</v>
      </c>
      <c r="D33" s="12">
        <v>600</v>
      </c>
      <c r="E33" s="12" t="s">
        <v>79</v>
      </c>
      <c r="F33" s="12"/>
      <c r="G33" s="18" t="s">
        <v>80</v>
      </c>
    </row>
    <row r="34" s="1" customFormat="1" spans="1:8">
      <c r="A34" s="8">
        <v>24</v>
      </c>
      <c r="B34" s="14" t="s">
        <v>151</v>
      </c>
      <c r="C34" s="12" t="s">
        <v>81</v>
      </c>
      <c r="D34" s="12">
        <v>600</v>
      </c>
      <c r="E34" s="12" t="s">
        <v>82</v>
      </c>
      <c r="F34" s="12"/>
      <c r="G34" s="18" t="s">
        <v>83</v>
      </c>
      <c r="H34" s="20"/>
    </row>
    <row r="35" s="1" customFormat="1" spans="1:8">
      <c r="A35" s="8">
        <v>25</v>
      </c>
      <c r="B35" s="14" t="s">
        <v>152</v>
      </c>
      <c r="C35" s="12" t="s">
        <v>84</v>
      </c>
      <c r="D35" s="12">
        <v>600</v>
      </c>
      <c r="E35" s="12" t="s">
        <v>85</v>
      </c>
      <c r="F35" s="12"/>
      <c r="G35" s="18" t="s">
        <v>86</v>
      </c>
      <c r="H35" s="20"/>
    </row>
    <row r="36" s="1" customFormat="1" spans="1:8">
      <c r="A36" s="8">
        <v>26</v>
      </c>
      <c r="B36" s="14" t="s">
        <v>153</v>
      </c>
      <c r="C36" s="12" t="s">
        <v>87</v>
      </c>
      <c r="D36" s="12">
        <v>1100</v>
      </c>
      <c r="E36" s="12" t="s">
        <v>88</v>
      </c>
      <c r="F36" s="12"/>
      <c r="G36" s="18" t="s">
        <v>89</v>
      </c>
      <c r="H36" s="20"/>
    </row>
    <row r="37" s="1" customFormat="1" spans="1:7">
      <c r="A37" s="8">
        <v>27</v>
      </c>
      <c r="B37" s="14" t="s">
        <v>154</v>
      </c>
      <c r="C37" s="12" t="s">
        <v>155</v>
      </c>
      <c r="D37" s="12">
        <v>500</v>
      </c>
      <c r="E37" s="12" t="s">
        <v>156</v>
      </c>
      <c r="F37" s="12"/>
      <c r="G37" s="18"/>
    </row>
    <row r="38" s="1" customFormat="1" ht="19" customHeight="1" spans="1:7">
      <c r="A38" s="8"/>
      <c r="B38" s="23"/>
      <c r="C38" s="8"/>
      <c r="D38" s="12">
        <f>SUM(D11:D37)</f>
        <v>21500</v>
      </c>
      <c r="E38" s="24"/>
      <c r="F38" s="24"/>
      <c r="G38" s="24"/>
    </row>
    <row r="39" s="1" customFormat="1" spans="1:7">
      <c r="A39" s="25"/>
      <c r="B39" s="26"/>
      <c r="C39" s="25"/>
      <c r="D39" s="25"/>
      <c r="E39" s="25"/>
      <c r="F39" s="25"/>
      <c r="G39" s="25"/>
    </row>
    <row r="40" s="1" customFormat="1" ht="33" customHeight="1" spans="1:7">
      <c r="A40" s="8" t="s">
        <v>6</v>
      </c>
      <c r="B40" s="9" t="s">
        <v>126</v>
      </c>
      <c r="C40" s="27" t="s">
        <v>157</v>
      </c>
      <c r="D40" s="27"/>
      <c r="E40" s="27"/>
      <c r="F40" s="27"/>
      <c r="G40" s="27"/>
    </row>
    <row r="41" s="1" customFormat="1" ht="20" customHeight="1" spans="1:7">
      <c r="A41" s="8"/>
      <c r="B41" s="11"/>
      <c r="C41" s="12" t="s">
        <v>93</v>
      </c>
      <c r="D41" s="8" t="s">
        <v>9</v>
      </c>
      <c r="E41" s="12" t="s">
        <v>10</v>
      </c>
      <c r="F41" s="12" t="s">
        <v>11</v>
      </c>
      <c r="G41" s="13" t="s">
        <v>12</v>
      </c>
    </row>
    <row r="42" s="1" customFormat="1" spans="1:7">
      <c r="A42" s="8">
        <v>1</v>
      </c>
      <c r="B42" s="14" t="s">
        <v>158</v>
      </c>
      <c r="C42" s="12" t="s">
        <v>155</v>
      </c>
      <c r="D42" s="12">
        <v>0</v>
      </c>
      <c r="E42" s="12" t="s">
        <v>156</v>
      </c>
      <c r="F42" s="12"/>
      <c r="G42" s="12" t="s">
        <v>15</v>
      </c>
    </row>
    <row r="43" s="1" customFormat="1" spans="1:10">
      <c r="A43" s="8">
        <v>2</v>
      </c>
      <c r="B43" s="14" t="s">
        <v>159</v>
      </c>
      <c r="C43" s="12" t="s">
        <v>160</v>
      </c>
      <c r="D43" s="12">
        <v>500</v>
      </c>
      <c r="E43" s="12" t="s">
        <v>88</v>
      </c>
      <c r="F43" s="12"/>
      <c r="G43" s="12" t="s">
        <v>18</v>
      </c>
      <c r="H43" s="20"/>
      <c r="I43" s="20"/>
      <c r="J43" s="28"/>
    </row>
    <row r="44" s="1" customFormat="1" spans="1:10">
      <c r="A44" s="8">
        <v>3</v>
      </c>
      <c r="B44" s="14" t="s">
        <v>161</v>
      </c>
      <c r="C44" s="12" t="s">
        <v>84</v>
      </c>
      <c r="D44" s="12">
        <v>1100</v>
      </c>
      <c r="E44" s="12" t="s">
        <v>85</v>
      </c>
      <c r="F44" s="12"/>
      <c r="G44" s="12" t="s">
        <v>23</v>
      </c>
      <c r="H44" s="20"/>
      <c r="I44" s="20"/>
      <c r="J44" s="28"/>
    </row>
    <row r="45" s="1" customFormat="1" spans="1:10">
      <c r="A45" s="8">
        <v>4</v>
      </c>
      <c r="B45" s="14" t="s">
        <v>162</v>
      </c>
      <c r="C45" s="12" t="s">
        <v>81</v>
      </c>
      <c r="D45" s="12">
        <v>600</v>
      </c>
      <c r="E45" s="12" t="s">
        <v>82</v>
      </c>
      <c r="F45" s="12"/>
      <c r="G45" s="12" t="s">
        <v>95</v>
      </c>
      <c r="H45" s="20"/>
      <c r="I45" s="20"/>
      <c r="J45" s="28"/>
    </row>
    <row r="46" s="1" customFormat="1" spans="1:10">
      <c r="A46" s="8">
        <v>5</v>
      </c>
      <c r="B46" s="14" t="s">
        <v>163</v>
      </c>
      <c r="C46" s="12" t="s">
        <v>78</v>
      </c>
      <c r="D46" s="12">
        <v>600</v>
      </c>
      <c r="E46" s="12" t="s">
        <v>96</v>
      </c>
      <c r="F46" s="12"/>
      <c r="G46" s="12" t="s">
        <v>97</v>
      </c>
      <c r="H46" s="20"/>
      <c r="I46" s="20"/>
      <c r="J46" s="28"/>
    </row>
    <row r="47" s="1" customFormat="1" spans="1:10">
      <c r="A47" s="8">
        <v>6</v>
      </c>
      <c r="B47" s="14" t="s">
        <v>164</v>
      </c>
      <c r="C47" s="12" t="s">
        <v>75</v>
      </c>
      <c r="D47" s="12">
        <v>600</v>
      </c>
      <c r="E47" s="12" t="s">
        <v>76</v>
      </c>
      <c r="F47" s="12"/>
      <c r="G47" s="12" t="s">
        <v>26</v>
      </c>
      <c r="H47" s="20"/>
      <c r="I47" s="1"/>
      <c r="J47" s="28"/>
    </row>
    <row r="48" s="1" customFormat="1" spans="1:10">
      <c r="A48" s="8">
        <v>7</v>
      </c>
      <c r="B48" s="14" t="s">
        <v>165</v>
      </c>
      <c r="C48" s="12" t="s">
        <v>72</v>
      </c>
      <c r="D48" s="12">
        <v>900</v>
      </c>
      <c r="E48" s="12" t="s">
        <v>73</v>
      </c>
      <c r="F48" s="12"/>
      <c r="G48" s="12" t="s">
        <v>98</v>
      </c>
      <c r="H48" s="20"/>
      <c r="I48" s="1"/>
      <c r="J48" s="28"/>
    </row>
    <row r="49" s="1" customFormat="1" spans="1:10">
      <c r="A49" s="8">
        <v>8</v>
      </c>
      <c r="B49" s="14" t="s">
        <v>166</v>
      </c>
      <c r="C49" s="12" t="s">
        <v>69</v>
      </c>
      <c r="D49" s="12">
        <v>600</v>
      </c>
      <c r="E49" s="12" t="s">
        <v>70</v>
      </c>
      <c r="F49" s="12"/>
      <c r="G49" s="12" t="s">
        <v>99</v>
      </c>
      <c r="H49" s="20"/>
      <c r="I49" s="20"/>
      <c r="J49" s="28"/>
    </row>
    <row r="50" s="1" customFormat="1" spans="1:10">
      <c r="A50" s="8">
        <v>9</v>
      </c>
      <c r="B50" s="14" t="s">
        <v>167</v>
      </c>
      <c r="C50" s="12" t="s">
        <v>66</v>
      </c>
      <c r="D50" s="12">
        <v>1400</v>
      </c>
      <c r="E50" s="12" t="s">
        <v>67</v>
      </c>
      <c r="F50" s="12"/>
      <c r="G50" s="12" t="s">
        <v>100</v>
      </c>
      <c r="H50" s="1"/>
      <c r="I50" s="1"/>
      <c r="J50" s="28"/>
    </row>
    <row r="51" s="1" customFormat="1" spans="1:10">
      <c r="A51" s="8">
        <v>10</v>
      </c>
      <c r="B51" s="14" t="s">
        <v>168</v>
      </c>
      <c r="C51" s="21" t="s">
        <v>63</v>
      </c>
      <c r="D51" s="12">
        <v>500</v>
      </c>
      <c r="E51" s="12" t="s">
        <v>64</v>
      </c>
      <c r="F51" s="12"/>
      <c r="G51" s="12" t="s">
        <v>35</v>
      </c>
      <c r="H51" s="1"/>
      <c r="I51" s="29"/>
      <c r="J51" s="28"/>
    </row>
    <row r="52" s="1" customFormat="1" spans="1:10">
      <c r="A52" s="8">
        <v>11</v>
      </c>
      <c r="B52" s="14" t="s">
        <v>169</v>
      </c>
      <c r="C52" s="21" t="s">
        <v>60</v>
      </c>
      <c r="D52" s="12">
        <v>1200</v>
      </c>
      <c r="E52" s="12" t="s">
        <v>61</v>
      </c>
      <c r="F52" s="12"/>
      <c r="G52" s="12" t="s">
        <v>101</v>
      </c>
      <c r="H52" s="1"/>
      <c r="I52" s="29"/>
      <c r="J52" s="28"/>
    </row>
    <row r="53" s="1" customFormat="1" spans="1:10">
      <c r="A53" s="8">
        <v>12</v>
      </c>
      <c r="B53" s="14" t="s">
        <v>170</v>
      </c>
      <c r="C53" s="21" t="s">
        <v>57</v>
      </c>
      <c r="D53" s="12">
        <v>600</v>
      </c>
      <c r="E53" s="12" t="s">
        <v>58</v>
      </c>
      <c r="F53" s="12"/>
      <c r="G53" s="12" t="s">
        <v>41</v>
      </c>
      <c r="H53" s="1"/>
      <c r="I53" s="29"/>
      <c r="J53" s="28"/>
    </row>
    <row r="54" s="1" customFormat="1" spans="1:10">
      <c r="A54" s="8">
        <v>13</v>
      </c>
      <c r="B54" s="14" t="s">
        <v>171</v>
      </c>
      <c r="C54" s="21" t="s">
        <v>54</v>
      </c>
      <c r="D54" s="12">
        <v>1000</v>
      </c>
      <c r="E54" s="21" t="s">
        <v>55</v>
      </c>
      <c r="F54" s="12"/>
      <c r="G54" s="12" t="s">
        <v>102</v>
      </c>
      <c r="H54" s="1"/>
      <c r="I54" s="29"/>
      <c r="J54" s="28"/>
    </row>
    <row r="55" s="1" customFormat="1" spans="1:10">
      <c r="A55" s="8">
        <v>14</v>
      </c>
      <c r="B55" s="14" t="s">
        <v>172</v>
      </c>
      <c r="C55" s="21" t="s">
        <v>51</v>
      </c>
      <c r="D55" s="12">
        <v>700</v>
      </c>
      <c r="E55" s="21" t="s">
        <v>52</v>
      </c>
      <c r="F55" s="12"/>
      <c r="G55" s="18" t="s">
        <v>44</v>
      </c>
      <c r="H55" s="22"/>
      <c r="I55" s="22"/>
      <c r="J55" s="28"/>
    </row>
    <row r="56" s="1" customFormat="1" spans="1:10">
      <c r="A56" s="8">
        <v>15</v>
      </c>
      <c r="B56" s="14" t="s">
        <v>173</v>
      </c>
      <c r="C56" s="12" t="s">
        <v>48</v>
      </c>
      <c r="D56" s="12">
        <v>800</v>
      </c>
      <c r="E56" s="12" t="s">
        <v>49</v>
      </c>
      <c r="F56" s="12"/>
      <c r="G56" s="18" t="s">
        <v>103</v>
      </c>
      <c r="H56" s="1"/>
      <c r="I56" s="1"/>
      <c r="J56" s="28"/>
    </row>
    <row r="57" s="1" customFormat="1" spans="1:10">
      <c r="A57" s="8">
        <v>16</v>
      </c>
      <c r="B57" s="14" t="s">
        <v>174</v>
      </c>
      <c r="C57" s="12" t="s">
        <v>45</v>
      </c>
      <c r="D57" s="12">
        <v>600</v>
      </c>
      <c r="E57" s="12" t="s">
        <v>46</v>
      </c>
      <c r="F57" s="12"/>
      <c r="G57" s="12" t="s">
        <v>104</v>
      </c>
      <c r="H57" s="1"/>
      <c r="I57" s="1"/>
      <c r="J57" s="28"/>
    </row>
    <row r="58" s="1" customFormat="1" spans="1:10">
      <c r="A58" s="8">
        <v>17</v>
      </c>
      <c r="B58" s="14" t="s">
        <v>175</v>
      </c>
      <c r="C58" s="12" t="s">
        <v>42</v>
      </c>
      <c r="D58" s="12">
        <v>1000</v>
      </c>
      <c r="E58" s="12" t="s">
        <v>43</v>
      </c>
      <c r="F58" s="12"/>
      <c r="G58" s="12" t="s">
        <v>105</v>
      </c>
      <c r="H58" s="1"/>
      <c r="I58" s="30"/>
      <c r="J58" s="28"/>
    </row>
    <row r="59" s="1" customFormat="1" spans="1:10">
      <c r="A59" s="8">
        <v>18</v>
      </c>
      <c r="B59" s="14" t="s">
        <v>176</v>
      </c>
      <c r="C59" s="12" t="s">
        <v>39</v>
      </c>
      <c r="D59" s="12">
        <v>800</v>
      </c>
      <c r="E59" s="12" t="s">
        <v>40</v>
      </c>
      <c r="F59" s="12"/>
      <c r="G59" s="12" t="s">
        <v>106</v>
      </c>
      <c r="H59" s="20"/>
      <c r="I59" s="20"/>
      <c r="J59" s="28"/>
    </row>
    <row r="60" s="1" customFormat="1" spans="1:10">
      <c r="A60" s="8">
        <v>19</v>
      </c>
      <c r="B60" s="14" t="s">
        <v>177</v>
      </c>
      <c r="C60" s="12" t="s">
        <v>36</v>
      </c>
      <c r="D60" s="12">
        <v>800</v>
      </c>
      <c r="E60" s="12" t="s">
        <v>37</v>
      </c>
      <c r="F60" s="12"/>
      <c r="G60" s="18" t="s">
        <v>107</v>
      </c>
      <c r="H60" s="20"/>
      <c r="I60" s="20"/>
      <c r="J60" s="28"/>
    </row>
    <row r="61" s="1" customFormat="1" spans="1:10">
      <c r="A61" s="8">
        <v>20</v>
      </c>
      <c r="B61" s="14" t="s">
        <v>178</v>
      </c>
      <c r="C61" s="12" t="s">
        <v>33</v>
      </c>
      <c r="D61" s="12">
        <v>1000</v>
      </c>
      <c r="E61" s="12" t="s">
        <v>34</v>
      </c>
      <c r="F61" s="12"/>
      <c r="G61" s="12" t="s">
        <v>108</v>
      </c>
      <c r="H61" s="20"/>
      <c r="I61" s="20"/>
      <c r="J61" s="28"/>
    </row>
    <row r="62" s="1" customFormat="1" spans="1:10">
      <c r="A62" s="8">
        <v>21</v>
      </c>
      <c r="B62" s="14" t="s">
        <v>179</v>
      </c>
      <c r="C62" s="12" t="s">
        <v>30</v>
      </c>
      <c r="D62" s="12">
        <v>1000</v>
      </c>
      <c r="E62" s="12" t="s">
        <v>31</v>
      </c>
      <c r="F62" s="12"/>
      <c r="G62" s="12" t="s">
        <v>109</v>
      </c>
      <c r="H62" s="20"/>
      <c r="I62" s="20"/>
      <c r="J62" s="28"/>
    </row>
    <row r="63" s="1" customFormat="1" spans="1:10">
      <c r="A63" s="8">
        <v>22</v>
      </c>
      <c r="B63" s="14" t="s">
        <v>180</v>
      </c>
      <c r="C63" s="12" t="s">
        <v>27</v>
      </c>
      <c r="D63" s="12">
        <v>1000</v>
      </c>
      <c r="E63" s="12" t="s">
        <v>28</v>
      </c>
      <c r="F63" s="12"/>
      <c r="G63" s="12" t="s">
        <v>68</v>
      </c>
      <c r="H63" s="20"/>
      <c r="I63" s="20"/>
      <c r="J63" s="28"/>
    </row>
    <row r="64" s="1" customFormat="1" spans="1:10">
      <c r="A64" s="8">
        <v>23</v>
      </c>
      <c r="B64" s="14" t="s">
        <v>181</v>
      </c>
      <c r="C64" s="12" t="s">
        <v>24</v>
      </c>
      <c r="D64" s="12">
        <v>1500</v>
      </c>
      <c r="E64" s="12" t="s">
        <v>25</v>
      </c>
      <c r="F64" s="12"/>
      <c r="G64" s="12" t="s">
        <v>110</v>
      </c>
      <c r="H64" s="1"/>
      <c r="I64" s="1"/>
      <c r="J64" s="28"/>
    </row>
    <row r="65" s="1" customFormat="1" spans="1:10">
      <c r="A65" s="8">
        <v>24</v>
      </c>
      <c r="B65" s="14" t="s">
        <v>182</v>
      </c>
      <c r="C65" s="12" t="s">
        <v>21</v>
      </c>
      <c r="D65" s="12">
        <v>1100</v>
      </c>
      <c r="E65" s="12" t="s">
        <v>22</v>
      </c>
      <c r="F65" s="12"/>
      <c r="G65" s="12" t="s">
        <v>83</v>
      </c>
      <c r="H65" s="1"/>
      <c r="I65" s="29"/>
      <c r="J65" s="28"/>
    </row>
    <row r="66" s="1" customFormat="1" spans="1:10">
      <c r="A66" s="8">
        <v>25</v>
      </c>
      <c r="B66" s="14" t="s">
        <v>183</v>
      </c>
      <c r="C66" s="12" t="s">
        <v>19</v>
      </c>
      <c r="D66" s="12">
        <v>800</v>
      </c>
      <c r="E66" s="12" t="s">
        <v>19</v>
      </c>
      <c r="F66" s="12"/>
      <c r="G66" s="12" t="s">
        <v>111</v>
      </c>
      <c r="H66" s="15"/>
      <c r="I66" s="35"/>
      <c r="J66" s="28"/>
    </row>
    <row r="67" s="1" customFormat="1" spans="1:10">
      <c r="A67" s="8">
        <v>26</v>
      </c>
      <c r="B67" s="14" t="s">
        <v>184</v>
      </c>
      <c r="C67" s="16" t="s">
        <v>112</v>
      </c>
      <c r="D67" s="12">
        <v>300</v>
      </c>
      <c r="E67" s="16" t="s">
        <v>113</v>
      </c>
      <c r="F67" s="12"/>
      <c r="G67" s="12" t="s">
        <v>89</v>
      </c>
      <c r="H67" s="1"/>
      <c r="I67" s="1"/>
      <c r="J67" s="28"/>
    </row>
    <row r="68" s="1" customFormat="1" spans="1:9">
      <c r="A68" s="8">
        <v>27</v>
      </c>
      <c r="B68" s="14" t="s">
        <v>185</v>
      </c>
      <c r="C68" s="12" t="s">
        <v>13</v>
      </c>
      <c r="D68" s="17">
        <v>500</v>
      </c>
      <c r="E68" s="12" t="s">
        <v>14</v>
      </c>
      <c r="F68" s="12"/>
      <c r="G68" s="12"/>
      <c r="H68" s="15"/>
      <c r="I68" s="35"/>
    </row>
    <row r="69" s="1" customFormat="1" ht="20" customHeight="1" spans="1:7">
      <c r="A69" s="8"/>
      <c r="B69" s="12"/>
      <c r="C69" s="12"/>
      <c r="D69" s="12">
        <f>SUM(D42:D68)</f>
        <v>21500</v>
      </c>
      <c r="E69" s="24"/>
      <c r="F69" s="24"/>
      <c r="G69" s="24"/>
    </row>
    <row r="70" s="1" customFormat="1" ht="20" customHeight="1" spans="1:7">
      <c r="A70" s="31"/>
      <c r="B70" s="31"/>
      <c r="C70" s="31" t="s">
        <v>114</v>
      </c>
      <c r="D70" s="31" t="s">
        <v>115</v>
      </c>
      <c r="E70" s="31" t="s">
        <v>116</v>
      </c>
      <c r="F70" s="31" t="s">
        <v>115</v>
      </c>
      <c r="G70" s="31" t="s">
        <v>186</v>
      </c>
    </row>
    <row r="71" s="1" customFormat="1" ht="20" customHeight="1" spans="1:7">
      <c r="A71" s="31"/>
      <c r="B71" s="31"/>
      <c r="C71" s="31" t="s">
        <v>118</v>
      </c>
      <c r="D71" s="31" t="s">
        <v>119</v>
      </c>
      <c r="E71" s="31" t="s">
        <v>187</v>
      </c>
      <c r="F71" s="31" t="s">
        <v>188</v>
      </c>
      <c r="G71" s="31" t="s">
        <v>189</v>
      </c>
    </row>
    <row r="72" s="1" customFormat="1" ht="60" customHeight="1" spans="1:7">
      <c r="A72" s="32" t="s">
        <v>123</v>
      </c>
      <c r="B72" s="33"/>
      <c r="C72" s="33" t="s">
        <v>124</v>
      </c>
      <c r="D72" s="33"/>
      <c r="E72" s="34" t="s">
        <v>125</v>
      </c>
      <c r="F72" s="34"/>
      <c r="G72" s="34"/>
    </row>
  </sheetData>
  <mergeCells count="12">
    <mergeCell ref="A1:G1"/>
    <mergeCell ref="A3:G3"/>
    <mergeCell ref="A5:G5"/>
    <mergeCell ref="A7:D7"/>
    <mergeCell ref="C9:G9"/>
    <mergeCell ref="C40:G40"/>
    <mergeCell ref="C72:D72"/>
    <mergeCell ref="E72:G72"/>
    <mergeCell ref="A9:A10"/>
    <mergeCell ref="A40:A41"/>
    <mergeCell ref="B9:B10"/>
    <mergeCell ref="B40:B41"/>
  </mergeCells>
  <pageMargins left="0.511805555555556" right="0.39305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2023-09-09T06:17:00Z</dcterms:created>
  <dcterms:modified xsi:type="dcterms:W3CDTF">2025-03-15T00:22:33Z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0B83B2B6EA8A47729A6923DD92C6FB30_12</vt:lpwstr>
  </property>
  <property fmtid="{D5CDD505-2E9C-101B-9397-08002B2CF9AE}" pid="3" name="KSOProductBuildVer">
    <vt:lpwstr>2052-12.1.0.20305</vt:lpwstr>
  </property>
</Properties>
</file>