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<sst xmlns="http://schemas.openxmlformats.org/spreadsheetml/2006/main" count="144" uniqueCount="92">
  <si>
    <t>上海锦山汽车客运有限公司</t>
  </si>
  <si>
    <t>正副站名及时刻信息</t>
  </si>
  <si>
    <t>1665路各站正副站名及时刻信息表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</si>
  <si>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</si>
  <si>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</si>
  <si>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</si>
  <si>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</si>
  <si>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</si>
  <si>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走向：自枫泾枢纽站起经泾宾路、枫湾路、泾蓉路、枫阳路、泾波路、新泾路、白牛路、枫阳路、泾宾路至枫泾枢纽站止。</t>
  </si>
  <si>
    <t>上行站名（外圈）</t>
  </si>
  <si>
    <t>站距（米）</t>
  </si>
  <si>
    <t>站址</t>
  </si>
  <si>
    <t>并站线路</t>
  </si>
  <si>
    <t>首末班车时间</t>
  </si>
  <si>
    <t>2019Ⅳ1665路-上-D</t>
  </si>
  <si>
    <t>枫泾枢纽站</t>
  </si>
  <si>
    <t>枫泾枢纽站内</t>
  </si>
  <si>
    <t>5：00-19：30</t>
  </si>
  <si>
    <t>2019Ⅳ1665路-上-P01</t>
  </si>
  <si>
    <t>泾宾路枫湾路(枫岸华庭)</t>
  </si>
  <si>
    <t>泾宾路枫湾路口</t>
  </si>
  <si>
    <t>5：02-19：32</t>
  </si>
  <si>
    <t>2019Ⅳ1665路-上-P02</t>
  </si>
  <si>
    <t>枫湾路白牛路(科创小镇)</t>
  </si>
  <si>
    <t>枫湾路白牛路口</t>
  </si>
  <si>
    <t>5：03-19：33</t>
  </si>
  <si>
    <t>2019Ⅳ1665路-上-P03</t>
  </si>
  <si>
    <t>枫湾路泾蓉路(农贸市场)</t>
  </si>
  <si>
    <t>枫湾路泾蓉路口</t>
  </si>
  <si>
    <t>5：04-19：34</t>
  </si>
  <si>
    <t>2019Ⅳ1665路-上-P04</t>
  </si>
  <si>
    <t>泾蓉路枫阳路(步行街)</t>
  </si>
  <si>
    <t>泾蓉路枫阳路口</t>
  </si>
  <si>
    <t>5：05-19：35</t>
  </si>
  <si>
    <t>2019Ⅳ1665路-上-P05</t>
  </si>
  <si>
    <t>枫阳路北大街(枫阳新村)</t>
  </si>
  <si>
    <t>枫阳路北大街口</t>
  </si>
  <si>
    <t>5：06-19：36</t>
  </si>
  <si>
    <t>2019Ⅳ1665路-上-P06</t>
  </si>
  <si>
    <t>泾波路新泾路(佳田苑)</t>
  </si>
  <si>
    <t>泾波路新泾路口</t>
  </si>
  <si>
    <t>5：07-19：37</t>
  </si>
  <si>
    <t>2019Ⅳ1665路-上-P07</t>
  </si>
  <si>
    <t>新泾路泾波路(大新桥)</t>
  </si>
  <si>
    <t>新泾路泾波路口</t>
  </si>
  <si>
    <t>5：08-19：38</t>
  </si>
  <si>
    <t>2019Ⅳ1665路-上-P08</t>
  </si>
  <si>
    <t>新泾路白牛路(枫溪公园)</t>
  </si>
  <si>
    <t>新泾路白牛路口</t>
  </si>
  <si>
    <t>5：09-19：39</t>
  </si>
  <si>
    <t>2019Ⅳ1665路-上-P09</t>
  </si>
  <si>
    <t>白牛路枫杰路(枫泾中学)</t>
  </si>
  <si>
    <t>白牛路枫杰路口</t>
  </si>
  <si>
    <t>5：10-19：40</t>
  </si>
  <si>
    <t>2019Ⅳ1665路-上-P10</t>
  </si>
  <si>
    <t>白牛路枫阳路(枫泾医院东门)</t>
  </si>
  <si>
    <t>白牛路枫阳路口</t>
  </si>
  <si>
    <t>5：11-19：41</t>
  </si>
  <si>
    <t>2019Ⅳ1665路-上-P11</t>
  </si>
  <si>
    <t>枫阳路泾宾路(农兴苑)</t>
  </si>
  <si>
    <t>枫阳路泾宾路口</t>
  </si>
  <si>
    <t>5：12-19：42</t>
  </si>
  <si>
    <t>2019Ⅳ1665路-上-P12</t>
  </si>
  <si>
    <t>5：13-19：43</t>
  </si>
  <si>
    <t>2019Ⅳ1665路-上-T</t>
  </si>
  <si>
    <t>走向：自枫泾枢纽站起泾宾路、枫阳路、白牛路、新泾路、泾波路、枫阳路、泾蓉路、枫湾路、泾宾路至枫泾枢纽站止。</t>
  </si>
  <si>
    <t>下行站名（里圈）</t>
  </si>
  <si>
    <t>2019Ⅳ1665路-下-D</t>
  </si>
  <si>
    <t>2019Ⅳ1665路-下-P01</t>
  </si>
  <si>
    <t>2019Ⅳ1665路-下-P02</t>
  </si>
  <si>
    <t>2019Ⅳ1665路-下-P03</t>
  </si>
  <si>
    <t>2019Ⅳ1665路-下-P04</t>
  </si>
  <si>
    <t>2019Ⅳ1665路-下-P05</t>
  </si>
  <si>
    <t>2019Ⅳ1665路-下-P06</t>
  </si>
  <si>
    <t>2019Ⅳ1665路-下-P07</t>
  </si>
  <si>
    <t>2019Ⅳ1665路-下-P08</t>
  </si>
  <si>
    <t>2019Ⅳ1665路-下-P09</t>
  </si>
  <si>
    <t>2019Ⅳ1665路-下-P10</t>
  </si>
  <si>
    <t>2019Ⅳ1665路-下-P11</t>
  </si>
  <si>
    <t>2019Ⅳ1665路-下-P12</t>
  </si>
  <si>
    <t>2019Ⅳ1665路-下-T</t>
  </si>
  <si>
    <t>是否无人售票</t>
  </si>
  <si>
    <t>是</t>
  </si>
  <si>
    <t>是否全部空调车</t>
  </si>
  <si>
    <t>是否有空调车:是</t>
  </si>
  <si>
    <t>多级票价</t>
  </si>
  <si>
    <t>否</t>
  </si>
  <si>
    <t>单一票价：是</t>
  </si>
  <si>
    <t>普通车：否</t>
  </si>
  <si>
    <t>空调车：是</t>
  </si>
  <si>
    <t>实施日期</t>
  </si>
  <si>
    <t>道运中心审核意见：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</si>
</sst>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6" fillId="0" borderId="0" xfId="49" applyBorder="1" applyAlignment="1">
      <alignment vertical="center"/>
    </xf>
    <xf numFmtId="0" fontId="6" fillId="0" borderId="0" xfId="49" applyAlignment="1">
      <alignment vertical="center"/>
    </xf>
    <xf numFmtId="0" fontId="6" fillId="0" borderId="0" xfId="49" applyAlignment="1">
      <alignment horizontal="left" vertical="center"/>
    </xf>
    <xf numFmtId="0" fontId="6" fillId="0" borderId="0" xfId="49" applyAlignment="1">
      <alignment horizontal="center" vertical="center"/>
    </xf>
    <xf numFmtId="0" fontId="6" fillId="0" borderId="0" xfId="49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8" fillId="0" borderId="5" xfId="49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8" fillId="0" borderId="2" xfId="49" applyFont="1" applyBorder="1" applyAlignment="1">
      <alignment horizontal="center" vertical="center"/>
    </xf>
    <xf numFmtId="31" fontId="1" fillId="0" borderId="2" xfId="0" applyNumberFormat="1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topLeftCell="A11" workbookViewId="0">
      <selection activeCell="B42" sqref="B42"/>
    </sheetView>
  </sheetViews>
  <sheetFormatPr defaultColWidth="9" defaultRowHeight="13.5"/>
  <cols>
    <col min="1" max="1" width="3.875" style="1" customWidth="1"/>
    <col min="2" max="3" width="25.125" style="1" customWidth="1"/>
    <col min="4" max="4" width="11.125" style="1" customWidth="1"/>
    <col min="5" max="5" width="16" style="1" customWidth="1"/>
    <col min="6" max="6" width="9.5" style="1" customWidth="1"/>
    <col min="7" max="7" width="20.125" style="1" customWidth="1"/>
    <col min="8" max="16384" width="9" style="1"/>
  </cols>
  <sheetData>
    <row r="1" s="1" customFormat="1" ht="25.5" spans="1:7">
      <c r="A1" s="3" t="s">
        <v>0</v>
      </c>
      <c r="B1" s="3"/>
      <c r="C1" s="3"/>
      <c r="D1" s="3"/>
      <c r="E1" s="3"/>
      <c r="F1" s="3"/>
      <c r="G1" s="3"/>
    </row>
    <row r="2" s="1" customFormat="1" ht="10" customHeight="1"/>
    <row r="3" s="1" customFormat="1" ht="22.5" spans="1:7">
      <c r="A3" s="4" t="s">
        <v>1</v>
      </c>
      <c r="B3" s="4"/>
      <c r="C3" s="4"/>
      <c r="D3" s="4"/>
      <c r="E3" s="4"/>
      <c r="F3" s="4"/>
      <c r="G3" s="4"/>
    </row>
    <row r="4" s="1" customFormat="1" ht="10" customHeight="1" spans="1:7">
      <c r="A4" s="5"/>
      <c r="B4" s="5"/>
      <c r="C4" s="5"/>
      <c r="D4" s="5"/>
      <c r="E4" s="5"/>
      <c r="F4" s="5"/>
      <c r="G4" s="5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11"/>
      <c r="G7" s="11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2" customFormat="1" ht="25" customHeight="1" spans="1:7">
      <c r="A9" s="12" t="s">
        <v>6</v>
      </c>
      <c r="B9" s="13" t="s">
        <v>7</v>
      </c>
      <c r="C9" s="14" t="s">
        <v>8</v>
      </c>
      <c r="D9" s="14"/>
      <c r="E9" s="14"/>
      <c r="F9" s="14"/>
      <c r="G9" s="15"/>
    </row>
    <row r="10" s="2" customFormat="1" ht="15" customHeight="1" spans="1:7">
      <c r="A10" s="16"/>
      <c r="B10" s="13"/>
      <c r="C10" s="17" t="s">
        <v>9</v>
      </c>
      <c r="D10" s="16" t="s">
        <v>10</v>
      </c>
      <c r="E10" s="18" t="s">
        <v>11</v>
      </c>
      <c r="F10" s="18" t="s">
        <v>12</v>
      </c>
      <c r="G10" s="19" t="s">
        <v>13</v>
      </c>
    </row>
    <row r="11" s="2" customFormat="1" ht="15" customHeight="1" spans="1:7">
      <c r="A11" s="20">
        <v>1</v>
      </c>
      <c r="B11" s="21" t="s">
        <v>14</v>
      </c>
      <c r="C11" s="20" t="s">
        <v>15</v>
      </c>
      <c r="D11" s="20">
        <v>0</v>
      </c>
      <c r="E11" s="20" t="s">
        <v>16</v>
      </c>
      <c r="F11" s="22"/>
      <c r="G11" s="20" t="s">
        <v>17</v>
      </c>
    </row>
    <row r="12" s="2" customFormat="1" ht="15" customHeight="1" spans="1:9">
      <c r="A12" s="20">
        <v>2</v>
      </c>
      <c r="B12" s="23" t="s">
        <v>18</v>
      </c>
      <c r="C12" s="24" t="s">
        <v>19</v>
      </c>
      <c r="D12" s="20">
        <v>700</v>
      </c>
      <c r="E12" s="24" t="s">
        <v>20</v>
      </c>
      <c r="F12" s="25"/>
      <c r="G12" s="20" t="s">
        <v>21</v>
      </c>
      <c r="H12" s="26"/>
      <c r="I12" s="26"/>
    </row>
    <row r="13" s="2" customFormat="1" ht="15" customHeight="1" spans="1:9">
      <c r="A13" s="20">
        <v>3</v>
      </c>
      <c r="B13" s="23" t="s">
        <v>22</v>
      </c>
      <c r="C13" s="24" t="s">
        <v>23</v>
      </c>
      <c r="D13" s="20">
        <v>600</v>
      </c>
      <c r="E13" s="24" t="s">
        <v>24</v>
      </c>
      <c r="F13" s="25"/>
      <c r="G13" s="20" t="s">
        <v>25</v>
      </c>
      <c r="H13" s="26"/>
      <c r="I13" s="26"/>
    </row>
    <row r="14" s="2" customFormat="1" ht="15" customHeight="1" spans="1:9">
      <c r="A14" s="20">
        <v>4</v>
      </c>
      <c r="B14" s="23" t="s">
        <v>26</v>
      </c>
      <c r="C14" s="24" t="s">
        <v>27</v>
      </c>
      <c r="D14" s="20">
        <v>300</v>
      </c>
      <c r="E14" s="24" t="s">
        <v>28</v>
      </c>
      <c r="F14" s="25"/>
      <c r="G14" s="20" t="s">
        <v>29</v>
      </c>
      <c r="H14" s="26"/>
      <c r="I14" s="26"/>
    </row>
    <row r="15" s="2" customFormat="1" ht="15" customHeight="1" spans="1:7">
      <c r="A15" s="20">
        <v>5</v>
      </c>
      <c r="B15" s="23" t="s">
        <v>30</v>
      </c>
      <c r="C15" s="24" t="s">
        <v>31</v>
      </c>
      <c r="D15" s="20">
        <v>300</v>
      </c>
      <c r="E15" s="24" t="s">
        <v>32</v>
      </c>
      <c r="F15" s="25"/>
      <c r="G15" s="20" t="s">
        <v>33</v>
      </c>
    </row>
    <row r="16" s="2" customFormat="1" ht="15" customHeight="1" spans="1:9">
      <c r="A16" s="20">
        <v>6</v>
      </c>
      <c r="B16" s="23" t="s">
        <v>34</v>
      </c>
      <c r="C16" s="24" t="s">
        <v>35</v>
      </c>
      <c r="D16" s="20">
        <v>500</v>
      </c>
      <c r="E16" s="24" t="s">
        <v>36</v>
      </c>
      <c r="F16" s="25"/>
      <c r="G16" s="20" t="s">
        <v>37</v>
      </c>
      <c r="H16" s="1"/>
      <c r="I16" s="1"/>
    </row>
    <row r="17" s="2" customFormat="1" ht="15" customHeight="1" spans="1:7">
      <c r="A17" s="20">
        <v>7</v>
      </c>
      <c r="B17" s="23" t="s">
        <v>38</v>
      </c>
      <c r="C17" s="24" t="s">
        <v>39</v>
      </c>
      <c r="D17" s="20">
        <v>400</v>
      </c>
      <c r="E17" s="24" t="s">
        <v>40</v>
      </c>
      <c r="F17" s="25"/>
      <c r="G17" s="20" t="s">
        <v>41</v>
      </c>
    </row>
    <row r="18" s="2" customFormat="1" ht="15" customHeight="1" spans="1:7">
      <c r="A18" s="20">
        <v>8</v>
      </c>
      <c r="B18" s="23" t="s">
        <v>42</v>
      </c>
      <c r="C18" s="24" t="s">
        <v>43</v>
      </c>
      <c r="D18" s="20">
        <v>500</v>
      </c>
      <c r="E18" s="24" t="s">
        <v>44</v>
      </c>
      <c r="F18" s="25"/>
      <c r="G18" s="20" t="s">
        <v>45</v>
      </c>
    </row>
    <row r="19" s="2" customFormat="1" ht="15" customHeight="1" spans="1:7">
      <c r="A19" s="20">
        <v>9</v>
      </c>
      <c r="B19" s="23" t="s">
        <v>46</v>
      </c>
      <c r="C19" s="24" t="s">
        <v>47</v>
      </c>
      <c r="D19" s="20">
        <v>500</v>
      </c>
      <c r="E19" s="24" t="s">
        <v>48</v>
      </c>
      <c r="F19" s="25"/>
      <c r="G19" s="20" t="s">
        <v>49</v>
      </c>
    </row>
    <row r="20" s="2" customFormat="1" ht="15" customHeight="1" spans="1:7">
      <c r="A20" s="20">
        <v>10</v>
      </c>
      <c r="B20" s="23" t="s">
        <v>50</v>
      </c>
      <c r="C20" s="24" t="s">
        <v>51</v>
      </c>
      <c r="D20" s="20">
        <v>500</v>
      </c>
      <c r="E20" s="24" t="s">
        <v>52</v>
      </c>
      <c r="F20" s="25"/>
      <c r="G20" s="20" t="s">
        <v>53</v>
      </c>
    </row>
    <row r="21" s="2" customFormat="1" ht="15" customHeight="1" spans="1:7">
      <c r="A21" s="20">
        <v>11</v>
      </c>
      <c r="B21" s="23" t="s">
        <v>54</v>
      </c>
      <c r="C21" s="24" t="s">
        <v>55</v>
      </c>
      <c r="D21" s="20">
        <v>300</v>
      </c>
      <c r="E21" s="24" t="s">
        <v>56</v>
      </c>
      <c r="F21" s="25"/>
      <c r="G21" s="20" t="s">
        <v>57</v>
      </c>
    </row>
    <row r="22" s="2" customFormat="1" ht="15" customHeight="1" spans="1:9">
      <c r="A22" s="20">
        <v>12</v>
      </c>
      <c r="B22" s="23" t="s">
        <v>58</v>
      </c>
      <c r="C22" s="24" t="s">
        <v>59</v>
      </c>
      <c r="D22" s="20">
        <v>500</v>
      </c>
      <c r="E22" s="24" t="s">
        <v>60</v>
      </c>
      <c r="F22" s="25"/>
      <c r="G22" s="20" t="s">
        <v>61</v>
      </c>
      <c r="H22" s="26"/>
      <c r="I22" s="26"/>
    </row>
    <row r="23" s="2" customFormat="1" ht="15" customHeight="1" spans="1:9">
      <c r="A23" s="20">
        <v>13</v>
      </c>
      <c r="B23" s="23" t="s">
        <v>62</v>
      </c>
      <c r="C23" s="24" t="s">
        <v>19</v>
      </c>
      <c r="D23" s="20">
        <v>600</v>
      </c>
      <c r="E23" s="24" t="s">
        <v>20</v>
      </c>
      <c r="F23" s="25"/>
      <c r="G23" s="20" t="s">
        <v>63</v>
      </c>
      <c r="H23" s="26"/>
      <c r="I23" s="26"/>
    </row>
    <row r="24" s="2" customFormat="1" ht="15" customHeight="1" spans="1:7">
      <c r="A24" s="20">
        <v>14</v>
      </c>
      <c r="B24" s="21" t="s">
        <v>64</v>
      </c>
      <c r="C24" s="20" t="s">
        <v>15</v>
      </c>
      <c r="D24" s="20">
        <v>300</v>
      </c>
      <c r="E24" s="20" t="s">
        <v>16</v>
      </c>
      <c r="F24" s="22"/>
      <c r="G24" s="20"/>
    </row>
    <row r="25" s="2" customFormat="1" ht="15" customHeight="1" spans="1:7">
      <c r="A25" s="20"/>
      <c r="B25" s="27"/>
      <c r="C25" s="25"/>
      <c r="D25" s="20">
        <f>SUM(D11:D24)</f>
        <v>6000</v>
      </c>
      <c r="E25" s="25"/>
      <c r="F25" s="25"/>
      <c r="G25" s="20"/>
    </row>
    <row r="26" s="2" customFormat="1" ht="10" customHeight="1" spans="2:2">
      <c r="B26" s="28"/>
    </row>
    <row r="27" s="2" customFormat="1" ht="25" customHeight="1" spans="1:7">
      <c r="A27" s="29" t="s">
        <v>6</v>
      </c>
      <c r="B27" s="13" t="s">
        <v>7</v>
      </c>
      <c r="C27" s="14" t="s">
        <v>65</v>
      </c>
      <c r="D27" s="14"/>
      <c r="E27" s="14"/>
      <c r="F27" s="14"/>
      <c r="G27" s="15"/>
    </row>
    <row r="28" s="2" customFormat="1" ht="15" customHeight="1" spans="1:7">
      <c r="A28" s="16"/>
      <c r="B28" s="13"/>
      <c r="C28" s="30" t="s">
        <v>66</v>
      </c>
      <c r="D28" s="18" t="s">
        <v>10</v>
      </c>
      <c r="E28" s="18" t="s">
        <v>11</v>
      </c>
      <c r="F28" s="20" t="s">
        <v>12</v>
      </c>
      <c r="G28" s="31" t="s">
        <v>13</v>
      </c>
    </row>
    <row r="29" s="2" customFormat="1" ht="15" customHeight="1" spans="1:7">
      <c r="A29" s="20">
        <v>1</v>
      </c>
      <c r="B29" s="21" t="s">
        <v>67</v>
      </c>
      <c r="C29" s="20" t="s">
        <v>15</v>
      </c>
      <c r="D29" s="20">
        <v>0</v>
      </c>
      <c r="E29" s="20" t="s">
        <v>16</v>
      </c>
      <c r="F29" s="22"/>
      <c r="G29" s="20" t="s">
        <v>17</v>
      </c>
    </row>
    <row r="30" s="2" customFormat="1" ht="15" customHeight="1" spans="1:9">
      <c r="A30" s="20">
        <v>2</v>
      </c>
      <c r="B30" s="23" t="s">
        <v>68</v>
      </c>
      <c r="C30" s="24" t="s">
        <v>19</v>
      </c>
      <c r="D30" s="20">
        <v>300</v>
      </c>
      <c r="E30" s="24" t="s">
        <v>20</v>
      </c>
      <c r="F30" s="25"/>
      <c r="G30" s="20" t="s">
        <v>21</v>
      </c>
      <c r="H30" s="26"/>
      <c r="I30" s="26"/>
    </row>
    <row r="31" s="2" customFormat="1" ht="15" customHeight="1" spans="1:9">
      <c r="A31" s="20">
        <v>3</v>
      </c>
      <c r="B31" s="23" t="s">
        <v>69</v>
      </c>
      <c r="C31" s="24" t="s">
        <v>59</v>
      </c>
      <c r="D31" s="20">
        <v>500</v>
      </c>
      <c r="E31" s="24" t="s">
        <v>60</v>
      </c>
      <c r="F31" s="25"/>
      <c r="G31" s="20" t="s">
        <v>25</v>
      </c>
      <c r="H31" s="1"/>
      <c r="I31" s="1"/>
    </row>
    <row r="32" s="2" customFormat="1" ht="15" customHeight="1" spans="1:7">
      <c r="A32" s="20">
        <v>4</v>
      </c>
      <c r="B32" s="23" t="s">
        <v>70</v>
      </c>
      <c r="C32" s="24" t="s">
        <v>55</v>
      </c>
      <c r="D32" s="20">
        <v>300</v>
      </c>
      <c r="E32" s="24" t="s">
        <v>56</v>
      </c>
      <c r="F32" s="25"/>
      <c r="G32" s="20" t="s">
        <v>29</v>
      </c>
    </row>
    <row r="33" s="2" customFormat="1" ht="15" customHeight="1" spans="1:7">
      <c r="A33" s="20">
        <v>5</v>
      </c>
      <c r="B33" s="23" t="s">
        <v>71</v>
      </c>
      <c r="C33" s="24" t="s">
        <v>51</v>
      </c>
      <c r="D33" s="20">
        <v>300</v>
      </c>
      <c r="E33" s="24" t="s">
        <v>52</v>
      </c>
      <c r="F33" s="25"/>
      <c r="G33" s="20" t="s">
        <v>33</v>
      </c>
    </row>
    <row r="34" s="2" customFormat="1" ht="15" customHeight="1" spans="1:7">
      <c r="A34" s="20">
        <v>6</v>
      </c>
      <c r="B34" s="23" t="s">
        <v>72</v>
      </c>
      <c r="C34" s="24" t="s">
        <v>47</v>
      </c>
      <c r="D34" s="20">
        <v>400</v>
      </c>
      <c r="E34" s="24" t="s">
        <v>48</v>
      </c>
      <c r="F34" s="25"/>
      <c r="G34" s="20" t="s">
        <v>37</v>
      </c>
    </row>
    <row r="35" s="2" customFormat="1" ht="15" customHeight="1" spans="1:7">
      <c r="A35" s="20">
        <v>7</v>
      </c>
      <c r="B35" s="23" t="s">
        <v>73</v>
      </c>
      <c r="C35" s="24" t="s">
        <v>43</v>
      </c>
      <c r="D35" s="20">
        <v>600</v>
      </c>
      <c r="E35" s="24" t="s">
        <v>44</v>
      </c>
      <c r="F35" s="25"/>
      <c r="G35" s="20" t="s">
        <v>41</v>
      </c>
    </row>
    <row r="36" s="2" customFormat="1" ht="15" customHeight="1" spans="1:7">
      <c r="A36" s="20">
        <v>8</v>
      </c>
      <c r="B36" s="23" t="s">
        <v>74</v>
      </c>
      <c r="C36" s="24" t="s">
        <v>39</v>
      </c>
      <c r="D36" s="20">
        <v>400</v>
      </c>
      <c r="E36" s="24" t="s">
        <v>40</v>
      </c>
      <c r="F36" s="25"/>
      <c r="G36" s="20" t="s">
        <v>45</v>
      </c>
    </row>
    <row r="37" s="2" customFormat="1" ht="15" customHeight="1" spans="1:7">
      <c r="A37" s="20">
        <v>9</v>
      </c>
      <c r="B37" s="23" t="s">
        <v>75</v>
      </c>
      <c r="C37" s="24" t="s">
        <v>35</v>
      </c>
      <c r="D37" s="20">
        <v>600</v>
      </c>
      <c r="E37" s="24" t="s">
        <v>36</v>
      </c>
      <c r="F37" s="25"/>
      <c r="G37" s="20" t="s">
        <v>49</v>
      </c>
    </row>
    <row r="38" s="2" customFormat="1" ht="15" customHeight="1" spans="1:7">
      <c r="A38" s="20">
        <v>10</v>
      </c>
      <c r="B38" s="23" t="s">
        <v>76</v>
      </c>
      <c r="C38" s="24" t="s">
        <v>31</v>
      </c>
      <c r="D38" s="20">
        <v>400</v>
      </c>
      <c r="E38" s="24" t="s">
        <v>32</v>
      </c>
      <c r="F38" s="25"/>
      <c r="G38" s="20" t="s">
        <v>53</v>
      </c>
    </row>
    <row r="39" s="2" customFormat="1" ht="15" customHeight="1" spans="1:7">
      <c r="A39" s="20">
        <v>11</v>
      </c>
      <c r="B39" s="23" t="s">
        <v>77</v>
      </c>
      <c r="C39" s="24" t="s">
        <v>27</v>
      </c>
      <c r="D39" s="20">
        <v>400</v>
      </c>
      <c r="E39" s="24" t="s">
        <v>28</v>
      </c>
      <c r="F39" s="25"/>
      <c r="G39" s="20" t="s">
        <v>57</v>
      </c>
    </row>
    <row r="40" s="2" customFormat="1" ht="15" customHeight="1" spans="1:7">
      <c r="A40" s="20">
        <v>12</v>
      </c>
      <c r="B40" s="23" t="s">
        <v>78</v>
      </c>
      <c r="C40" s="24" t="s">
        <v>23</v>
      </c>
      <c r="D40" s="20">
        <v>500</v>
      </c>
      <c r="E40" s="24" t="s">
        <v>24</v>
      </c>
      <c r="F40" s="25"/>
      <c r="G40" s="20" t="s">
        <v>61</v>
      </c>
    </row>
    <row r="41" s="2" customFormat="1" ht="15" customHeight="1" spans="1:9">
      <c r="A41" s="20">
        <v>13</v>
      </c>
      <c r="B41" s="23" t="s">
        <v>79</v>
      </c>
      <c r="C41" s="24" t="s">
        <v>19</v>
      </c>
      <c r="D41" s="20">
        <v>600</v>
      </c>
      <c r="E41" s="24" t="s">
        <v>20</v>
      </c>
      <c r="F41" s="20"/>
      <c r="G41" s="20" t="s">
        <v>63</v>
      </c>
      <c r="H41" s="26"/>
      <c r="I41" s="26"/>
    </row>
    <row r="42" s="2" customFormat="1" ht="15" customHeight="1" spans="1:7">
      <c r="A42" s="20">
        <v>14</v>
      </c>
      <c r="B42" s="21" t="s">
        <v>80</v>
      </c>
      <c r="C42" s="20" t="s">
        <v>15</v>
      </c>
      <c r="D42" s="20">
        <v>700</v>
      </c>
      <c r="E42" s="20" t="s">
        <v>16</v>
      </c>
      <c r="F42" s="22"/>
      <c r="G42" s="20"/>
    </row>
    <row r="43" s="2" customFormat="1" ht="15" customHeight="1" spans="1:7">
      <c r="A43" s="20"/>
      <c r="B43" s="25"/>
      <c r="C43" s="25"/>
      <c r="D43" s="20">
        <f>SUM(D29:D42)</f>
        <v>6000</v>
      </c>
      <c r="E43" s="20"/>
      <c r="F43" s="20"/>
      <c r="G43" s="20"/>
    </row>
    <row r="44" s="2" customFormat="1" ht="15" customHeight="1" spans="1:7">
      <c r="A44" s="25"/>
      <c r="B44" s="20"/>
      <c r="C44" s="20" t="s">
        <v>81</v>
      </c>
      <c r="D44" s="20" t="s">
        <v>82</v>
      </c>
      <c r="E44" s="20" t="s">
        <v>83</v>
      </c>
      <c r="F44" s="20" t="s">
        <v>82</v>
      </c>
      <c r="G44" s="20" t="s">
        <v>84</v>
      </c>
    </row>
    <row r="45" s="2" customFormat="1" ht="15" customHeight="1" spans="1:7">
      <c r="A45" s="25"/>
      <c r="B45" s="20"/>
      <c r="C45" s="20" t="s">
        <v>85</v>
      </c>
      <c r="D45" s="20" t="s">
        <v>86</v>
      </c>
      <c r="E45" s="20" t="s">
        <v>87</v>
      </c>
      <c r="F45" s="20" t="s">
        <v>88</v>
      </c>
      <c r="G45" s="20" t="s">
        <v>89</v>
      </c>
    </row>
    <row r="46" s="2" customFormat="1" ht="15" customHeight="1" spans="1:7">
      <c r="A46" s="25"/>
      <c r="B46" s="20"/>
      <c r="C46" s="20" t="s">
        <v>90</v>
      </c>
      <c r="D46" s="32">
        <v>43922</v>
      </c>
      <c r="E46" s="33" t="s">
        <v>91</v>
      </c>
      <c r="F46" s="34"/>
      <c r="G46" s="35"/>
    </row>
  </sheetData>
  <mergeCells count="12">
    <mergeCell ref="A1:G1"/>
    <mergeCell ref="A3:G3"/>
    <mergeCell ref="A4:G4"/>
    <mergeCell ref="A5:G5"/>
    <mergeCell ref="A7:D7"/>
    <mergeCell ref="C9:G9"/>
    <mergeCell ref="C27:G27"/>
    <mergeCell ref="E46:G46"/>
    <mergeCell ref="A9:A10"/>
    <mergeCell ref="A27:A28"/>
    <mergeCell ref="B9:B10"/>
    <mergeCell ref="B27:B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2023-09-09T02:51:00Z</dcterms:created>
  <dcterms:modified xsi:type="dcterms:W3CDTF">2024-09-13T06:54:23Z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4EC87712C99E44F18979BB9999C23F65_13</vt:lpwstr>
  </property>
  <property fmtid="{D5CDD505-2E9C-101B-9397-08002B2CF9AE}" pid="3" name="KSOProductBuildVer">
    <vt:lpwstr>2052-12.1.0.18240</vt:lpwstr>
  </property>
</Properties>
</file>