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12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<sst xmlns="http://schemas.openxmlformats.org/spreadsheetml/2006/main" count="192" uniqueCount="122">
  <si>
    <t>上海锦山汽车客运有限公司</t>
  </si>
  <si>
    <t>正副站名及时刻信息</t>
  </si>
  <si>
    <t>1672路各站正副站名及时刻信息表</t>
  </si>
  <si>
    <t>企业：上海锦山汽车客运有限公司</t>
  </si>
  <si>
    <t>电话：57312361</t>
  </si>
  <si>
    <t>联系人：褚桂林</t>
  </si>
  <si>
    <t>站级</t>
  </si>
  <si>
    <t>站牌编号</t>
  </si>
  <si>
    <t>走向：自金南街健康南路起经金南街、健康南路、健康路、临源路、南圩路、秀州街、沈浦泾路、临仓街、罗星路、罗星南路、金龙新街、健康南路、金南街至金南街健康南路止。</t>
  </si>
  <si>
    <t>上行站名（里圈）</t>
  </si>
  <si>
    <t>站距（米）</t>
  </si>
  <si>
    <t>站址</t>
  </si>
  <si>
    <t>并站线路</t>
  </si>
  <si>
    <t>首末班车时间</t>
  </si>
  <si>
    <t>2021Ⅳ1672路-上-D</t>
  </si>
  <si>
    <t>金南街健康南路</t>
  </si>
  <si>
    <t>金南街金山中学</t>
  </si>
  <si>
    <r>
      <rPr>
        <sz val="10"/>
        <rFont val="宋体"/>
        <charset val="134"/>
      </rPr>
      <t>6：</t>
    </r>
    <r>
      <rPr>
        <sz val="10"/>
        <rFont val="宋体"/>
        <charset val="134"/>
      </rPr>
      <t>00-20：00</t>
    </r>
  </si>
  <si>
    <t>2021Ⅳ1672路-上-P01</t>
  </si>
  <si>
    <t>健康南路金龙新街（金山体育馆）</t>
  </si>
  <si>
    <t>健康南路体育馆</t>
  </si>
  <si>
    <t>6：01-20：01</t>
  </si>
  <si>
    <t>2021Ⅳ1672路-上-P02</t>
  </si>
  <si>
    <t>朱泾中心小学</t>
  </si>
  <si>
    <t>健康南路学校北门口</t>
  </si>
  <si>
    <t>6：02-20：02</t>
  </si>
  <si>
    <t>2021Ⅳ1672路-上-P03</t>
  </si>
  <si>
    <t>朱泾中心医院</t>
  </si>
  <si>
    <t>健康路新汇街</t>
  </si>
  <si>
    <t>6：03-20：03</t>
  </si>
  <si>
    <t>2021Ⅳ1672路-上-P04</t>
  </si>
  <si>
    <t>健康路万安街</t>
  </si>
  <si>
    <t>健康路万安街(南侧)</t>
  </si>
  <si>
    <t>6：04-20：04</t>
  </si>
  <si>
    <t>2021Ⅳ1672路-上-P05</t>
  </si>
  <si>
    <t>健康路临源街(南)</t>
  </si>
  <si>
    <t>健康路临源街(南侧)</t>
  </si>
  <si>
    <t>6：05-20：05</t>
  </si>
  <si>
    <t>2021Ⅳ1672路-上-P06</t>
  </si>
  <si>
    <t>临源街前进路</t>
  </si>
  <si>
    <t>临源街近前进路</t>
  </si>
  <si>
    <t>6：06-20：06</t>
  </si>
  <si>
    <t>2021Ⅳ1672路-上-P07</t>
  </si>
  <si>
    <t>秀州街南圩路（红菱苑）</t>
  </si>
  <si>
    <t>南圩路临源街口</t>
  </si>
  <si>
    <t>6：07-20：07</t>
  </si>
  <si>
    <t>2021Ⅳ1672路-上-P08</t>
  </si>
  <si>
    <t>秀州街人民路</t>
  </si>
  <si>
    <t>秀州街人民路口</t>
  </si>
  <si>
    <t>6：08-20：08</t>
  </si>
  <si>
    <t>2021Ⅳ1672路-上-P09</t>
  </si>
  <si>
    <t>秀州街罗星路</t>
  </si>
  <si>
    <t>秀州街罗星路口</t>
  </si>
  <si>
    <t>6：09-20：09</t>
  </si>
  <si>
    <t>2021Ⅳ1672路-上-P10</t>
  </si>
  <si>
    <t>沈浦泾路临源街</t>
  </si>
  <si>
    <t>沈浦泾路558号</t>
  </si>
  <si>
    <t>6：10-20：10</t>
  </si>
  <si>
    <t>2021Ⅳ1672路-上-P11</t>
  </si>
  <si>
    <t>沈浦泾路万安街</t>
  </si>
  <si>
    <t>沈浦泾路临源街口</t>
  </si>
  <si>
    <t>6：11-20：11</t>
  </si>
  <si>
    <t>2021Ⅳ1672路-上-P12</t>
  </si>
  <si>
    <t>沈浦泾路中规汽车</t>
  </si>
  <si>
    <t>沈浦泾路万安街口</t>
  </si>
  <si>
    <t>6：12-20：12</t>
  </si>
  <si>
    <t>2021Ⅳ1672路-上-P13</t>
  </si>
  <si>
    <t>临仓街沈浦泾路</t>
  </si>
  <si>
    <t>临仓街沈浦泾路口</t>
  </si>
  <si>
    <t>6：13-20：13</t>
  </si>
  <si>
    <t>2021Ⅳ1672路-上-P14</t>
  </si>
  <si>
    <t>罗星路朱泾汽车站</t>
  </si>
  <si>
    <t>罗星路1号</t>
  </si>
  <si>
    <t>6：14-20：14</t>
  </si>
  <si>
    <t>2021Ⅳ1672路-上-P15</t>
  </si>
  <si>
    <t>罗星南路众安街(广缘大酒店)</t>
  </si>
  <si>
    <t>罗星南路众安街口</t>
  </si>
  <si>
    <t>6：15-20：15</t>
  </si>
  <si>
    <t>2021Ⅳ1672路-上-P16</t>
  </si>
  <si>
    <t>金龙新街罗星南路</t>
  </si>
  <si>
    <t>金龙街501号</t>
  </si>
  <si>
    <t>6：16-20：16</t>
  </si>
  <si>
    <t>2021Ⅳ1672路-上-P17</t>
  </si>
  <si>
    <t>金龙新街塘园路</t>
  </si>
  <si>
    <t>金龙街885号</t>
  </si>
  <si>
    <t>6：18-20：18</t>
  </si>
  <si>
    <t>2021Ⅳ1672路-上-P18</t>
  </si>
  <si>
    <t>金龙新街健康南路</t>
  </si>
  <si>
    <t>金龙街健康南路口</t>
  </si>
  <si>
    <t>6：19-20：19</t>
  </si>
  <si>
    <t>2021Ⅳ1672路-上-P19</t>
  </si>
  <si>
    <t>6：20-20：20</t>
  </si>
  <si>
    <t>2021Ⅳ1672路-上-T</t>
  </si>
  <si>
    <t>走向：自金南街健康南路起经金南街、健康南路、金龙新街、罗星南路、罗星路、临仓街、沈浦泾路、秀州街、 南圩路、临源街、健康路、健康南路、金南街至金南街健康南路止。</t>
  </si>
  <si>
    <t>下行站名（外圈）</t>
  </si>
  <si>
    <t>2021Ⅳ1672路-下-D</t>
  </si>
  <si>
    <t>2021Ⅳ1672路-下-P01</t>
  </si>
  <si>
    <t>2021Ⅳ1672路-下-P02</t>
  </si>
  <si>
    <t>2021Ⅳ1672路-下-P03</t>
  </si>
  <si>
    <t>2021Ⅳ1672路-下-P04</t>
  </si>
  <si>
    <t>2021Ⅳ1672路-下-P05</t>
  </si>
  <si>
    <t>2021Ⅳ1672路-下-P06</t>
  </si>
  <si>
    <t>2021Ⅳ1672路-下-P07</t>
  </si>
  <si>
    <t>2021Ⅳ1672路-下-P08</t>
  </si>
  <si>
    <t>2021Ⅳ1672路-下-P09</t>
  </si>
  <si>
    <t>2021Ⅳ1672路-下-P10</t>
  </si>
  <si>
    <t>2021Ⅳ1672路-下-P11</t>
  </si>
  <si>
    <t>仙居路长浜村</t>
  </si>
  <si>
    <t>仙居路长浜村村委</t>
  </si>
  <si>
    <t>2021Ⅳ1672路-下-P12</t>
  </si>
  <si>
    <t>2021Ⅳ1672路-下-P13</t>
  </si>
  <si>
    <t>2021Ⅳ1672路-下-P14</t>
  </si>
  <si>
    <r>
      <rPr>
        <sz val="10"/>
        <rFont val="宋体"/>
        <charset val="0"/>
      </rPr>
      <t>秀州街南圩路</t>
    </r>
    <r>
      <rPr>
        <sz val="10"/>
        <rFont val="Arial"/>
        <charset val="0"/>
      </rPr>
      <t xml:space="preserve"> (</t>
    </r>
    <r>
      <rPr>
        <sz val="10"/>
        <rFont val="宋体"/>
        <charset val="0"/>
      </rPr>
      <t>红菱苑</t>
    </r>
    <r>
      <rPr>
        <sz val="10"/>
        <rFont val="Arial"/>
        <charset val="0"/>
      </rPr>
      <t>)</t>
    </r>
  </si>
  <si>
    <t>2021Ⅳ1672路-下-P15</t>
  </si>
  <si>
    <t>2021Ⅳ1672路-下-P16</t>
  </si>
  <si>
    <t>健康路临源街</t>
  </si>
  <si>
    <t>2021Ⅳ1672路-下-P17</t>
  </si>
  <si>
    <t>6：17-20：17</t>
  </si>
  <si>
    <t>2021Ⅳ1672路-下-P18</t>
  </si>
  <si>
    <t>2021Ⅳ1672路-下-P19</t>
  </si>
  <si>
    <t>2021Ⅳ1672路-下-P20</t>
  </si>
  <si>
    <t>2021Ⅳ1672路-下-T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</si>
</sst>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20"/>
      <name val="宋体"/>
      <charset val="134"/>
    </font>
    <font>
      <sz val="12"/>
      <name val="宋体"/>
      <charset val="134"/>
    </font>
    <font>
      <sz val="18"/>
      <name val="宋体"/>
      <charset val="134"/>
    </font>
    <font>
      <sz val="16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0"/>
      <color theme="1"/>
      <name val="宋体"/>
      <charset val="134"/>
    </font>
    <font>
      <sz val="10"/>
      <color rgb="FFFF0000"/>
      <name val="宋体"/>
      <charset val="0"/>
    </font>
    <font>
      <sz val="10"/>
      <name val="Arial"/>
      <charset val="0"/>
    </font>
    <font>
      <sz val="10"/>
      <name val="宋体"/>
      <charset val="0"/>
    </font>
    <font>
      <sz val="10"/>
      <color rgb="FF000000"/>
      <name val="仿宋_GB2312"/>
      <charset val="134"/>
    </font>
    <font>
      <sz val="10"/>
      <color theme="1"/>
      <name val="宋体"/>
      <charset val="134"/>
      <scheme val="minor"/>
    </font>
    <font>
      <sz val="10"/>
      <color theme="1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4" borderId="10" applyNumberFormat="0" applyAlignment="0" applyProtection="0">
      <alignment vertical="center"/>
    </xf>
    <xf numFmtId="0" fontId="23" fillId="5" borderId="11" applyNumberFormat="0" applyAlignment="0" applyProtection="0">
      <alignment vertical="center"/>
    </xf>
    <xf numFmtId="0" fontId="24" fillId="5" borderId="10" applyNumberFormat="0" applyAlignment="0" applyProtection="0">
      <alignment vertical="center"/>
    </xf>
    <xf numFmtId="0" fontId="25" fillId="6" borderId="12" applyNumberFormat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1" fillId="2" borderId="0" xfId="49" applyFont="1" applyFill="1" applyAlignment="1">
      <alignment horizontal="center" vertical="center"/>
    </xf>
    <xf numFmtId="0" fontId="2" fillId="2" borderId="0" xfId="49" applyFill="1" applyBorder="1">
      <alignment vertical="center"/>
    </xf>
    <xf numFmtId="0" fontId="2" fillId="2" borderId="0" xfId="49" applyFill="1">
      <alignment vertical="center"/>
    </xf>
    <xf numFmtId="0" fontId="3" fillId="2" borderId="0" xfId="49" applyFont="1" applyFill="1" applyAlignment="1">
      <alignment horizontal="center" vertical="center"/>
    </xf>
    <xf numFmtId="0" fontId="4" fillId="2" borderId="0" xfId="49" applyFont="1" applyFill="1" applyAlignment="1">
      <alignment horizontal="center" vertical="center"/>
    </xf>
    <xf numFmtId="0" fontId="2" fillId="2" borderId="0" xfId="49" applyFill="1" applyBorder="1" applyAlignment="1">
      <alignment vertical="center"/>
    </xf>
    <xf numFmtId="0" fontId="2" fillId="2" borderId="0" xfId="49" applyFill="1" applyAlignment="1">
      <alignment vertical="center"/>
    </xf>
    <xf numFmtId="0" fontId="2" fillId="2" borderId="0" xfId="49" applyFill="1" applyAlignment="1">
      <alignment horizontal="left" vertical="center"/>
    </xf>
    <xf numFmtId="0" fontId="2" fillId="2" borderId="0" xfId="49" applyFill="1" applyAlignment="1">
      <alignment horizontal="center" vertical="center"/>
    </xf>
    <xf numFmtId="0" fontId="5" fillId="2" borderId="1" xfId="49" applyFont="1" applyFill="1" applyBorder="1" applyAlignment="1">
      <alignment horizontal="center" vertical="center" wrapText="1"/>
    </xf>
    <xf numFmtId="0" fontId="6" fillId="2" borderId="2" xfId="49" applyFont="1" applyFill="1" applyBorder="1" applyAlignment="1">
      <alignment horizontal="center" vertical="center" wrapText="1"/>
    </xf>
    <xf numFmtId="0" fontId="7" fillId="2" borderId="1" xfId="49" applyFont="1" applyFill="1" applyBorder="1" applyAlignment="1">
      <alignment horizontal="left" vertical="center" wrapText="1"/>
    </xf>
    <xf numFmtId="0" fontId="6" fillId="2" borderId="3" xfId="49" applyFont="1" applyFill="1" applyBorder="1" applyAlignment="1">
      <alignment horizontal="center" vertical="center" wrapText="1"/>
    </xf>
    <xf numFmtId="0" fontId="5" fillId="2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50" applyFont="1" applyFill="1" applyBorder="1" applyAlignment="1">
      <alignment horizontal="center" vertical="center" wrapText="1"/>
    </xf>
    <xf numFmtId="0" fontId="12" fillId="2" borderId="1" xfId="50" applyFont="1" applyFill="1" applyBorder="1" applyAlignment="1">
      <alignment horizontal="center" vertical="center"/>
    </xf>
    <xf numFmtId="0" fontId="12" fillId="2" borderId="1" xfId="50" applyFont="1" applyFill="1" applyBorder="1">
      <alignment vertical="center"/>
    </xf>
    <xf numFmtId="0" fontId="12" fillId="2" borderId="4" xfId="50" applyFont="1" applyFill="1" applyBorder="1" applyAlignment="1">
      <alignment horizontal="center" vertical="center"/>
    </xf>
    <xf numFmtId="0" fontId="7" fillId="2" borderId="1" xfId="49" applyFont="1" applyFill="1" applyBorder="1" applyAlignment="1">
      <alignment horizontal="center" vertical="center"/>
    </xf>
    <xf numFmtId="0" fontId="5" fillId="2" borderId="3" xfId="49" applyFont="1" applyFill="1" applyBorder="1" applyAlignment="1">
      <alignment horizontal="center" vertical="center" wrapText="1"/>
    </xf>
    <xf numFmtId="0" fontId="5" fillId="2" borderId="5" xfId="49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7" fillId="2" borderId="6" xfId="49" applyFont="1" applyFill="1" applyBorder="1" applyAlignment="1">
      <alignment horizontal="center" vertical="center"/>
    </xf>
    <xf numFmtId="0" fontId="13" fillId="2" borderId="1" xfId="50" applyFont="1" applyFill="1" applyBorder="1" applyAlignment="1">
      <alignment horizontal="center" vertical="center" wrapText="1"/>
    </xf>
    <xf numFmtId="0" fontId="5" fillId="2" borderId="1" xfId="50" applyFont="1" applyFill="1" applyBorder="1" applyAlignment="1">
      <alignment horizontal="center" vertical="center" wrapText="1"/>
    </xf>
    <xf numFmtId="0" fontId="12" fillId="2" borderId="2" xfId="50" applyFont="1" applyFill="1" applyBorder="1" applyAlignment="1">
      <alignment horizontal="center" vertical="center"/>
    </xf>
    <xf numFmtId="0" fontId="12" fillId="2" borderId="2" xfId="50" applyFont="1" applyFill="1" applyBorder="1">
      <alignment vertical="center"/>
    </xf>
    <xf numFmtId="0" fontId="0" fillId="2" borderId="1" xfId="50" applyFont="1" applyFill="1" applyBorder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 2" xfId="49"/>
    <cellStyle name="常规 2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A39" workbookViewId="0">
      <selection activeCell="B57" sqref="B57"/>
    </sheetView>
  </sheetViews>
  <sheetFormatPr defaultColWidth="9" defaultRowHeight="13.5" outlineLevelCol="6"/>
  <cols>
    <col min="1" max="1" width="3.875" style="1" customWidth="1"/>
    <col min="2" max="3" width="27.5" style="1" customWidth="1"/>
    <col min="4" max="4" width="9" style="1"/>
    <col min="5" max="5" width="17.375" style="1" customWidth="1"/>
    <col min="6" max="6" width="9" style="1"/>
    <col min="7" max="7" width="17.625" style="1" customWidth="1"/>
    <col min="8" max="16384" width="9" style="1"/>
  </cols>
  <sheetData>
    <row r="1" s="1" customFormat="1" ht="25.5" spans="1:7">
      <c r="A1" s="2" t="s">
        <v>0</v>
      </c>
      <c r="B1" s="2"/>
      <c r="C1" s="2"/>
      <c r="D1" s="2"/>
      <c r="E1" s="2"/>
      <c r="F1" s="2"/>
      <c r="G1" s="2"/>
    </row>
    <row r="2" s="1" customFormat="1" ht="10" customHeight="1" spans="1:7">
      <c r="A2" s="3"/>
      <c r="B2" s="4"/>
      <c r="C2" s="4"/>
      <c r="D2" s="4"/>
      <c r="E2" s="4"/>
      <c r="F2" s="4"/>
      <c r="G2" s="4"/>
    </row>
    <row r="3" s="1" customFormat="1" ht="22.5" spans="1:7">
      <c r="A3" s="5" t="s">
        <v>1</v>
      </c>
      <c r="B3" s="5"/>
      <c r="C3" s="5"/>
      <c r="D3" s="5"/>
      <c r="E3" s="5"/>
      <c r="F3" s="5"/>
      <c r="G3" s="5"/>
    </row>
    <row r="4" s="1" customFormat="1" ht="10" customHeight="1" spans="1:7">
      <c r="A4" s="3"/>
      <c r="B4" s="4"/>
      <c r="C4" s="4"/>
      <c r="D4" s="4"/>
      <c r="E4" s="4"/>
      <c r="F4" s="4"/>
      <c r="G4" s="4"/>
    </row>
    <row r="5" s="1" customFormat="1" ht="20.25" spans="1:7">
      <c r="A5" s="6" t="s">
        <v>2</v>
      </c>
      <c r="B5" s="6"/>
      <c r="C5" s="6"/>
      <c r="D5" s="6"/>
      <c r="E5" s="6"/>
      <c r="F5" s="6"/>
      <c r="G5" s="6"/>
    </row>
    <row r="6" s="1" customFormat="1" ht="10" customHeight="1" spans="1:7">
      <c r="A6" s="7"/>
      <c r="B6" s="8"/>
      <c r="C6" s="8"/>
      <c r="D6" s="8"/>
      <c r="E6" s="8"/>
      <c r="F6" s="8"/>
      <c r="G6" s="8"/>
    </row>
    <row r="7" s="1" customFormat="1" ht="14.25" spans="1:7">
      <c r="A7" s="9" t="s">
        <v>3</v>
      </c>
      <c r="B7" s="9"/>
      <c r="C7" s="9"/>
      <c r="D7" s="9"/>
      <c r="E7" s="10" t="s">
        <v>4</v>
      </c>
      <c r="F7" s="4"/>
      <c r="G7" s="4" t="s">
        <v>5</v>
      </c>
    </row>
    <row r="8" s="1" customFormat="1" ht="10" customHeight="1" spans="1:7">
      <c r="A8" s="7"/>
      <c r="B8" s="8"/>
      <c r="C8" s="8"/>
      <c r="D8" s="8"/>
      <c r="E8" s="8"/>
      <c r="F8" s="8"/>
      <c r="G8" s="8"/>
    </row>
    <row r="9" s="1" customFormat="1" ht="34.5" customHeight="1" spans="1:7">
      <c r="A9" s="11" t="s">
        <v>6</v>
      </c>
      <c r="B9" s="12" t="s">
        <v>7</v>
      </c>
      <c r="C9" s="13" t="s">
        <v>8</v>
      </c>
      <c r="D9" s="13"/>
      <c r="E9" s="13"/>
      <c r="F9" s="13"/>
      <c r="G9" s="13"/>
    </row>
    <row r="10" s="1" customFormat="1" ht="24.75" customHeight="1" spans="1:7">
      <c r="A10" s="11"/>
      <c r="B10" s="14"/>
      <c r="C10" s="15" t="s">
        <v>9</v>
      </c>
      <c r="D10" s="16" t="s">
        <v>10</v>
      </c>
      <c r="E10" s="15" t="s">
        <v>11</v>
      </c>
      <c r="F10" s="15" t="s">
        <v>12</v>
      </c>
      <c r="G10" s="15" t="s">
        <v>13</v>
      </c>
    </row>
    <row r="11" s="1" customFormat="1" ht="24.75" customHeight="1" spans="1:7">
      <c r="A11" s="11">
        <v>1</v>
      </c>
      <c r="B11" s="17" t="s">
        <v>14</v>
      </c>
      <c r="C11" s="18" t="s">
        <v>15</v>
      </c>
      <c r="D11" s="15">
        <v>0</v>
      </c>
      <c r="E11" s="15" t="s">
        <v>16</v>
      </c>
      <c r="F11" s="15"/>
      <c r="G11" s="15" t="s">
        <v>17</v>
      </c>
    </row>
    <row r="12" s="1" customFormat="1" ht="24.75" customHeight="1" spans="1:7">
      <c r="A12" s="11">
        <v>2</v>
      </c>
      <c r="B12" s="17" t="s">
        <v>18</v>
      </c>
      <c r="C12" s="19" t="s">
        <v>19</v>
      </c>
      <c r="D12" s="15">
        <v>550</v>
      </c>
      <c r="E12" s="20" t="s">
        <v>20</v>
      </c>
      <c r="F12" s="15"/>
      <c r="G12" s="15" t="s">
        <v>21</v>
      </c>
    </row>
    <row r="13" s="1" customFormat="1" ht="24.75" customHeight="1" spans="1:7">
      <c r="A13" s="11">
        <v>3</v>
      </c>
      <c r="B13" s="17" t="s">
        <v>22</v>
      </c>
      <c r="C13" s="19" t="s">
        <v>23</v>
      </c>
      <c r="D13" s="21">
        <v>400</v>
      </c>
      <c r="E13" s="21" t="s">
        <v>24</v>
      </c>
      <c r="F13" s="22"/>
      <c r="G13" s="15" t="s">
        <v>25</v>
      </c>
    </row>
    <row r="14" s="1" customFormat="1" ht="24.75" customHeight="1" spans="1:7">
      <c r="A14" s="11">
        <v>4</v>
      </c>
      <c r="B14" s="17" t="s">
        <v>26</v>
      </c>
      <c r="C14" s="19" t="s">
        <v>27</v>
      </c>
      <c r="D14" s="21">
        <v>500</v>
      </c>
      <c r="E14" s="21" t="s">
        <v>28</v>
      </c>
      <c r="F14" s="22"/>
      <c r="G14" s="15" t="s">
        <v>29</v>
      </c>
    </row>
    <row r="15" s="1" customFormat="1" ht="24.75" customHeight="1" spans="1:7">
      <c r="A15" s="11">
        <v>5</v>
      </c>
      <c r="B15" s="17" t="s">
        <v>30</v>
      </c>
      <c r="C15" s="18" t="s">
        <v>31</v>
      </c>
      <c r="D15" s="21">
        <v>400</v>
      </c>
      <c r="E15" s="21" t="s">
        <v>32</v>
      </c>
      <c r="F15" s="22"/>
      <c r="G15" s="15" t="s">
        <v>33</v>
      </c>
    </row>
    <row r="16" s="1" customFormat="1" ht="24.75" customHeight="1" spans="1:7">
      <c r="A16" s="11">
        <v>6</v>
      </c>
      <c r="B16" s="17" t="s">
        <v>34</v>
      </c>
      <c r="C16" s="19" t="s">
        <v>35</v>
      </c>
      <c r="D16" s="21">
        <v>200</v>
      </c>
      <c r="E16" s="21" t="s">
        <v>36</v>
      </c>
      <c r="F16" s="22"/>
      <c r="G16" s="15" t="s">
        <v>37</v>
      </c>
    </row>
    <row r="17" s="1" customFormat="1" ht="24.75" customHeight="1" spans="1:7">
      <c r="A17" s="11">
        <v>7</v>
      </c>
      <c r="B17" s="17" t="s">
        <v>38</v>
      </c>
      <c r="C17" s="19" t="s">
        <v>39</v>
      </c>
      <c r="D17" s="21">
        <v>300</v>
      </c>
      <c r="E17" s="21" t="s">
        <v>40</v>
      </c>
      <c r="F17" s="22"/>
      <c r="G17" s="15" t="s">
        <v>41</v>
      </c>
    </row>
    <row r="18" s="1" customFormat="1" ht="24.75" customHeight="1" spans="1:7">
      <c r="A18" s="11">
        <v>8</v>
      </c>
      <c r="B18" s="17" t="s">
        <v>42</v>
      </c>
      <c r="C18" s="19" t="s">
        <v>43</v>
      </c>
      <c r="D18" s="21">
        <v>500</v>
      </c>
      <c r="E18" s="21" t="s">
        <v>44</v>
      </c>
      <c r="F18" s="22"/>
      <c r="G18" s="15" t="s">
        <v>45</v>
      </c>
    </row>
    <row r="19" s="1" customFormat="1" ht="24.75" customHeight="1" spans="1:7">
      <c r="A19" s="11">
        <v>9</v>
      </c>
      <c r="B19" s="17" t="s">
        <v>46</v>
      </c>
      <c r="C19" s="19" t="s">
        <v>47</v>
      </c>
      <c r="D19" s="21">
        <v>400</v>
      </c>
      <c r="E19" s="21" t="s">
        <v>48</v>
      </c>
      <c r="F19" s="22"/>
      <c r="G19" s="15" t="s">
        <v>49</v>
      </c>
    </row>
    <row r="20" s="1" customFormat="1" ht="24.75" customHeight="1" spans="1:7">
      <c r="A20" s="11">
        <v>10</v>
      </c>
      <c r="B20" s="17" t="s">
        <v>50</v>
      </c>
      <c r="C20" s="18" t="s">
        <v>51</v>
      </c>
      <c r="D20" s="21">
        <v>300</v>
      </c>
      <c r="E20" s="21" t="s">
        <v>52</v>
      </c>
      <c r="F20" s="22"/>
      <c r="G20" s="15" t="s">
        <v>53</v>
      </c>
    </row>
    <row r="21" s="1" customFormat="1" ht="24.75" customHeight="1" spans="1:7">
      <c r="A21" s="11">
        <v>11</v>
      </c>
      <c r="B21" s="17" t="s">
        <v>54</v>
      </c>
      <c r="C21" s="19" t="s">
        <v>55</v>
      </c>
      <c r="D21" s="21">
        <v>550</v>
      </c>
      <c r="E21" s="21" t="s">
        <v>56</v>
      </c>
      <c r="F21" s="22"/>
      <c r="G21" s="15" t="s">
        <v>57</v>
      </c>
    </row>
    <row r="22" s="1" customFormat="1" ht="24.75" customHeight="1" spans="1:7">
      <c r="A22" s="11">
        <v>12</v>
      </c>
      <c r="B22" s="17" t="s">
        <v>58</v>
      </c>
      <c r="C22" s="19" t="s">
        <v>59</v>
      </c>
      <c r="D22" s="21">
        <v>300</v>
      </c>
      <c r="E22" s="21" t="s">
        <v>60</v>
      </c>
      <c r="F22" s="22"/>
      <c r="G22" s="15" t="s">
        <v>61</v>
      </c>
    </row>
    <row r="23" s="1" customFormat="1" ht="24.75" customHeight="1" spans="1:7">
      <c r="A23" s="11">
        <v>13</v>
      </c>
      <c r="B23" s="17" t="s">
        <v>62</v>
      </c>
      <c r="C23" s="19" t="s">
        <v>63</v>
      </c>
      <c r="D23" s="21">
        <v>300</v>
      </c>
      <c r="E23" s="21" t="s">
        <v>64</v>
      </c>
      <c r="F23" s="22"/>
      <c r="G23" s="15" t="s">
        <v>65</v>
      </c>
    </row>
    <row r="24" s="1" customFormat="1" ht="24.75" customHeight="1" spans="1:7">
      <c r="A24" s="11">
        <v>14</v>
      </c>
      <c r="B24" s="17" t="s">
        <v>66</v>
      </c>
      <c r="C24" s="19" t="s">
        <v>67</v>
      </c>
      <c r="D24" s="21">
        <v>400</v>
      </c>
      <c r="E24" s="21" t="s">
        <v>68</v>
      </c>
      <c r="F24" s="22"/>
      <c r="G24" s="15" t="s">
        <v>69</v>
      </c>
    </row>
    <row r="25" s="1" customFormat="1" ht="24.75" customHeight="1" spans="1:7">
      <c r="A25" s="11">
        <v>15</v>
      </c>
      <c r="B25" s="17" t="s">
        <v>70</v>
      </c>
      <c r="C25" s="19" t="s">
        <v>71</v>
      </c>
      <c r="D25" s="21">
        <v>450</v>
      </c>
      <c r="E25" s="21" t="s">
        <v>72</v>
      </c>
      <c r="F25" s="22"/>
      <c r="G25" s="15" t="s">
        <v>73</v>
      </c>
    </row>
    <row r="26" s="1" customFormat="1" ht="24.75" customHeight="1" spans="1:7">
      <c r="A26" s="11">
        <v>16</v>
      </c>
      <c r="B26" s="17" t="s">
        <v>74</v>
      </c>
      <c r="C26" s="19" t="s">
        <v>75</v>
      </c>
      <c r="D26" s="21">
        <v>300</v>
      </c>
      <c r="E26" s="21" t="s">
        <v>76</v>
      </c>
      <c r="F26" s="22"/>
      <c r="G26" s="15" t="s">
        <v>77</v>
      </c>
    </row>
    <row r="27" s="1" customFormat="1" ht="24.75" customHeight="1" spans="1:7">
      <c r="A27" s="11">
        <v>17</v>
      </c>
      <c r="B27" s="17" t="s">
        <v>78</v>
      </c>
      <c r="C27" s="19" t="s">
        <v>79</v>
      </c>
      <c r="D27" s="21">
        <v>500</v>
      </c>
      <c r="E27" s="21" t="s">
        <v>80</v>
      </c>
      <c r="F27" s="22"/>
      <c r="G27" s="15" t="s">
        <v>81</v>
      </c>
    </row>
    <row r="28" s="1" customFormat="1" ht="24.75" customHeight="1" spans="1:7">
      <c r="A28" s="11">
        <v>18</v>
      </c>
      <c r="B28" s="17" t="s">
        <v>82</v>
      </c>
      <c r="C28" s="18" t="s">
        <v>83</v>
      </c>
      <c r="D28" s="21">
        <v>550</v>
      </c>
      <c r="E28" s="21" t="s">
        <v>84</v>
      </c>
      <c r="F28" s="22"/>
      <c r="G28" s="15" t="s">
        <v>85</v>
      </c>
    </row>
    <row r="29" s="1" customFormat="1" ht="24.75" customHeight="1" spans="1:7">
      <c r="A29" s="11">
        <v>19</v>
      </c>
      <c r="B29" s="17" t="s">
        <v>86</v>
      </c>
      <c r="C29" s="19" t="s">
        <v>87</v>
      </c>
      <c r="D29" s="15">
        <v>300</v>
      </c>
      <c r="E29" s="21" t="s">
        <v>88</v>
      </c>
      <c r="F29" s="22"/>
      <c r="G29" s="15" t="s">
        <v>89</v>
      </c>
    </row>
    <row r="30" s="1" customFormat="1" ht="24.75" customHeight="1" spans="1:7">
      <c r="A30" s="11">
        <v>20</v>
      </c>
      <c r="B30" s="17" t="s">
        <v>90</v>
      </c>
      <c r="C30" s="19" t="s">
        <v>19</v>
      </c>
      <c r="D30" s="15">
        <v>250</v>
      </c>
      <c r="E30" s="20" t="s">
        <v>20</v>
      </c>
      <c r="F30" s="15"/>
      <c r="G30" s="15" t="s">
        <v>91</v>
      </c>
    </row>
    <row r="31" s="1" customFormat="1" ht="24.75" customHeight="1" spans="1:7">
      <c r="A31" s="11">
        <v>21</v>
      </c>
      <c r="B31" s="17" t="s">
        <v>92</v>
      </c>
      <c r="C31" s="18" t="s">
        <v>15</v>
      </c>
      <c r="D31" s="21">
        <v>550</v>
      </c>
      <c r="E31" s="15" t="s">
        <v>16</v>
      </c>
      <c r="F31" s="15"/>
      <c r="G31" s="21"/>
    </row>
    <row r="32" s="1" customFormat="1" ht="24.75" customHeight="1" spans="1:7">
      <c r="A32" s="11"/>
      <c r="B32" s="18"/>
      <c r="C32" s="18"/>
      <c r="D32" s="21">
        <f>SUM(D11:D31)</f>
        <v>8000</v>
      </c>
      <c r="E32" s="15"/>
      <c r="F32" s="15"/>
      <c r="G32" s="21"/>
    </row>
    <row r="33" s="1" customFormat="1" ht="24.75" customHeight="1" spans="1:7">
      <c r="A33" s="23"/>
      <c r="B33" s="23"/>
      <c r="C33" s="23"/>
      <c r="D33" s="23"/>
      <c r="E33" s="23"/>
      <c r="F33" s="23"/>
      <c r="G33" s="23"/>
    </row>
    <row r="34" s="1" customFormat="1" ht="30" customHeight="1" spans="1:7">
      <c r="A34" s="11" t="s">
        <v>6</v>
      </c>
      <c r="B34" s="12" t="s">
        <v>7</v>
      </c>
      <c r="C34" s="13" t="s">
        <v>93</v>
      </c>
      <c r="D34" s="13"/>
      <c r="E34" s="13"/>
      <c r="F34" s="13"/>
      <c r="G34" s="13"/>
    </row>
    <row r="35" s="1" customFormat="1" ht="24.75" customHeight="1" spans="1:7">
      <c r="A35" s="11"/>
      <c r="B35" s="14"/>
      <c r="C35" s="24" t="s">
        <v>94</v>
      </c>
      <c r="D35" s="24" t="s">
        <v>10</v>
      </c>
      <c r="E35" s="24" t="s">
        <v>11</v>
      </c>
      <c r="F35" s="24" t="s">
        <v>12</v>
      </c>
      <c r="G35" s="24" t="s">
        <v>13</v>
      </c>
    </row>
    <row r="36" s="1" customFormat="1" ht="24.75" customHeight="1" spans="1:7">
      <c r="A36" s="25">
        <v>1</v>
      </c>
      <c r="B36" s="17" t="s">
        <v>95</v>
      </c>
      <c r="C36" s="18" t="s">
        <v>15</v>
      </c>
      <c r="D36" s="24"/>
      <c r="E36" s="24" t="s">
        <v>16</v>
      </c>
      <c r="F36" s="24"/>
      <c r="G36" s="15" t="s">
        <v>17</v>
      </c>
    </row>
    <row r="37" s="1" customFormat="1" ht="24.75" customHeight="1" spans="1:7">
      <c r="A37" s="26">
        <v>2</v>
      </c>
      <c r="B37" s="27" t="s">
        <v>96</v>
      </c>
      <c r="C37" s="19" t="s">
        <v>19</v>
      </c>
      <c r="D37" s="28"/>
      <c r="E37" s="29" t="s">
        <v>20</v>
      </c>
      <c r="F37" s="24"/>
      <c r="G37" s="15" t="s">
        <v>21</v>
      </c>
    </row>
    <row r="38" s="1" customFormat="1" ht="24.75" customHeight="1" spans="1:7">
      <c r="A38" s="25">
        <v>3</v>
      </c>
      <c r="B38" s="27" t="s">
        <v>97</v>
      </c>
      <c r="C38" s="19" t="s">
        <v>87</v>
      </c>
      <c r="D38" s="21"/>
      <c r="E38" s="21" t="s">
        <v>88</v>
      </c>
      <c r="F38" s="22"/>
      <c r="G38" s="15" t="s">
        <v>25</v>
      </c>
    </row>
    <row r="39" s="1" customFormat="1" ht="24.75" customHeight="1" spans="1:7">
      <c r="A39" s="26">
        <v>4</v>
      </c>
      <c r="B39" s="27" t="s">
        <v>98</v>
      </c>
      <c r="C39" s="18" t="s">
        <v>83</v>
      </c>
      <c r="D39" s="21"/>
      <c r="E39" s="21" t="s">
        <v>84</v>
      </c>
      <c r="F39" s="22"/>
      <c r="G39" s="15" t="s">
        <v>29</v>
      </c>
    </row>
    <row r="40" s="1" customFormat="1" ht="24.75" customHeight="1" spans="1:7">
      <c r="A40" s="25">
        <v>5</v>
      </c>
      <c r="B40" s="27" t="s">
        <v>99</v>
      </c>
      <c r="C40" s="18" t="s">
        <v>79</v>
      </c>
      <c r="D40" s="21"/>
      <c r="E40" s="21" t="s">
        <v>80</v>
      </c>
      <c r="F40" s="22"/>
      <c r="G40" s="15" t="s">
        <v>33</v>
      </c>
    </row>
    <row r="41" s="1" customFormat="1" ht="24.75" customHeight="1" spans="1:7">
      <c r="A41" s="26">
        <v>6</v>
      </c>
      <c r="B41" s="27" t="s">
        <v>100</v>
      </c>
      <c r="C41" s="19" t="s">
        <v>75</v>
      </c>
      <c r="D41" s="21"/>
      <c r="E41" s="21" t="s">
        <v>76</v>
      </c>
      <c r="F41" s="22"/>
      <c r="G41" s="15" t="s">
        <v>37</v>
      </c>
    </row>
    <row r="42" s="1" customFormat="1" ht="24.75" customHeight="1" spans="1:7">
      <c r="A42" s="25">
        <v>7</v>
      </c>
      <c r="B42" s="27" t="s">
        <v>101</v>
      </c>
      <c r="C42" s="19" t="s">
        <v>71</v>
      </c>
      <c r="D42" s="21"/>
      <c r="E42" s="21" t="s">
        <v>72</v>
      </c>
      <c r="F42" s="22"/>
      <c r="G42" s="15" t="s">
        <v>41</v>
      </c>
    </row>
    <row r="43" s="1" customFormat="1" ht="24.75" customHeight="1" spans="1:7">
      <c r="A43" s="26">
        <v>8</v>
      </c>
      <c r="B43" s="27" t="s">
        <v>102</v>
      </c>
      <c r="C43" s="19" t="s">
        <v>67</v>
      </c>
      <c r="D43" s="21"/>
      <c r="E43" s="21" t="s">
        <v>68</v>
      </c>
      <c r="F43" s="22"/>
      <c r="G43" s="15" t="s">
        <v>45</v>
      </c>
    </row>
    <row r="44" s="1" customFormat="1" ht="24.75" customHeight="1" spans="1:7">
      <c r="A44" s="25">
        <v>9</v>
      </c>
      <c r="B44" s="27" t="s">
        <v>103</v>
      </c>
      <c r="C44" s="19" t="s">
        <v>63</v>
      </c>
      <c r="D44" s="21"/>
      <c r="E44" s="21" t="s">
        <v>64</v>
      </c>
      <c r="F44" s="22"/>
      <c r="G44" s="15" t="s">
        <v>49</v>
      </c>
    </row>
    <row r="45" s="1" customFormat="1" ht="24.75" customHeight="1" spans="1:7">
      <c r="A45" s="26">
        <v>10</v>
      </c>
      <c r="B45" s="27" t="s">
        <v>104</v>
      </c>
      <c r="C45" s="19" t="s">
        <v>59</v>
      </c>
      <c r="D45" s="21"/>
      <c r="E45" s="21" t="s">
        <v>60</v>
      </c>
      <c r="F45" s="22"/>
      <c r="G45" s="15" t="s">
        <v>53</v>
      </c>
    </row>
    <row r="46" s="1" customFormat="1" ht="24.75" customHeight="1" spans="1:7">
      <c r="A46" s="25">
        <v>11</v>
      </c>
      <c r="B46" s="27" t="s">
        <v>105</v>
      </c>
      <c r="C46" s="19" t="s">
        <v>55</v>
      </c>
      <c r="D46" s="21"/>
      <c r="E46" s="21" t="s">
        <v>56</v>
      </c>
      <c r="F46" s="22"/>
      <c r="G46" s="15" t="s">
        <v>57</v>
      </c>
    </row>
    <row r="47" s="1" customFormat="1" ht="24.75" customHeight="1" spans="1:7">
      <c r="A47" s="26">
        <v>12</v>
      </c>
      <c r="B47" s="27" t="s">
        <v>106</v>
      </c>
      <c r="C47" s="19" t="s">
        <v>107</v>
      </c>
      <c r="D47" s="21"/>
      <c r="E47" s="30" t="s">
        <v>108</v>
      </c>
      <c r="F47" s="22"/>
      <c r="G47" s="15" t="s">
        <v>61</v>
      </c>
    </row>
    <row r="48" s="1" customFormat="1" ht="24.75" customHeight="1" spans="1:7">
      <c r="A48" s="25">
        <v>13</v>
      </c>
      <c r="B48" s="27" t="s">
        <v>109</v>
      </c>
      <c r="C48" s="18" t="s">
        <v>51</v>
      </c>
      <c r="D48" s="21"/>
      <c r="E48" s="21" t="s">
        <v>52</v>
      </c>
      <c r="F48" s="22"/>
      <c r="G48" s="15" t="s">
        <v>65</v>
      </c>
    </row>
    <row r="49" s="1" customFormat="1" ht="24.75" customHeight="1" spans="1:7">
      <c r="A49" s="26">
        <v>14</v>
      </c>
      <c r="B49" s="27" t="s">
        <v>110</v>
      </c>
      <c r="C49" s="18" t="s">
        <v>47</v>
      </c>
      <c r="D49" s="21"/>
      <c r="E49" s="21" t="s">
        <v>48</v>
      </c>
      <c r="F49" s="22"/>
      <c r="G49" s="15" t="s">
        <v>69</v>
      </c>
    </row>
    <row r="50" s="1" customFormat="1" ht="24.75" customHeight="1" spans="1:7">
      <c r="A50" s="25">
        <v>15</v>
      </c>
      <c r="B50" s="27" t="s">
        <v>111</v>
      </c>
      <c r="C50" s="19" t="s">
        <v>112</v>
      </c>
      <c r="D50" s="21"/>
      <c r="E50" s="21" t="s">
        <v>44</v>
      </c>
      <c r="F50" s="22"/>
      <c r="G50" s="15" t="s">
        <v>73</v>
      </c>
    </row>
    <row r="51" s="1" customFormat="1" ht="24.75" customHeight="1" spans="1:7">
      <c r="A51" s="26">
        <v>16</v>
      </c>
      <c r="B51" s="27" t="s">
        <v>113</v>
      </c>
      <c r="C51" s="18" t="s">
        <v>39</v>
      </c>
      <c r="D51" s="21"/>
      <c r="E51" s="21" t="s">
        <v>40</v>
      </c>
      <c r="F51" s="22"/>
      <c r="G51" s="15" t="s">
        <v>77</v>
      </c>
    </row>
    <row r="52" s="1" customFormat="1" ht="24.75" customHeight="1" spans="1:7">
      <c r="A52" s="25">
        <v>17</v>
      </c>
      <c r="B52" s="27" t="s">
        <v>114</v>
      </c>
      <c r="C52" s="18" t="s">
        <v>115</v>
      </c>
      <c r="D52" s="21"/>
      <c r="E52" s="21" t="s">
        <v>36</v>
      </c>
      <c r="F52" s="22"/>
      <c r="G52" s="15" t="s">
        <v>81</v>
      </c>
    </row>
    <row r="53" s="1" customFormat="1" ht="24.75" customHeight="1" spans="1:7">
      <c r="A53" s="26">
        <v>18</v>
      </c>
      <c r="B53" s="27" t="s">
        <v>116</v>
      </c>
      <c r="C53" s="18" t="s">
        <v>31</v>
      </c>
      <c r="D53" s="21"/>
      <c r="E53" s="21" t="s">
        <v>32</v>
      </c>
      <c r="F53" s="22"/>
      <c r="G53" s="15" t="s">
        <v>117</v>
      </c>
    </row>
    <row r="54" s="1" customFormat="1" ht="24.75" customHeight="1" spans="1:7">
      <c r="A54" s="25">
        <v>19</v>
      </c>
      <c r="B54" s="27" t="s">
        <v>118</v>
      </c>
      <c r="C54" s="19" t="s">
        <v>27</v>
      </c>
      <c r="D54" s="21"/>
      <c r="E54" s="21" t="s">
        <v>28</v>
      </c>
      <c r="F54" s="22"/>
      <c r="G54" s="15" t="s">
        <v>85</v>
      </c>
    </row>
    <row r="55" s="1" customFormat="1" ht="24.75" customHeight="1" spans="1:7">
      <c r="A55" s="26">
        <v>20</v>
      </c>
      <c r="B55" s="27" t="s">
        <v>119</v>
      </c>
      <c r="C55" s="19" t="s">
        <v>23</v>
      </c>
      <c r="D55" s="31"/>
      <c r="E55" s="31" t="s">
        <v>24</v>
      </c>
      <c r="F55" s="32"/>
      <c r="G55" s="15" t="s">
        <v>89</v>
      </c>
    </row>
    <row r="56" s="1" customFormat="1" ht="24.75" customHeight="1" spans="1:7">
      <c r="A56" s="25">
        <v>21</v>
      </c>
      <c r="B56" s="27" t="s">
        <v>120</v>
      </c>
      <c r="C56" s="19" t="s">
        <v>19</v>
      </c>
      <c r="D56" s="15"/>
      <c r="E56" s="20" t="s">
        <v>20</v>
      </c>
      <c r="F56" s="15"/>
      <c r="G56" s="15" t="s">
        <v>91</v>
      </c>
    </row>
    <row r="57" s="1" customFormat="1" ht="24.75" customHeight="1" spans="1:7">
      <c r="A57" s="26">
        <v>22</v>
      </c>
      <c r="B57" s="27" t="s">
        <v>121</v>
      </c>
      <c r="C57" s="18" t="s">
        <v>15</v>
      </c>
      <c r="D57" s="15"/>
      <c r="E57" s="15" t="s">
        <v>16</v>
      </c>
      <c r="F57" s="15"/>
      <c r="G57" s="15"/>
    </row>
    <row r="58" s="1" customFormat="1" ht="24.75" customHeight="1" spans="1:7">
      <c r="A58" s="33"/>
      <c r="B58" s="33"/>
      <c r="C58" s="33"/>
      <c r="D58" s="33"/>
      <c r="E58" s="33"/>
      <c r="F58" s="33"/>
      <c r="G58" s="33"/>
    </row>
  </sheetData>
  <mergeCells count="11">
    <mergeCell ref="A1:G1"/>
    <mergeCell ref="A3:G3"/>
    <mergeCell ref="A5:G5"/>
    <mergeCell ref="A7:D7"/>
    <mergeCell ref="C9:G9"/>
    <mergeCell ref="A33:G33"/>
    <mergeCell ref="C34:G34"/>
    <mergeCell ref="A9:A10"/>
    <mergeCell ref="A34:A35"/>
    <mergeCell ref="B9:B10"/>
    <mergeCell ref="B34:B35"/>
  </mergeCells>
  <pageMargins left="0.7" right="0.7" top="0.75" bottom="0.511805555555556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</dc:creator>
  <cp:lastModifiedBy>是瘦仙女啊</cp:lastModifiedBy>
  <dcterms:created xsi:type="dcterms:W3CDTF">2023-09-09T02:16:00Z</dcterms:created>
  <dcterms:modified xsi:type="dcterms:W3CDTF">2024-09-13T02:07:36Z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7D2C29B9E71D4AB48DE2248A18E969B4_13</vt:lpwstr>
  </property>
  <property fmtid="{D5CDD505-2E9C-101B-9397-08002B2CF9AE}" pid="3" name="KSOProductBuildVer">
    <vt:lpwstr>2052-12.1.0.18240</vt:lpwstr>
  </property>
</Properties>
</file>