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 제품가격 조사현황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BF1DE"/>
      </patternFill>
    </fill>
    <fill>
      <patternFill patternType="solid">
        <fgColor rgb="00F9FCF5"/>
      </patternFill>
    </fill>
  </fills>
  <borders count="2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medium">
        <color rgb="00444444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medium">
        <color rgb="00444444"/>
      </bottom>
    </border>
    <border>
      <left/>
      <right/>
      <top style="medium">
        <color rgb="00444444"/>
      </top>
      <bottom/>
      <diagonal/>
    </border>
    <border>
      <left/>
      <right style="thin">
        <color rgb="00AAAAAA"/>
      </right>
      <top style="medium">
        <color rgb="00444444"/>
      </top>
      <bottom/>
      <diagonal/>
    </border>
    <border>
      <left/>
      <right/>
      <top style="medium">
        <color rgb="00444444"/>
      </top>
      <bottom style="thin">
        <color rgb="00AAAAAA"/>
      </bottom>
      <diagonal/>
    </border>
    <border>
      <left/>
      <right style="thin">
        <color rgb="00AAAAAA"/>
      </right>
      <top style="medium">
        <color rgb="00444444"/>
      </top>
      <bottom style="thin">
        <color rgb="00AAAAAA"/>
      </bottom>
      <diagonal/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  <border>
      <left style="medium">
        <color rgb="00444444"/>
      </left>
      <right/>
      <top/>
      <bottom/>
      <diagonal/>
    </border>
    <border>
      <left style="medium">
        <color rgb="00444444"/>
      </left>
      <right style="thin">
        <color rgb="00AAAAAA"/>
      </right>
      <top/>
      <bottom/>
      <diagonal/>
    </border>
    <border>
      <left style="medium">
        <color rgb="00444444"/>
      </left>
      <right style="thin">
        <color rgb="00AAAAAA"/>
      </right>
      <top/>
      <bottom style="thin">
        <color rgb="00AAAAAA"/>
      </bottom>
      <diagonal/>
    </border>
    <border>
      <left style="thin">
        <color rgb="00AAAAAA"/>
      </left>
      <right style="medium">
        <color rgb="00444444"/>
      </right>
      <top/>
      <bottom/>
      <diagonal/>
    </border>
    <border>
      <left style="thin">
        <color rgb="00AAAAAA"/>
      </left>
      <right style="medium">
        <color rgb="00444444"/>
      </right>
      <top/>
      <bottom style="thin">
        <color rgb="00AAAAAA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3" fontId="3" fillId="3" borderId="8" applyAlignment="1" pivotButton="0" quotePrefix="0" xfId="0">
      <alignment horizontal="center" vertical="center"/>
    </xf>
    <xf numFmtId="3" fontId="3" fillId="4" borderId="8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2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7" customWidth="1" min="4" max="4"/>
    <col width="11" customWidth="1" min="5" max="5"/>
    <col width="11" customWidth="1" min="6" max="6"/>
    <col width="11" customWidth="1" min="7" max="7"/>
    <col width="11" customWidth="1" min="8" max="8"/>
    <col hidden="1" width="0.1" customWidth="1" min="9" max="9"/>
    <col width="11" customWidth="1" min="10" max="10"/>
    <col width="11" customWidth="1" min="11" max="11"/>
    <col width="14" customWidth="1" min="12" max="12"/>
  </cols>
  <sheetData>
    <row r="1" ht="36" customHeight="1">
      <c r="A1" s="1" t="inlineStr">
        <is>
          <t>업체별 단가 비교표</t>
        </is>
      </c>
    </row>
    <row r="2" ht="8" customHeight="1"/>
    <row r="3" ht="20" customHeight="1">
      <c r="A3" s="2" t="inlineStr">
        <is>
          <t>번호</t>
        </is>
      </c>
      <c r="B3" s="3" t="inlineStr">
        <is>
          <t>제품명</t>
        </is>
      </c>
      <c r="C3" s="3" t="inlineStr">
        <is>
          <t>규격</t>
        </is>
      </c>
      <c r="D3" s="3" t="inlineStr">
        <is>
          <t>단위</t>
        </is>
      </c>
      <c r="E3" s="3" t="inlineStr">
        <is>
          <t>제품 단가 조사현황</t>
        </is>
      </c>
      <c r="F3" s="22" t="n"/>
      <c r="G3" s="22" t="n"/>
      <c r="H3" s="22" t="n"/>
      <c r="I3" s="23" t="n"/>
      <c r="J3" s="3" t="inlineStr">
        <is>
          <t>평균가격</t>
        </is>
      </c>
      <c r="K3" s="3" t="inlineStr">
        <is>
          <t>업체선정</t>
        </is>
      </c>
      <c r="L3" s="4" t="inlineStr">
        <is>
          <t>비고</t>
        </is>
      </c>
    </row>
    <row r="4" ht="18" customHeight="1">
      <c r="A4" s="24" t="n"/>
      <c r="B4" s="25" t="n"/>
      <c r="C4" s="25" t="n"/>
      <c r="D4" s="25" t="n"/>
      <c r="E4" s="6" t="inlineStr">
        <is>
          <t>에이건설</t>
        </is>
      </c>
      <c r="F4" s="6" t="inlineStr">
        <is>
          <t>비테크건설</t>
        </is>
      </c>
      <c r="G4" s="6" t="inlineStr">
        <is>
          <t>씨엔씨종합건설</t>
        </is>
      </c>
      <c r="H4" s="6" t="inlineStr">
        <is>
          <t>이엔지건설</t>
        </is>
      </c>
      <c r="I4" s="6" t="n"/>
      <c r="J4" s="25" t="n"/>
      <c r="K4" s="25" t="n"/>
      <c r="L4" s="26" t="n"/>
    </row>
    <row r="5" ht="18" customHeight="1">
      <c r="A5" s="8" t="n">
        <v>1</v>
      </c>
      <c r="B5" s="9" t="inlineStr">
        <is>
          <t>P.P마대(만들기)</t>
        </is>
      </c>
      <c r="C5" s="9" t="inlineStr">
        <is>
          <t>0.024m³</t>
        </is>
      </c>
      <c r="D5" s="9" t="inlineStr">
        <is>
          <t>개</t>
        </is>
      </c>
      <c r="E5" s="10" t="n">
        <v>2196</v>
      </c>
      <c r="F5" s="10" t="n">
        <v>2347</v>
      </c>
      <c r="G5" s="10" t="n">
        <v>2254</v>
      </c>
      <c r="H5" s="10" t="n">
        <v>2419</v>
      </c>
      <c r="I5" s="10" t="n"/>
      <c r="J5" s="11" t="n">
        <v>2304</v>
      </c>
      <c r="K5" s="9" t="inlineStr">
        <is>
          <t>㈜에이건설</t>
        </is>
      </c>
      <c r="L5" s="12" t="n"/>
    </row>
    <row r="6" ht="18" customHeight="1">
      <c r="A6" s="13" t="n">
        <v>2</v>
      </c>
      <c r="B6" s="14" t="inlineStr">
        <is>
          <t>톤마대(쌓기)</t>
        </is>
      </c>
      <c r="C6" s="14" t="inlineStr">
        <is>
          <t>0.7m³</t>
        </is>
      </c>
      <c r="D6" s="14" t="inlineStr">
        <is>
          <t>개</t>
        </is>
      </c>
      <c r="E6" s="15" t="n">
        <v>11922</v>
      </c>
      <c r="F6" s="15" t="n">
        <v>13303</v>
      </c>
      <c r="G6" s="15" t="n">
        <v>12050</v>
      </c>
      <c r="H6" s="15" t="n">
        <v>13131</v>
      </c>
      <c r="I6" s="15" t="n"/>
      <c r="J6" s="11" t="n">
        <v>12602</v>
      </c>
      <c r="K6" s="14" t="inlineStr">
        <is>
          <t>㈜에이건설</t>
        </is>
      </c>
      <c r="L6" s="16" t="n"/>
    </row>
    <row r="7" ht="18" customHeight="1">
      <c r="A7" s="8" t="n">
        <v>3</v>
      </c>
      <c r="B7" s="9" t="n"/>
      <c r="C7" s="9" t="n"/>
      <c r="D7" s="9" t="n"/>
      <c r="E7" s="10" t="n"/>
      <c r="F7" s="10" t="n"/>
      <c r="G7" s="10" t="n"/>
      <c r="H7" s="10" t="n"/>
      <c r="I7" s="10" t="n"/>
      <c r="J7" s="11">
        <f>IFERROR(AVERAGE(E7:H7),"")</f>
        <v/>
      </c>
      <c r="K7" s="9" t="n"/>
      <c r="L7" s="12" t="n"/>
    </row>
    <row r="8" ht="18" customHeight="1">
      <c r="A8" s="13" t="n">
        <v>4</v>
      </c>
      <c r="B8" s="14" t="n"/>
      <c r="C8" s="14" t="n"/>
      <c r="D8" s="14" t="n"/>
      <c r="E8" s="15" t="n"/>
      <c r="F8" s="15" t="n"/>
      <c r="G8" s="15" t="n"/>
      <c r="H8" s="15" t="n"/>
      <c r="I8" s="15" t="n"/>
      <c r="J8" s="11">
        <f>IFERROR(AVERAGE(E8:H8),"")</f>
        <v/>
      </c>
      <c r="K8" s="14" t="n"/>
      <c r="L8" s="16" t="n"/>
    </row>
    <row r="9" ht="18" customHeight="1">
      <c r="A9" s="8" t="n">
        <v>5</v>
      </c>
      <c r="B9" s="9" t="n"/>
      <c r="C9" s="9" t="n"/>
      <c r="D9" s="9" t="n"/>
      <c r="E9" s="10" t="n"/>
      <c r="F9" s="10" t="n"/>
      <c r="G9" s="10" t="n"/>
      <c r="H9" s="10" t="n"/>
      <c r="I9" s="10" t="n"/>
      <c r="J9" s="11">
        <f>IFERROR(AVERAGE(E9:H9),"")</f>
        <v/>
      </c>
      <c r="K9" s="9" t="n"/>
      <c r="L9" s="12" t="n"/>
    </row>
    <row r="10" ht="18" customHeight="1">
      <c r="A10" s="13" t="n">
        <v>6</v>
      </c>
      <c r="B10" s="14" t="n"/>
      <c r="C10" s="14" t="n"/>
      <c r="D10" s="14" t="n"/>
      <c r="E10" s="15" t="n"/>
      <c r="F10" s="15" t="n"/>
      <c r="G10" s="15" t="n"/>
      <c r="H10" s="15" t="n"/>
      <c r="I10" s="15" t="n"/>
      <c r="J10" s="11">
        <f>IFERROR(AVERAGE(E10:H10),"")</f>
        <v/>
      </c>
      <c r="K10" s="14" t="n"/>
      <c r="L10" s="16" t="n"/>
    </row>
    <row r="11" ht="18" customHeight="1">
      <c r="A11" s="8" t="n">
        <v>7</v>
      </c>
      <c r="B11" s="9" t="n"/>
      <c r="C11" s="9" t="n"/>
      <c r="D11" s="9" t="n"/>
      <c r="E11" s="10" t="n"/>
      <c r="F11" s="10" t="n"/>
      <c r="G11" s="10" t="n"/>
      <c r="H11" s="10" t="n"/>
      <c r="I11" s="10" t="n"/>
      <c r="J11" s="11">
        <f>IFERROR(AVERAGE(E11:H11),"")</f>
        <v/>
      </c>
      <c r="K11" s="9" t="n"/>
      <c r="L11" s="12" t="n"/>
    </row>
    <row r="12" ht="18" customHeight="1">
      <c r="A12" s="13" t="n">
        <v>8</v>
      </c>
      <c r="B12" s="14" t="n"/>
      <c r="C12" s="14" t="n"/>
      <c r="D12" s="14" t="n"/>
      <c r="E12" s="15" t="n"/>
      <c r="F12" s="15" t="n"/>
      <c r="G12" s="15" t="n"/>
      <c r="H12" s="15" t="n"/>
      <c r="I12" s="15" t="n"/>
      <c r="J12" s="11">
        <f>IFERROR(AVERAGE(E12:H12),"")</f>
        <v/>
      </c>
      <c r="K12" s="14" t="n"/>
      <c r="L12" s="16" t="n"/>
    </row>
    <row r="13" ht="18" customHeight="1">
      <c r="A13" s="8" t="n">
        <v>9</v>
      </c>
      <c r="B13" s="9" t="n"/>
      <c r="C13" s="9" t="n"/>
      <c r="D13" s="9" t="n"/>
      <c r="E13" s="10" t="n"/>
      <c r="F13" s="10" t="n"/>
      <c r="G13" s="10" t="n"/>
      <c r="H13" s="10" t="n"/>
      <c r="I13" s="10" t="n"/>
      <c r="J13" s="11">
        <f>IFERROR(AVERAGE(E13:H13),"")</f>
        <v/>
      </c>
      <c r="K13" s="9" t="n"/>
      <c r="L13" s="12" t="n"/>
    </row>
    <row r="14" ht="18" customHeight="1">
      <c r="A14" s="13" t="n">
        <v>10</v>
      </c>
      <c r="B14" s="14" t="n"/>
      <c r="C14" s="14" t="n"/>
      <c r="D14" s="14" t="n"/>
      <c r="E14" s="15" t="n"/>
      <c r="F14" s="15" t="n"/>
      <c r="G14" s="15" t="n"/>
      <c r="H14" s="15" t="n"/>
      <c r="I14" s="15" t="n"/>
      <c r="J14" s="11">
        <f>IFERROR(AVERAGE(E14:H14),"")</f>
        <v/>
      </c>
      <c r="K14" s="14" t="n"/>
      <c r="L14" s="16" t="n"/>
    </row>
    <row r="15" ht="18" customHeight="1">
      <c r="A15" s="8" t="n">
        <v>11</v>
      </c>
      <c r="B15" s="9" t="n"/>
      <c r="C15" s="9" t="n"/>
      <c r="D15" s="9" t="n"/>
      <c r="E15" s="10" t="n"/>
      <c r="F15" s="10" t="n"/>
      <c r="G15" s="10" t="n"/>
      <c r="H15" s="10" t="n"/>
      <c r="I15" s="10" t="n"/>
      <c r="J15" s="11">
        <f>IFERROR(AVERAGE(E15:H15),"")</f>
        <v/>
      </c>
      <c r="K15" s="9" t="n"/>
      <c r="L15" s="12" t="n"/>
    </row>
    <row r="16" ht="18" customHeight="1">
      <c r="A16" s="13" t="n">
        <v>12</v>
      </c>
      <c r="B16" s="14" t="n"/>
      <c r="C16" s="14" t="n"/>
      <c r="D16" s="14" t="n"/>
      <c r="E16" s="15" t="n"/>
      <c r="F16" s="15" t="n"/>
      <c r="G16" s="15" t="n"/>
      <c r="H16" s="15" t="n"/>
      <c r="I16" s="15" t="n"/>
      <c r="J16" s="11">
        <f>IFERROR(AVERAGE(E16:H16),"")</f>
        <v/>
      </c>
      <c r="K16" s="14" t="n"/>
      <c r="L16" s="16" t="n"/>
    </row>
    <row r="17" ht="18" customHeight="1">
      <c r="A17" s="8" t="n">
        <v>13</v>
      </c>
      <c r="B17" s="9" t="n"/>
      <c r="C17" s="9" t="n"/>
      <c r="D17" s="9" t="n"/>
      <c r="E17" s="10" t="n"/>
      <c r="F17" s="10" t="n"/>
      <c r="G17" s="10" t="n"/>
      <c r="H17" s="10" t="n"/>
      <c r="I17" s="10" t="n"/>
      <c r="J17" s="11">
        <f>IFERROR(AVERAGE(E17:H17),"")</f>
        <v/>
      </c>
      <c r="K17" s="9" t="n"/>
      <c r="L17" s="12" t="n"/>
    </row>
    <row r="18" ht="18" customHeight="1">
      <c r="A18" s="13" t="n">
        <v>14</v>
      </c>
      <c r="B18" s="14" t="n"/>
      <c r="C18" s="14" t="n"/>
      <c r="D18" s="14" t="n"/>
      <c r="E18" s="15" t="n"/>
      <c r="F18" s="15" t="n"/>
      <c r="G18" s="15" t="n"/>
      <c r="H18" s="15" t="n"/>
      <c r="I18" s="15" t="n"/>
      <c r="J18" s="11">
        <f>IFERROR(AVERAGE(E18:H18),"")</f>
        <v/>
      </c>
      <c r="K18" s="14" t="n"/>
      <c r="L18" s="16" t="n"/>
    </row>
    <row r="19" ht="18" customHeight="1">
      <c r="A19" s="17" t="n">
        <v>15</v>
      </c>
      <c r="B19" s="18" t="n"/>
      <c r="C19" s="18" t="n"/>
      <c r="D19" s="18" t="n"/>
      <c r="E19" s="19" t="n"/>
      <c r="F19" s="19" t="n"/>
      <c r="G19" s="19" t="n"/>
      <c r="H19" s="19" t="n"/>
      <c r="I19" s="19" t="n"/>
      <c r="J19" s="20">
        <f>IFERROR(AVERAGE(E19:H19),"")</f>
        <v/>
      </c>
      <c r="K19" s="18" t="n"/>
      <c r="L19" s="21" t="n"/>
    </row>
  </sheetData>
  <mergeCells count="9">
    <mergeCell ref="E3:I3"/>
    <mergeCell ref="K3:K4"/>
    <mergeCell ref="C3:C4"/>
    <mergeCell ref="A3:A4"/>
    <mergeCell ref="B3:B4"/>
    <mergeCell ref="A1:L1"/>
    <mergeCell ref="L3:L4"/>
    <mergeCell ref="D3:D4"/>
    <mergeCell ref="J3:J4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2026-06-22T06:46:11Z</dcterms:created>
  <dcterms:modified xmlns:dcterms="http://purl.org/dc/terms/" xmlns:xsi="http://www.w3.org/2001/XMLSchema-instance" xsi:type="dcterms:W3CDTF">2026-06-25T06:58:39Z</dcterms:modified>
</cp:coreProperties>
</file>