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06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ongjh\Desktop\meng\xy\file\changhe\"/>
    </mc:Choice>
  </mc:AlternateContent>
  <bookViews>
    <workbookView xWindow="0" yWindow="0" windowWidth="20490" windowHeight="7440"/>
  </bookViews>
  <sheets>
    <sheet name="经销商通信录名单" sheetId="11" r:id="rId1"/>
    <sheet name="Sheet1" sheetId="12" r:id="rId2"/>
  </sheets>
  <definedNames>
    <definedName name="_xlnm._FilterDatabase" localSheetId="0" hidden="1">经销商通信录名单!$A$3:$Q$404</definedName>
  </definedNames>
  <calcPr calcId="162913"/>
</workbook>
</file>

<file path=xl/calcChain.xml><?xml version="1.0" encoding="utf-8"?>
<calcChain xmlns="http://schemas.openxmlformats.org/spreadsheetml/2006/main">
  <c r="D5" i="11" l="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D55" i="11"/>
  <c r="D56" i="11"/>
  <c r="D57" i="11"/>
  <c r="D58" i="11"/>
  <c r="D59" i="11"/>
  <c r="D60" i="11"/>
  <c r="D61" i="11"/>
  <c r="D62" i="11"/>
  <c r="D63" i="11"/>
  <c r="D64" i="11"/>
  <c r="D65" i="11"/>
  <c r="D66" i="11"/>
  <c r="D67" i="11"/>
  <c r="D68" i="11"/>
  <c r="D69" i="11"/>
  <c r="D70" i="11"/>
  <c r="D71" i="11"/>
  <c r="D72" i="11"/>
  <c r="D73" i="11"/>
  <c r="D74" i="11"/>
  <c r="D75" i="11"/>
  <c r="D76" i="11"/>
  <c r="D77" i="11"/>
  <c r="D78" i="11"/>
  <c r="D79" i="11"/>
  <c r="D80" i="11"/>
  <c r="D81" i="11"/>
  <c r="D82" i="11"/>
  <c r="D83" i="11"/>
  <c r="D84" i="11"/>
  <c r="D85" i="11"/>
  <c r="D86" i="11"/>
  <c r="D87" i="11"/>
  <c r="D88" i="11"/>
  <c r="D89" i="11"/>
  <c r="D90" i="11"/>
  <c r="D91" i="11"/>
  <c r="D92" i="11"/>
  <c r="D93" i="11"/>
  <c r="D94" i="11"/>
  <c r="D95" i="11"/>
  <c r="D96" i="11"/>
  <c r="D97" i="11"/>
  <c r="D98" i="11"/>
  <c r="D99" i="11"/>
  <c r="D100" i="11"/>
  <c r="D101" i="11"/>
  <c r="D102" i="11"/>
  <c r="D103" i="11"/>
  <c r="D104" i="11"/>
  <c r="D105" i="11"/>
  <c r="D106" i="11"/>
  <c r="D107" i="11"/>
  <c r="D108" i="11"/>
  <c r="D109" i="11"/>
  <c r="D110" i="11"/>
  <c r="D111" i="11"/>
  <c r="D112" i="11"/>
  <c r="D113" i="11"/>
  <c r="D114" i="11"/>
  <c r="D115" i="11"/>
  <c r="D116" i="11"/>
  <c r="D117" i="11"/>
  <c r="D118" i="11"/>
  <c r="D119" i="11"/>
  <c r="D120" i="11"/>
  <c r="D121" i="11"/>
  <c r="D122" i="11"/>
  <c r="D123" i="11"/>
  <c r="D124" i="11"/>
  <c r="D125" i="11"/>
  <c r="D126" i="11"/>
  <c r="D127" i="11"/>
  <c r="D128" i="11"/>
  <c r="D129" i="11"/>
  <c r="D130" i="11"/>
  <c r="D131" i="11"/>
  <c r="D132" i="11"/>
  <c r="D133" i="11"/>
  <c r="D134" i="11"/>
  <c r="D135" i="11"/>
  <c r="D136" i="11"/>
  <c r="D137" i="11"/>
  <c r="D138" i="11"/>
  <c r="D139" i="11"/>
  <c r="D140" i="11"/>
  <c r="D141" i="11"/>
  <c r="D142" i="11"/>
  <c r="D143" i="11"/>
  <c r="D144" i="11"/>
  <c r="D145" i="11"/>
  <c r="D146" i="11"/>
  <c r="D147" i="11"/>
  <c r="D148" i="11"/>
  <c r="D149" i="11"/>
  <c r="D150" i="11"/>
  <c r="D151" i="11"/>
  <c r="D152" i="11"/>
  <c r="D153" i="11"/>
  <c r="D154" i="11"/>
  <c r="D155" i="11"/>
  <c r="D156" i="11"/>
  <c r="D157" i="11"/>
  <c r="D158" i="11"/>
  <c r="D159" i="11"/>
  <c r="D160" i="11"/>
  <c r="D161" i="11"/>
  <c r="D162" i="11"/>
  <c r="D163" i="11"/>
  <c r="D164" i="11"/>
  <c r="D165" i="11"/>
  <c r="D166" i="11"/>
  <c r="D167" i="11"/>
  <c r="D168" i="11"/>
  <c r="D169" i="11"/>
  <c r="D170" i="11"/>
  <c r="D171" i="11"/>
  <c r="D172" i="11"/>
  <c r="D173" i="11"/>
  <c r="D174" i="11"/>
  <c r="D175" i="11"/>
  <c r="D176" i="11"/>
  <c r="D177" i="11"/>
  <c r="D178" i="11"/>
  <c r="D179" i="11"/>
  <c r="D180" i="11"/>
  <c r="D181" i="11"/>
  <c r="D182" i="11"/>
  <c r="D183" i="11"/>
  <c r="D184" i="11"/>
  <c r="D185" i="11"/>
  <c r="D186" i="11"/>
  <c r="D187" i="11"/>
  <c r="D188" i="11"/>
  <c r="D189" i="11"/>
  <c r="D190" i="11"/>
  <c r="D191" i="11"/>
  <c r="D192" i="11"/>
  <c r="D193" i="11"/>
  <c r="D194" i="11"/>
  <c r="D195" i="11"/>
  <c r="D196" i="11"/>
  <c r="D197" i="11"/>
  <c r="D198" i="11"/>
  <c r="D199" i="11"/>
  <c r="D200" i="11"/>
  <c r="D201" i="11"/>
  <c r="D202" i="11"/>
  <c r="D203" i="11"/>
  <c r="D204" i="11"/>
  <c r="D205" i="11"/>
  <c r="D206" i="11"/>
  <c r="D207" i="11"/>
  <c r="D208" i="11"/>
  <c r="D209" i="11"/>
  <c r="D210" i="11"/>
  <c r="D211" i="11"/>
  <c r="D212" i="11"/>
  <c r="D213" i="11"/>
  <c r="D214" i="11"/>
  <c r="D215" i="11"/>
  <c r="D216" i="11"/>
  <c r="D217" i="11"/>
  <c r="D218" i="11"/>
  <c r="D219" i="11"/>
  <c r="D220" i="11"/>
  <c r="D221" i="11"/>
  <c r="D222" i="11"/>
  <c r="D223" i="11"/>
  <c r="D224" i="11"/>
  <c r="D225" i="11"/>
  <c r="D226" i="11"/>
  <c r="D227" i="11"/>
  <c r="D228" i="11"/>
  <c r="D229" i="11"/>
  <c r="D230" i="11"/>
  <c r="D231" i="11"/>
  <c r="D232" i="11"/>
  <c r="D233" i="11"/>
  <c r="D234" i="11"/>
  <c r="D235" i="11"/>
  <c r="D236" i="11"/>
  <c r="D237" i="11"/>
  <c r="D238" i="11"/>
  <c r="D239" i="11"/>
  <c r="D240" i="11"/>
  <c r="D241" i="11"/>
  <c r="D242" i="11"/>
  <c r="D243" i="11"/>
  <c r="D244" i="11"/>
  <c r="D245" i="11"/>
  <c r="D246" i="11"/>
  <c r="D247" i="11"/>
  <c r="D248" i="11"/>
  <c r="D249" i="11"/>
  <c r="D250" i="11"/>
  <c r="D251" i="11"/>
  <c r="D252" i="11"/>
  <c r="D253" i="11"/>
  <c r="D254" i="11"/>
  <c r="D255" i="11"/>
  <c r="D256" i="11"/>
  <c r="D257" i="11"/>
  <c r="D258" i="11"/>
  <c r="D259" i="11"/>
  <c r="D260" i="11"/>
  <c r="D261" i="11"/>
  <c r="D262" i="11"/>
  <c r="D263" i="11"/>
  <c r="D264" i="11"/>
  <c r="D265" i="11"/>
  <c r="D266" i="11"/>
  <c r="D267" i="11"/>
  <c r="D268" i="11"/>
  <c r="D269" i="11"/>
  <c r="D270" i="11"/>
  <c r="D271" i="11"/>
  <c r="D272" i="11"/>
  <c r="D273" i="11"/>
  <c r="D274" i="11"/>
  <c r="D275" i="11"/>
  <c r="D276" i="11"/>
  <c r="D277" i="11"/>
  <c r="D278" i="11"/>
  <c r="D279" i="11"/>
  <c r="D280" i="11"/>
  <c r="D281" i="11"/>
  <c r="D282" i="11"/>
  <c r="D283" i="11"/>
  <c r="D284" i="11"/>
  <c r="D285" i="11"/>
  <c r="D286" i="11"/>
  <c r="D287" i="11"/>
  <c r="D288" i="11"/>
  <c r="D289" i="11"/>
  <c r="D290" i="11"/>
  <c r="D291" i="11"/>
  <c r="D292" i="11"/>
  <c r="D293" i="11"/>
  <c r="D294" i="11"/>
  <c r="D295" i="11"/>
  <c r="D296" i="11"/>
  <c r="D297" i="11"/>
  <c r="D298" i="11"/>
  <c r="D299" i="11"/>
  <c r="D300" i="11"/>
  <c r="D301" i="11"/>
  <c r="D302" i="11"/>
  <c r="D303" i="11"/>
  <c r="D304" i="11"/>
  <c r="D305" i="11"/>
  <c r="D306" i="11"/>
  <c r="D307" i="11"/>
  <c r="D308" i="11"/>
  <c r="D309" i="11"/>
  <c r="D310" i="11"/>
  <c r="D311" i="11"/>
  <c r="D312" i="11"/>
  <c r="D313" i="11"/>
  <c r="D314" i="11"/>
  <c r="D315" i="11"/>
  <c r="D316" i="11"/>
  <c r="D317" i="11"/>
  <c r="D318" i="11"/>
  <c r="D319" i="11"/>
  <c r="D320" i="11"/>
  <c r="D321" i="11"/>
  <c r="D322" i="11"/>
  <c r="D323" i="11"/>
  <c r="D324" i="11"/>
  <c r="D325" i="11"/>
  <c r="D326" i="11"/>
  <c r="D327" i="11"/>
  <c r="D328" i="11"/>
  <c r="D329" i="11"/>
  <c r="D330" i="11"/>
  <c r="D331" i="11"/>
  <c r="D332" i="11"/>
  <c r="D333" i="11"/>
  <c r="D334" i="11"/>
  <c r="D335" i="11"/>
  <c r="D336" i="11"/>
  <c r="D337" i="11"/>
  <c r="D338" i="11"/>
  <c r="D339" i="11"/>
  <c r="D340" i="11"/>
  <c r="D341" i="11"/>
  <c r="D342" i="11"/>
  <c r="D343" i="11"/>
  <c r="D344" i="11"/>
  <c r="D345" i="11"/>
  <c r="D346" i="11"/>
  <c r="D347" i="11"/>
  <c r="D348" i="11"/>
  <c r="D349" i="11"/>
  <c r="D350" i="11"/>
  <c r="D351" i="11"/>
  <c r="D352" i="11"/>
  <c r="D353" i="11"/>
  <c r="D354" i="11"/>
  <c r="D355" i="11"/>
  <c r="D356" i="11"/>
  <c r="D357" i="11"/>
  <c r="D358" i="11"/>
  <c r="D359" i="11"/>
  <c r="D360" i="11"/>
  <c r="D361" i="11"/>
  <c r="D362" i="11"/>
  <c r="D363" i="11"/>
  <c r="D364" i="11"/>
  <c r="D365" i="11"/>
  <c r="D366" i="11"/>
  <c r="D367" i="11"/>
  <c r="D368" i="11"/>
  <c r="D369" i="11"/>
  <c r="D370" i="11"/>
  <c r="D371" i="11"/>
  <c r="D372" i="11"/>
  <c r="D373" i="11"/>
  <c r="D374" i="11"/>
  <c r="D375" i="11"/>
  <c r="D376" i="11"/>
  <c r="D377" i="11"/>
  <c r="D378" i="11"/>
  <c r="D379" i="11"/>
  <c r="D380" i="11"/>
  <c r="D381" i="11"/>
  <c r="D382" i="11"/>
  <c r="D383" i="11"/>
  <c r="D384" i="11"/>
  <c r="D385" i="11"/>
  <c r="D386" i="11"/>
  <c r="D387" i="11"/>
  <c r="D388" i="11"/>
  <c r="D389" i="11"/>
  <c r="D390" i="11"/>
  <c r="D391" i="11"/>
  <c r="D392" i="11"/>
  <c r="D393" i="11"/>
  <c r="D394" i="11"/>
  <c r="D395" i="11"/>
  <c r="D396" i="11"/>
  <c r="D397" i="11"/>
  <c r="D398" i="11"/>
  <c r="D399" i="11"/>
  <c r="D400" i="11"/>
  <c r="D401" i="11"/>
  <c r="D402" i="11"/>
  <c r="D403" i="11"/>
  <c r="D404" i="11"/>
  <c r="D4" i="11"/>
</calcChain>
</file>

<file path=xl/comments1.xml><?xml version="1.0" encoding="utf-8"?>
<comments xmlns="http://schemas.openxmlformats.org/spreadsheetml/2006/main">
  <authors>
    <author>吕啸</author>
  </authors>
  <commentList>
    <comment ref="F252" authorId="0" shapeId="0">
      <text>
        <r>
          <rPr>
            <b/>
            <sz val="9"/>
            <color indexed="81"/>
            <rFont val="宋体"/>
            <family val="3"/>
            <charset val="134"/>
          </rPr>
          <t>吕啸:</t>
        </r>
        <r>
          <rPr>
            <sz val="9"/>
            <color indexed="81"/>
            <rFont val="宋体"/>
            <family val="3"/>
            <charset val="134"/>
          </rPr>
          <t xml:space="preserve">
两家地址有问题
照片显示的不是同一个地方。
</t>
        </r>
      </text>
    </comment>
    <comment ref="F253" authorId="0" shapeId="0">
      <text>
        <r>
          <rPr>
            <b/>
            <sz val="9"/>
            <color indexed="81"/>
            <rFont val="宋体"/>
            <family val="3"/>
            <charset val="134"/>
          </rPr>
          <t>吕啸:</t>
        </r>
        <r>
          <rPr>
            <sz val="9"/>
            <color indexed="81"/>
            <rFont val="宋体"/>
            <family val="3"/>
            <charset val="134"/>
          </rPr>
          <t xml:space="preserve">
两家地址有问题
照片显示的不是同一个地方。
</t>
        </r>
      </text>
    </comment>
  </commentList>
</comments>
</file>

<file path=xl/sharedStrings.xml><?xml version="1.0" encoding="utf-8"?>
<sst xmlns="http://schemas.openxmlformats.org/spreadsheetml/2006/main" count="2012" uniqueCount="1081">
  <si>
    <t>河北</t>
  </si>
  <si>
    <t>河北和祥汽车销售服务有限公司</t>
  </si>
  <si>
    <t>秦皇岛</t>
  </si>
  <si>
    <t>衡水</t>
  </si>
  <si>
    <t>邯郸</t>
  </si>
  <si>
    <t>承德</t>
  </si>
  <si>
    <t>北京市朝阳区姚家园路72号</t>
  </si>
  <si>
    <t>天津</t>
  </si>
  <si>
    <t>山东</t>
  </si>
  <si>
    <t>淄博市中南物资有限公司</t>
  </si>
  <si>
    <t>烟台</t>
  </si>
  <si>
    <t>潍坊</t>
  </si>
  <si>
    <t>日照</t>
  </si>
  <si>
    <t>济南</t>
  </si>
  <si>
    <t>福建</t>
  </si>
  <si>
    <t>三明</t>
  </si>
  <si>
    <t>泉州</t>
  </si>
  <si>
    <t>江西</t>
  </si>
  <si>
    <t>鹰潭</t>
  </si>
  <si>
    <t>南昌</t>
  </si>
  <si>
    <t>江西昌河汽车有限责任公司南昌销售分公司</t>
  </si>
  <si>
    <t>江西省南昌市高新开发区高新大道388号</t>
  </si>
  <si>
    <t>江西昌河汽车有限责任公司九江销售分公司</t>
  </si>
  <si>
    <t>江西省景德镇市新厂东路206号右侧</t>
  </si>
  <si>
    <t>抚州</t>
  </si>
  <si>
    <t>安徽</t>
  </si>
  <si>
    <t>六安</t>
  </si>
  <si>
    <t>甘肃</t>
  </si>
  <si>
    <t>张掖</t>
  </si>
  <si>
    <t>武威</t>
  </si>
  <si>
    <t>庆阳</t>
  </si>
  <si>
    <t>酒泉</t>
  </si>
  <si>
    <t>呼和浩特</t>
  </si>
  <si>
    <t>青海</t>
  </si>
  <si>
    <t>广东</t>
  </si>
  <si>
    <t>中山</t>
  </si>
  <si>
    <t>深圳</t>
  </si>
  <si>
    <t>汕头</t>
  </si>
  <si>
    <t>清远</t>
  </si>
  <si>
    <t>梅州</t>
  </si>
  <si>
    <t>揭阳市榕城区仙桥榕池路榕华大桥头</t>
  </si>
  <si>
    <t>江门</t>
  </si>
  <si>
    <t>广州市白云区新市镇广花路鹤龙路3号</t>
  </si>
  <si>
    <t>佛山</t>
  </si>
  <si>
    <t>东莞</t>
  </si>
  <si>
    <t>潮州</t>
  </si>
  <si>
    <t>广西</t>
  </si>
  <si>
    <t>贺州</t>
  </si>
  <si>
    <t>海口</t>
  </si>
  <si>
    <t>贵州</t>
  </si>
  <si>
    <t>毕节市流仓桥车管所对面</t>
  </si>
  <si>
    <t>安顺</t>
  </si>
  <si>
    <t>云南</t>
  </si>
  <si>
    <t>云南省玉溪市红塔区明珠路94号</t>
  </si>
  <si>
    <t>西双版纳</t>
  </si>
  <si>
    <t>云南省曲靖市南片区横五号路（文笔路）</t>
  </si>
  <si>
    <t>大理市人民北路214国道（西环立交桥旁）</t>
  </si>
  <si>
    <t>楚雄</t>
  </si>
  <si>
    <t>浙江</t>
  </si>
  <si>
    <t>台州</t>
  </si>
  <si>
    <t>金华</t>
  </si>
  <si>
    <t>杭州</t>
  </si>
  <si>
    <t>四川</t>
  </si>
  <si>
    <t>自贡</t>
  </si>
  <si>
    <t>河南</t>
  </si>
  <si>
    <t>信阳</t>
  </si>
  <si>
    <t>新乡</t>
  </si>
  <si>
    <t>商丘</t>
  </si>
  <si>
    <t>三门峡</t>
  </si>
  <si>
    <t>濮阳</t>
  </si>
  <si>
    <t>平顶山</t>
  </si>
  <si>
    <t>南阳</t>
  </si>
  <si>
    <t>漯河</t>
  </si>
  <si>
    <t>洛阳</t>
  </si>
  <si>
    <t>焦作</t>
  </si>
  <si>
    <t>河南省焦作市高新区南海路玉溪路交叉口</t>
  </si>
  <si>
    <t>安阳</t>
  </si>
  <si>
    <t>黑龙江</t>
  </si>
  <si>
    <t>绥化</t>
  </si>
  <si>
    <t>七台河</t>
  </si>
  <si>
    <t>七台河昌河汽车贸易有限责任公司</t>
  </si>
  <si>
    <t>吉林</t>
  </si>
  <si>
    <t>营口</t>
  </si>
  <si>
    <t>辽宁</t>
  </si>
  <si>
    <t>葫芦岛</t>
  </si>
  <si>
    <t>阜新</t>
  </si>
  <si>
    <t>抚顺</t>
  </si>
  <si>
    <t>大连市甘井子区东纬路138号</t>
  </si>
  <si>
    <t>本溪</t>
  </si>
  <si>
    <t>鞍山</t>
  </si>
  <si>
    <t>山西</t>
  </si>
  <si>
    <t>山西省长治市飞路汽车贸易有限公司</t>
  </si>
  <si>
    <t>陕西</t>
  </si>
  <si>
    <t>陕西精英汽车销售服务有限公司</t>
  </si>
  <si>
    <t>渭南</t>
  </si>
  <si>
    <t>上海</t>
  </si>
  <si>
    <t>江苏</t>
  </si>
  <si>
    <t>徐州</t>
  </si>
  <si>
    <t>东海县牛山镇迎宾大道14号　</t>
  </si>
  <si>
    <t>常州</t>
  </si>
  <si>
    <t>西藏</t>
  </si>
  <si>
    <t>拉萨</t>
  </si>
  <si>
    <t>新疆</t>
  </si>
  <si>
    <t>伊犁</t>
  </si>
  <si>
    <t>喀什</t>
  </si>
  <si>
    <t>喀什永祥兴业汽车贸易有限公司</t>
  </si>
  <si>
    <t>新疆疏勒县齐鲁工业园区内（屯河果业）旁</t>
  </si>
  <si>
    <t>哈密</t>
  </si>
  <si>
    <t>湖北</t>
  </si>
  <si>
    <t>黄冈</t>
  </si>
  <si>
    <t>恩施</t>
  </si>
  <si>
    <t>湖南</t>
  </si>
  <si>
    <t>湖南长沙市中南汽车世界P10广场</t>
  </si>
  <si>
    <t>怀化</t>
  </si>
  <si>
    <t>咸阳</t>
  </si>
  <si>
    <t>黔西南</t>
  </si>
  <si>
    <t>店面情况</t>
    <phoneticPr fontId="2" type="noConversion"/>
  </si>
  <si>
    <t>销售商信息</t>
    <phoneticPr fontId="2" type="noConversion"/>
  </si>
  <si>
    <t>省份</t>
    <phoneticPr fontId="4" type="noConversion"/>
  </si>
  <si>
    <t>地级城市</t>
    <phoneticPr fontId="4" type="noConversion"/>
  </si>
  <si>
    <t>店面名称</t>
    <phoneticPr fontId="2" type="noConversion"/>
  </si>
  <si>
    <t>地址</t>
    <phoneticPr fontId="2" type="noConversion"/>
  </si>
  <si>
    <t>销售经理手机</t>
    <phoneticPr fontId="2" type="noConversion"/>
  </si>
  <si>
    <t>邢台市邢台县迎宾路</t>
  </si>
  <si>
    <t>文安县城南环路</t>
  </si>
  <si>
    <t>淄博市张店区山泉路61号（隔壁）</t>
  </si>
  <si>
    <t>威海市经济技术杆塔我青岛南路21号</t>
  </si>
  <si>
    <t>威海青岛南路-215-1号</t>
  </si>
  <si>
    <t>青岛市李沧区黑龙江中路3178号</t>
  </si>
  <si>
    <t>聊城市建设东路2号新开汽车城内</t>
  </si>
  <si>
    <t>德州市经济开发区晶华大道北首（昌河铃木4S店对面）</t>
  </si>
  <si>
    <t>晋江市汽车交易市场D幢112-113号</t>
  </si>
  <si>
    <t>合肥市包河花园纬二路E区C#02、03#</t>
  </si>
  <si>
    <t>甘肃省庆阳市西峰区北大街北段（隔壁）</t>
  </si>
  <si>
    <t>鄂尔多斯市东胜包东高速93公里处</t>
  </si>
  <si>
    <t>包头市青山区万青路中段威龙汽车城（隔壁）</t>
  </si>
  <si>
    <t>贵州省贵阳市花溪区孟关国际汽车城汽车超市内</t>
  </si>
  <si>
    <t>重庆市万州区少龙路三段227号</t>
  </si>
  <si>
    <t>金水区中州大道国基路交叉口北方汽车城院内</t>
  </si>
  <si>
    <t>辽宁省本溪市明山区卧龙镇商贸中心3号楼本桓公路5公里处</t>
  </si>
  <si>
    <t>山西省晋城市开发区兰花路315号（隔壁）</t>
  </si>
  <si>
    <t>南京市秦淮区大明路238-1-2号</t>
  </si>
  <si>
    <t>江苏省常州市武进汽车城西南区111-112号</t>
  </si>
  <si>
    <t>黄山</t>
  </si>
  <si>
    <t>开封</t>
  </si>
  <si>
    <t>牡丹江</t>
  </si>
  <si>
    <t>朝阳</t>
  </si>
  <si>
    <t>宁夏</t>
  </si>
  <si>
    <t>昆明</t>
  </si>
  <si>
    <t>淮北</t>
  </si>
  <si>
    <t>南充</t>
  </si>
  <si>
    <t>清远市新城东B14号区广清大道旁众合力汽车城</t>
  </si>
  <si>
    <t>洛阳市龙门大道林安汽车城北排2号</t>
  </si>
  <si>
    <t>哈尔滨市道里区阳明滩大道三环桥下哈尔滨市环城汽车营销中心B4厅</t>
  </si>
  <si>
    <t>麻城市闵五路商贸物流城A3区</t>
  </si>
  <si>
    <t>鞍山市千山区建设大道593号</t>
  </si>
  <si>
    <t>营口市站前区东新路逸兴园小区1号</t>
  </si>
  <si>
    <t>铜川汽车博览园汽贸东街</t>
  </si>
  <si>
    <t>德州经济开发区晶华北路西侧</t>
  </si>
  <si>
    <t>青州市八喜西路1888号</t>
  </si>
  <si>
    <t>诸城市西外环南段东升物流城东首8号厅</t>
  </si>
  <si>
    <t>陕西汉中市经济开发北区车管所向北200米</t>
  </si>
  <si>
    <t>天津市西青区卫津南路王兰庄汽车城</t>
  </si>
  <si>
    <t>衡水市桃城区北环东路819号</t>
  </si>
  <si>
    <t>衡水市开发区昌明大街519号</t>
  </si>
  <si>
    <t>平凉</t>
  </si>
  <si>
    <t>惠州</t>
  </si>
  <si>
    <t>榆林</t>
  </si>
  <si>
    <t>荆州市昌铃汽车销售服务有限公司</t>
  </si>
  <si>
    <t>宜昌至信汽车销售有限公司</t>
    <phoneticPr fontId="2" type="noConversion"/>
  </si>
  <si>
    <t>新乡市惠普汽车有限公司</t>
    <phoneticPr fontId="2" type="noConversion"/>
  </si>
  <si>
    <t>陕西宝发汽贸有限公司</t>
    <phoneticPr fontId="2" type="noConversion"/>
  </si>
  <si>
    <t>大同市博瑞丰通汽车销售服务有限责任公司</t>
    <phoneticPr fontId="2" type="noConversion"/>
  </si>
  <si>
    <t>铜仁</t>
  </si>
  <si>
    <t>荆门</t>
  </si>
  <si>
    <t>河源</t>
  </si>
  <si>
    <t>西安市莲湖区劳动北路15号</t>
    <phoneticPr fontId="4" type="noConversion"/>
  </si>
  <si>
    <t>蒙城县芊亿商贸有限公司</t>
    <phoneticPr fontId="2" type="noConversion"/>
  </si>
  <si>
    <t>亳州市利源汽车销售有限公司</t>
    <phoneticPr fontId="2" type="noConversion"/>
  </si>
  <si>
    <t>滁州市恒昌汽车销售有限公司</t>
    <phoneticPr fontId="2" type="noConversion"/>
  </si>
  <si>
    <t>合肥超越汽车销售服务有限公司2</t>
    <phoneticPr fontId="4" type="noConversion"/>
  </si>
  <si>
    <t>北京天润通业汽车贸易有限公司</t>
    <phoneticPr fontId="4" type="noConversion"/>
  </si>
  <si>
    <t>北京伟业恒兴汽车销售有限公司</t>
    <phoneticPr fontId="4" type="noConversion"/>
  </si>
  <si>
    <t>福州榕骁汽车贸易有限公司</t>
    <phoneticPr fontId="2" type="noConversion"/>
  </si>
  <si>
    <t>静宁县华通宏业汽贸有限责任公司</t>
    <phoneticPr fontId="2" type="noConversion"/>
  </si>
  <si>
    <t>庆阳市福泰商贸有限公司2</t>
    <phoneticPr fontId="4" type="noConversion"/>
  </si>
  <si>
    <t>佛山市禅通汽车贸易有限公司</t>
    <phoneticPr fontId="4" type="noConversion"/>
  </si>
  <si>
    <t>惠州市卓明汽车贸易有限公司</t>
    <phoneticPr fontId="4" type="noConversion"/>
  </si>
  <si>
    <t>揭阳市百车汇汽车贸易有限公司</t>
    <phoneticPr fontId="2" type="noConversion"/>
  </si>
  <si>
    <t>茂名市骏骅汽车销售有限公司</t>
    <phoneticPr fontId="2" type="noConversion"/>
  </si>
  <si>
    <t>梅州市利兴汽车贸易有限公司</t>
    <phoneticPr fontId="2" type="noConversion"/>
  </si>
  <si>
    <t>清远市众合力汽车贸易有限公司</t>
    <phoneticPr fontId="4" type="noConversion"/>
  </si>
  <si>
    <t>桂林金优胜贸易有限公司</t>
    <phoneticPr fontId="4" type="noConversion"/>
  </si>
  <si>
    <t>玉林市兴高汽车销售有限公司</t>
    <phoneticPr fontId="2" type="noConversion"/>
  </si>
  <si>
    <t>安顺华瑞汽车销售服务有限公司</t>
    <phoneticPr fontId="2" type="noConversion"/>
  </si>
  <si>
    <t>海南佳致汽车销售有限公司</t>
    <phoneticPr fontId="4" type="noConversion"/>
  </si>
  <si>
    <t>保定市荣盛汽车贸易有限公司</t>
    <phoneticPr fontId="4" type="noConversion"/>
  </si>
  <si>
    <t>河北万合汽车贸易股份有限公司</t>
    <phoneticPr fontId="2" type="noConversion"/>
  </si>
  <si>
    <t>焦作市瑞桥汽车贸易有限公司</t>
    <phoneticPr fontId="4" type="noConversion"/>
  </si>
  <si>
    <t>洛阳车喜汽车销售服务有限公司</t>
    <phoneticPr fontId="4" type="noConversion"/>
  </si>
  <si>
    <t>洛阳万丰汽车销售服务有限公司</t>
    <phoneticPr fontId="4" type="noConversion"/>
  </si>
  <si>
    <t>濮阳市龙鑫汽车销售服务有限公司</t>
    <phoneticPr fontId="4" type="noConversion"/>
  </si>
  <si>
    <t>三门峡鸿升汽车销售服务有限公司</t>
    <phoneticPr fontId="4" type="noConversion"/>
  </si>
  <si>
    <t>郸城县华顺汽车销售有限公司</t>
    <phoneticPr fontId="4" type="noConversion"/>
  </si>
  <si>
    <t>佳木斯利丰农机有限公司</t>
    <phoneticPr fontId="2" type="noConversion"/>
  </si>
  <si>
    <t>荆门市万杰汽车服务有限公司</t>
    <phoneticPr fontId="2" type="noConversion"/>
  </si>
  <si>
    <t>武汉市创力汽车贸易有限责任公司2</t>
    <phoneticPr fontId="4" type="noConversion"/>
  </si>
  <si>
    <t>南京佳荣汽车销售服务有限公司</t>
    <phoneticPr fontId="4" type="noConversion"/>
  </si>
  <si>
    <t>徐州金河汽车销售服务有限公司</t>
    <phoneticPr fontId="2" type="noConversion"/>
  </si>
  <si>
    <t>徐州龙信汽车销售有限公司</t>
    <phoneticPr fontId="4" type="noConversion"/>
  </si>
  <si>
    <t>赣州祥财汽车贸易有限公司</t>
    <phoneticPr fontId="2" type="noConversion"/>
  </si>
  <si>
    <t>九江金元汽车销售有限公司</t>
    <phoneticPr fontId="4" type="noConversion"/>
  </si>
  <si>
    <t>葫芦岛诚诚汽车销售有限公司</t>
    <phoneticPr fontId="4" type="noConversion"/>
  </si>
  <si>
    <t>沈阳一中航汽车销售有限公司</t>
    <phoneticPr fontId="4" type="noConversion"/>
  </si>
  <si>
    <t>营口富益汽车销售服务有限公司</t>
    <phoneticPr fontId="4" type="noConversion"/>
  </si>
  <si>
    <t>兴安盟兴祥汽车销售有限公司</t>
    <phoneticPr fontId="2" type="noConversion"/>
  </si>
  <si>
    <t>济南福奥汽车销售有限公司2</t>
    <phoneticPr fontId="4" type="noConversion"/>
  </si>
  <si>
    <t>山东龙昌汽车销售有限公司</t>
    <phoneticPr fontId="4" type="noConversion"/>
  </si>
  <si>
    <t>潍坊广潍汽车销售服务有限公司</t>
    <phoneticPr fontId="4" type="noConversion"/>
  </si>
  <si>
    <t>山西阳光家园冀东汽车连锁销售有限公司</t>
    <phoneticPr fontId="2" type="noConversion"/>
  </si>
  <si>
    <t>山西彩虹汽车贸易集团有限公司运城世荣分公司</t>
    <phoneticPr fontId="4" type="noConversion"/>
  </si>
  <si>
    <t>长治市润阳汽车销售有限公司</t>
    <phoneticPr fontId="2" type="noConversion"/>
  </si>
  <si>
    <t>上海闸捷汽车销售有限公司2</t>
    <phoneticPr fontId="4" type="noConversion"/>
  </si>
  <si>
    <t>西昌骅风西物汽车销售服务有限公司</t>
    <phoneticPr fontId="2" type="noConversion"/>
  </si>
  <si>
    <t>宜宾市金顺汽车销售有限公司</t>
    <phoneticPr fontId="4" type="noConversion"/>
  </si>
  <si>
    <t>乌鲁木齐明利鸿商贸有限公司</t>
    <phoneticPr fontId="2" type="noConversion"/>
  </si>
  <si>
    <t>楚雄市陆驰汽车销售有限公司</t>
    <phoneticPr fontId="2" type="noConversion"/>
  </si>
  <si>
    <t>红河昌兴汽车销售有限公司</t>
    <phoneticPr fontId="4" type="noConversion"/>
  </si>
  <si>
    <t>云南飞舵汽车工贸有限公司</t>
    <phoneticPr fontId="2" type="noConversion"/>
  </si>
  <si>
    <t>普洱昌木经贸有限公司</t>
    <phoneticPr fontId="4" type="noConversion"/>
  </si>
  <si>
    <t>亳州</t>
    <phoneticPr fontId="4" type="noConversion"/>
  </si>
  <si>
    <t>漳州</t>
    <phoneticPr fontId="4" type="noConversion"/>
  </si>
  <si>
    <t>揭阳</t>
    <phoneticPr fontId="4" type="noConversion"/>
  </si>
  <si>
    <t>肇庆</t>
  </si>
  <si>
    <t>百色</t>
    <phoneticPr fontId="4" type="noConversion"/>
  </si>
  <si>
    <t>贵阳</t>
    <phoneticPr fontId="4" type="noConversion"/>
  </si>
  <si>
    <t>黔东南</t>
    <phoneticPr fontId="2" type="noConversion"/>
  </si>
  <si>
    <t>邢台</t>
    <phoneticPr fontId="4" type="noConversion"/>
  </si>
  <si>
    <t>驻马店</t>
    <phoneticPr fontId="4" type="noConversion"/>
  </si>
  <si>
    <t>齐齐哈尔</t>
    <phoneticPr fontId="4" type="noConversion"/>
  </si>
  <si>
    <t>宜昌</t>
    <phoneticPr fontId="4" type="noConversion"/>
  </si>
  <si>
    <t>邵阳</t>
    <phoneticPr fontId="4" type="noConversion"/>
  </si>
  <si>
    <t>通化</t>
    <phoneticPr fontId="4" type="noConversion"/>
  </si>
  <si>
    <t>延边</t>
    <phoneticPr fontId="4" type="noConversion"/>
  </si>
  <si>
    <t>盐城</t>
    <phoneticPr fontId="4" type="noConversion"/>
  </si>
  <si>
    <t>吉安</t>
    <phoneticPr fontId="4" type="noConversion"/>
  </si>
  <si>
    <t>赤峰</t>
    <phoneticPr fontId="4" type="noConversion"/>
  </si>
  <si>
    <t>内蒙东</t>
  </si>
  <si>
    <t>通辽</t>
    <phoneticPr fontId="4" type="noConversion"/>
  </si>
  <si>
    <t>海西</t>
    <phoneticPr fontId="4" type="noConversion"/>
  </si>
  <si>
    <t>潍坊</t>
    <phoneticPr fontId="4" type="noConversion"/>
  </si>
  <si>
    <t>运城</t>
    <phoneticPr fontId="4" type="noConversion"/>
  </si>
  <si>
    <t>宝鸡</t>
    <phoneticPr fontId="4" type="noConversion"/>
  </si>
  <si>
    <t>保山</t>
    <phoneticPr fontId="4" type="noConversion"/>
  </si>
  <si>
    <t>德宏</t>
    <phoneticPr fontId="4" type="noConversion"/>
  </si>
  <si>
    <t>文山</t>
    <phoneticPr fontId="4" type="noConversion"/>
  </si>
  <si>
    <t>黄山市屯溪区齐云大道37号豪泰大厦1幢110室</t>
    <phoneticPr fontId="2" type="noConversion"/>
  </si>
  <si>
    <t>厦门市思明区洪莲西路19号</t>
    <phoneticPr fontId="4" type="noConversion"/>
  </si>
  <si>
    <t>厦门市同安区三忠社101号</t>
    <phoneticPr fontId="2" type="noConversion"/>
  </si>
  <si>
    <t>武威市凉州区南关中路40号</t>
    <phoneticPr fontId="2" type="noConversion"/>
  </si>
  <si>
    <t>广东省惠州市惠城区河南岸演达一路汽车大市场B7号</t>
    <phoneticPr fontId="2" type="noConversion"/>
  </si>
  <si>
    <t>贵州省兴义市坪东大道中段（新联菜场旁）</t>
    <phoneticPr fontId="4" type="noConversion"/>
  </si>
  <si>
    <r>
      <t>保定市涿州市107国道西后段78号</t>
    </r>
    <r>
      <rPr>
        <sz val="10"/>
        <rFont val="Tahoma"/>
        <family val="2"/>
      </rPr>
      <t/>
    </r>
    <phoneticPr fontId="4" type="noConversion"/>
  </si>
  <si>
    <t>高碑店市白沟镇涿白公路东侧</t>
    <phoneticPr fontId="4" type="noConversion"/>
  </si>
  <si>
    <t>南阳市北京路与张衡西路交叉口北50米路东</t>
    <phoneticPr fontId="2" type="noConversion"/>
  </si>
  <si>
    <t>七台河桃山区六闾加油站东10米</t>
    <phoneticPr fontId="4" type="noConversion"/>
  </si>
  <si>
    <t>绥化市经济技术开发区兴綏路4号</t>
    <phoneticPr fontId="4" type="noConversion"/>
  </si>
  <si>
    <t>湖北省荆州市荆州区东环路188号</t>
    <phoneticPr fontId="2" type="noConversion"/>
  </si>
  <si>
    <t>衡阳市石鼓区107国道旁</t>
    <phoneticPr fontId="4" type="noConversion"/>
  </si>
  <si>
    <t>吉林省延吉市延朝路1065号（国际汽贸城）</t>
    <phoneticPr fontId="2" type="noConversion"/>
  </si>
  <si>
    <t>菏泽市牡丹区黄河东路399号</t>
    <phoneticPr fontId="4" type="noConversion"/>
  </si>
  <si>
    <t>济南市槐荫区匡山大世界东区150号</t>
    <phoneticPr fontId="2" type="noConversion"/>
  </si>
  <si>
    <t>济宁市开发区崇文路1号东艺工业园内（乘用车店隔壁）</t>
    <phoneticPr fontId="4" type="noConversion"/>
  </si>
  <si>
    <t>临沂市兰山双岭路与京沪高速交汇处东100米远通汽车大世界院内</t>
    <phoneticPr fontId="4" type="noConversion"/>
  </si>
  <si>
    <t>龙口市黄城环城北路61号</t>
    <phoneticPr fontId="4" type="noConversion"/>
  </si>
  <si>
    <t>招远市梦芝路8号</t>
    <phoneticPr fontId="4" type="noConversion"/>
  </si>
  <si>
    <t>淄博市张店区山泉路61号</t>
    <phoneticPr fontId="4" type="noConversion"/>
  </si>
  <si>
    <t>山西省晋城市开发区兰花路315号</t>
    <phoneticPr fontId="4" type="noConversion"/>
  </si>
  <si>
    <t>太原市小店区太榆路89号</t>
    <phoneticPr fontId="4" type="noConversion"/>
  </si>
  <si>
    <t>运城经济开发区机场大道中段（晋远方汽车贸易有限公司内）</t>
    <phoneticPr fontId="4" type="noConversion"/>
  </si>
  <si>
    <t>陕西渭南澄城县韦庄镇电视塔对面</t>
    <phoneticPr fontId="4" type="noConversion"/>
  </si>
  <si>
    <t>陕西省榆林市经济开发区草海则电厂路西侧（阳光汽贸对面）</t>
    <phoneticPr fontId="4" type="noConversion"/>
  </si>
  <si>
    <t>上海市宝山区呼兰路555号（爱晖路821号）</t>
    <phoneticPr fontId="2" type="noConversion"/>
  </si>
  <si>
    <t>西昌市重型机械物流园（新车管所傍）</t>
    <phoneticPr fontId="2" type="noConversion"/>
  </si>
  <si>
    <t>宜宾市翠屏区西郊春江盛景A区10-12号</t>
    <phoneticPr fontId="4" type="noConversion"/>
  </si>
  <si>
    <t>宜宾临港经济技术开发区港园大道西段9号A2栋1楼1单元9号（隔壁）</t>
    <phoneticPr fontId="4" type="noConversion"/>
  </si>
  <si>
    <t>新疆阿勒泰地区北屯市富隆汽车市场12号展厅</t>
    <phoneticPr fontId="2" type="noConversion"/>
  </si>
  <si>
    <t>新疆石河子市29小区70栋</t>
    <phoneticPr fontId="4" type="noConversion"/>
  </si>
  <si>
    <t>云南昆明高新区小屯汽车城</t>
    <phoneticPr fontId="2" type="noConversion"/>
  </si>
  <si>
    <t>金华市汽车城西九路以西展厅1楼</t>
    <phoneticPr fontId="2" type="noConversion"/>
  </si>
  <si>
    <t>重庆市九龙坡区翼龙路8号2幢附1号</t>
    <phoneticPr fontId="4" type="noConversion"/>
  </si>
  <si>
    <t>029-84517260</t>
    <phoneticPr fontId="4" type="noConversion"/>
  </si>
  <si>
    <t>渭南市临渭区乐天大街与招二路十字　</t>
    <phoneticPr fontId="2" type="noConversion"/>
  </si>
  <si>
    <t>湖南顺昌汽车贸易有限公司</t>
    <phoneticPr fontId="4" type="noConversion"/>
  </si>
  <si>
    <t>丹阳市驰骋汽车销售服务有限公司</t>
    <phoneticPr fontId="4" type="noConversion"/>
  </si>
  <si>
    <t>上饶市索密特实业有限公司</t>
    <phoneticPr fontId="4" type="noConversion"/>
  </si>
  <si>
    <t>辽宁物产集团汽车贸易有限公司</t>
    <phoneticPr fontId="2" type="noConversion"/>
  </si>
  <si>
    <t>诸城市东奇工贸有限公司</t>
    <phoneticPr fontId="4" type="noConversion"/>
  </si>
  <si>
    <t>瑞丽市中大汽车销售服务有限公司</t>
    <phoneticPr fontId="2" type="noConversion"/>
  </si>
  <si>
    <t>泸西县宏志汽车服务有限公司开远分公司</t>
    <phoneticPr fontId="4" type="noConversion"/>
  </si>
  <si>
    <t>云南欣德汽车销售有限公司</t>
    <phoneticPr fontId="2" type="noConversion"/>
  </si>
  <si>
    <t>曲靖鹏翔汽车工贸有限公司</t>
    <phoneticPr fontId="4" type="noConversion"/>
  </si>
  <si>
    <t>青海省德令哈市柯鲁柯镇希望村</t>
    <phoneticPr fontId="2" type="noConversion"/>
  </si>
  <si>
    <t>青海省西宁市城东经济技术开发区八一东路15号</t>
    <phoneticPr fontId="2" type="noConversion"/>
  </si>
  <si>
    <t>安庆市天成汽贸有限责任公司</t>
    <phoneticPr fontId="4" type="noConversion"/>
  </si>
  <si>
    <t>安庆市天成汽贸有限责任公司2</t>
    <phoneticPr fontId="4" type="noConversion"/>
  </si>
  <si>
    <t>安庆天恒汽贸有限公司</t>
    <phoneticPr fontId="2" type="noConversion"/>
  </si>
  <si>
    <t>阜阳市路通汽车销售有限责任公司</t>
    <phoneticPr fontId="2" type="noConversion"/>
  </si>
  <si>
    <t>阜阳市天祥车业销售服务有限公司</t>
    <phoneticPr fontId="2" type="noConversion"/>
  </si>
  <si>
    <t>安徽昌河汽车销售服务有限公司</t>
    <phoneticPr fontId="4" type="noConversion"/>
  </si>
  <si>
    <t>安徽昌河汽车销售服务有限公司2</t>
    <phoneticPr fontId="4" type="noConversion"/>
  </si>
  <si>
    <t>合肥超越汽车销售服务有限公司</t>
    <phoneticPr fontId="4" type="noConversion"/>
  </si>
  <si>
    <t>淮北市永佳汽车销售服务有限公司</t>
    <phoneticPr fontId="4" type="noConversion"/>
  </si>
  <si>
    <t>黄山瑞驰汽车销售有限公司</t>
    <phoneticPr fontId="4" type="noConversion"/>
  </si>
  <si>
    <t>六安市通达汽车贸易有限公司</t>
    <phoneticPr fontId="4" type="noConversion"/>
  </si>
  <si>
    <t>六安市通达汽车贸易有限公司2</t>
    <phoneticPr fontId="4" type="noConversion"/>
  </si>
  <si>
    <t>砀山金茂汽车贸易有限公司</t>
    <phoneticPr fontId="2" type="noConversion"/>
  </si>
  <si>
    <t>北京市腾远顺达汽车贸易有限公司</t>
    <phoneticPr fontId="4" type="noConversion"/>
  </si>
  <si>
    <t>福州兴泓鑫汽车贸易有限公司</t>
    <phoneticPr fontId="2" type="noConversion"/>
  </si>
  <si>
    <t>南平市建阳区国盛汽车贸易有限公司</t>
    <phoneticPr fontId="2" type="noConversion"/>
  </si>
  <si>
    <t>泉州昌华汽车销售服务有限公司</t>
    <phoneticPr fontId="4" type="noConversion"/>
  </si>
  <si>
    <t>泉州永远汽车销售服务有限公司</t>
    <phoneticPr fontId="4" type="noConversion"/>
  </si>
  <si>
    <t>永安市永运客运有限公司</t>
    <phoneticPr fontId="4" type="noConversion"/>
  </si>
  <si>
    <t>厦门欣亚车辆销售服务有限公司</t>
    <phoneticPr fontId="4" type="noConversion"/>
  </si>
  <si>
    <t>厦门市宾联轿车服务有限公司</t>
    <phoneticPr fontId="4" type="noConversion"/>
  </si>
  <si>
    <t>厦门市宾联轿车服务有限公司2</t>
    <phoneticPr fontId="4" type="noConversion"/>
  </si>
  <si>
    <t>漳州泉泰汽车贸易有限公司</t>
    <phoneticPr fontId="4" type="noConversion"/>
  </si>
  <si>
    <t>漳州泉泰汽车贸易有限公司2</t>
    <phoneticPr fontId="4" type="noConversion"/>
  </si>
  <si>
    <t>酒泉市大长江豪爵商贸有限公司</t>
    <phoneticPr fontId="2" type="noConversion"/>
  </si>
  <si>
    <t>酒泉市大长江豪爵商贸有限公司2</t>
    <phoneticPr fontId="2" type="noConversion"/>
  </si>
  <si>
    <t>兰州远东汽车有限责任公司</t>
    <phoneticPr fontId="4" type="noConversion"/>
  </si>
  <si>
    <t>兰州远东汽车有限责任公司2</t>
    <phoneticPr fontId="4" type="noConversion"/>
  </si>
  <si>
    <t>静宁县华通宏业汽贸有限责任公司2</t>
    <phoneticPr fontId="2" type="noConversion"/>
  </si>
  <si>
    <t>庆阳市福泰商贸有限公司</t>
    <phoneticPr fontId="4" type="noConversion"/>
  </si>
  <si>
    <t>武威财发工商贸有限公司</t>
    <phoneticPr fontId="4" type="noConversion"/>
  </si>
  <si>
    <t>武威厚德昌隆汽车销售服务有限公司</t>
    <phoneticPr fontId="2" type="noConversion"/>
  </si>
  <si>
    <t>张掖市大成汽车贸易有限责任公司</t>
    <phoneticPr fontId="4" type="noConversion"/>
  </si>
  <si>
    <t>张掖市君盛汽车销售有限责任公司</t>
    <phoneticPr fontId="4" type="noConversion"/>
  </si>
  <si>
    <t>潮州市能强汽车贸易有限公司</t>
    <phoneticPr fontId="2" type="noConversion"/>
  </si>
  <si>
    <t>东莞市今一汽车有限公司</t>
    <phoneticPr fontId="2" type="noConversion"/>
  </si>
  <si>
    <t>东莞市宝胜汽车贸易有限公司</t>
    <phoneticPr fontId="4" type="noConversion"/>
  </si>
  <si>
    <t>东莞市周通泰汽车贸易有限公司</t>
    <phoneticPr fontId="2" type="noConversion"/>
  </si>
  <si>
    <t>佛山市顺德区耀菱汽车销售服务有限公司</t>
    <phoneticPr fontId="2" type="noConversion"/>
  </si>
  <si>
    <t>广东昌河汽车销售服务有限公司</t>
    <phoneticPr fontId="4" type="noConversion"/>
  </si>
  <si>
    <t>河源市顺亨达汽车贸易有限公司</t>
    <phoneticPr fontId="4" type="noConversion"/>
  </si>
  <si>
    <t>开平市广侨汽车销售服务有限公司</t>
    <phoneticPr fontId="4" type="noConversion"/>
  </si>
  <si>
    <t>揭阳市阳顺汽车贸易有限公司</t>
    <phoneticPr fontId="4" type="noConversion"/>
  </si>
  <si>
    <t>梅州市嘉金汽车贸易有限公司</t>
    <phoneticPr fontId="2" type="noConversion"/>
  </si>
  <si>
    <t>汕头市桌奇汽车贸易有限公司</t>
    <phoneticPr fontId="4" type="noConversion"/>
  </si>
  <si>
    <t>汕头市桌奇汽车贸易有限公司2</t>
    <phoneticPr fontId="4" type="noConversion"/>
  </si>
  <si>
    <t>韶关市顶盛汽车贸易有限公司</t>
    <phoneticPr fontId="2" type="noConversion"/>
  </si>
  <si>
    <t>深圳市顺顺达汽车贸易有限公司</t>
    <phoneticPr fontId="4" type="noConversion"/>
  </si>
  <si>
    <t>深圳市顺顺达汽车贸易有限公司2</t>
    <phoneticPr fontId="4" type="noConversion"/>
  </si>
  <si>
    <t>肇庆市北昌铃汽车销售有限公司</t>
    <phoneticPr fontId="2" type="noConversion"/>
  </si>
  <si>
    <t>中山市恒洋汽车贸易有限公司</t>
    <phoneticPr fontId="4" type="noConversion"/>
  </si>
  <si>
    <t>百色市金润汽车贸易有限公司</t>
    <phoneticPr fontId="4" type="noConversion"/>
  </si>
  <si>
    <t>广西百色凯瑞汽车销售服务有限公司</t>
    <phoneticPr fontId="2" type="noConversion"/>
  </si>
  <si>
    <t>河池聚力汽车销售服务有限公司</t>
    <phoneticPr fontId="2" type="noConversion"/>
  </si>
  <si>
    <t>贺州市翔天汽车贸易有限公司</t>
    <phoneticPr fontId="4" type="noConversion"/>
  </si>
  <si>
    <t>贺州市永发汽车销售中心</t>
    <phoneticPr fontId="2" type="noConversion"/>
  </si>
  <si>
    <t>柳州锐宇新能源科技有限公司</t>
    <phoneticPr fontId="2" type="noConversion"/>
  </si>
  <si>
    <t>广西南宁市江福汽车销售有限公司</t>
    <phoneticPr fontId="2" type="noConversion"/>
  </si>
  <si>
    <t>金沙县鸿鑫汽车销售有限公司</t>
    <phoneticPr fontId="4" type="noConversion"/>
  </si>
  <si>
    <t>贵州毕节市鸿鑫汽车销售有限公司</t>
    <phoneticPr fontId="4" type="noConversion"/>
  </si>
  <si>
    <t>毕节市光明农用车销售有限责任公司</t>
    <phoneticPr fontId="4" type="noConversion"/>
  </si>
  <si>
    <t>贵州兴新田庆和汽车销售服务有限公司</t>
    <phoneticPr fontId="2" type="noConversion"/>
  </si>
  <si>
    <t>贵州兴新田庆和汽车销售服务有限公司2</t>
    <phoneticPr fontId="2" type="noConversion"/>
  </si>
  <si>
    <t>贵州天众和汽车销售有限公司</t>
    <phoneticPr fontId="2" type="noConversion"/>
  </si>
  <si>
    <t>六盘水济民汽车贸易有限公司</t>
    <phoneticPr fontId="4" type="noConversion"/>
  </si>
  <si>
    <t>贵州兴新田庆和汽车销售服务有限公司凯里经济开发区分公司</t>
    <phoneticPr fontId="2" type="noConversion"/>
  </si>
  <si>
    <t>贵州兴新田庆和汽车销售服务有限公司凯里经济开发区分公司2</t>
    <phoneticPr fontId="2" type="noConversion"/>
  </si>
  <si>
    <t>贵州三合通汽车销售有限公司</t>
    <phoneticPr fontId="4" type="noConversion"/>
  </si>
  <si>
    <t>兴义市武进农机供销有限责任公司</t>
    <phoneticPr fontId="4" type="noConversion"/>
  </si>
  <si>
    <t>铜仁天顺汽贸销售服务有限公司</t>
    <phoneticPr fontId="2" type="noConversion"/>
  </si>
  <si>
    <t>印江自治县鸿发汽贸销售服务有限公司</t>
    <phoneticPr fontId="2" type="noConversion"/>
  </si>
  <si>
    <t>遵义市鑫和汽车销售有限责任公司</t>
    <phoneticPr fontId="4" type="noConversion"/>
  </si>
  <si>
    <t>遵义力驰汽车贸易有限公司</t>
    <phoneticPr fontId="2" type="noConversion"/>
  </si>
  <si>
    <t>保定市华昌昌河汽车销售服务中心</t>
    <phoneticPr fontId="4" type="noConversion"/>
  </si>
  <si>
    <t>保定市华昌昌河汽车销售服务中心2</t>
    <phoneticPr fontId="4" type="noConversion"/>
  </si>
  <si>
    <t>涿州市金发汽车销售有限公司</t>
    <phoneticPr fontId="4" type="noConversion"/>
  </si>
  <si>
    <t>涿州市金发汽车销售有限公司2</t>
    <phoneticPr fontId="4" type="noConversion"/>
  </si>
  <si>
    <t>河北三胜汽车贸易有限公司</t>
    <phoneticPr fontId="4" type="noConversion"/>
  </si>
  <si>
    <t>任丘市华北汽车销售有限公司</t>
    <phoneticPr fontId="4" type="noConversion"/>
  </si>
  <si>
    <t>沧州市新时代汽车销售有限公司</t>
    <phoneticPr fontId="4" type="noConversion"/>
  </si>
  <si>
    <t>沧州市新时代汽车销售有限公司2</t>
    <phoneticPr fontId="4" type="noConversion"/>
  </si>
  <si>
    <t>沧州市天安汽车销售有限公司</t>
    <phoneticPr fontId="4" type="noConversion"/>
  </si>
  <si>
    <t>承德庞大天威汽车销售有限公司</t>
    <phoneticPr fontId="2" type="noConversion"/>
  </si>
  <si>
    <t>邯郸市辉驰汽车销售有限公司</t>
    <phoneticPr fontId="4" type="noConversion"/>
  </si>
  <si>
    <t>邯郸市立达汽车销售服务有限公司</t>
    <phoneticPr fontId="4" type="noConversion"/>
  </si>
  <si>
    <t>河北万合汽车贸易股份有限公司2</t>
    <phoneticPr fontId="2" type="noConversion"/>
  </si>
  <si>
    <t>衡水银海汽车贸易有限公司</t>
    <phoneticPr fontId="4" type="noConversion"/>
  </si>
  <si>
    <t>河北文和汽车贸易有限公司</t>
    <phoneticPr fontId="4" type="noConversion"/>
  </si>
  <si>
    <t>霸州市宏达汽车销售有限公司</t>
    <phoneticPr fontId="2" type="noConversion"/>
  </si>
  <si>
    <t>霸州市昌森汽车销售服务有限公司</t>
    <phoneticPr fontId="2" type="noConversion"/>
  </si>
  <si>
    <t>河北省文安县通达汽车销售有限公司</t>
    <phoneticPr fontId="4" type="noConversion"/>
  </si>
  <si>
    <t>河北省文安县通达汽车销售有限公司2</t>
    <phoneticPr fontId="4" type="noConversion"/>
  </si>
  <si>
    <t>昌黎精诚车业有限公司</t>
    <phoneticPr fontId="4" type="noConversion"/>
  </si>
  <si>
    <t>秦皇岛瑞通嘉禾汽车销售服务有限公司</t>
    <phoneticPr fontId="4" type="noConversion"/>
  </si>
  <si>
    <t>河北福雄汽车销售服务有限公司</t>
    <phoneticPr fontId="2" type="noConversion"/>
  </si>
  <si>
    <t>河北金昌汽车贸易有限公司</t>
    <phoneticPr fontId="4" type="noConversion"/>
  </si>
  <si>
    <t>唐山昌铃汽车销售服务有限公司</t>
    <phoneticPr fontId="4" type="noConversion"/>
  </si>
  <si>
    <t>唐山市冀东华昌汽车销售服务有限公司</t>
    <phoneticPr fontId="4" type="noConversion"/>
  </si>
  <si>
    <t>唐山市冀东华昌汽车销售服务有限公司2</t>
    <phoneticPr fontId="4" type="noConversion"/>
  </si>
  <si>
    <t>迁安市万荣汽车贸易有限公司</t>
    <phoneticPr fontId="4" type="noConversion"/>
  </si>
  <si>
    <t>迁安市万荣汽车贸易有限公司2</t>
    <phoneticPr fontId="4" type="noConversion"/>
  </si>
  <si>
    <t>邢台新世纪汽车贸易有限公司</t>
    <phoneticPr fontId="4" type="noConversion"/>
  </si>
  <si>
    <t>邢台新世纪汽车贸易有限公司2</t>
    <phoneticPr fontId="4" type="noConversion"/>
  </si>
  <si>
    <t>张家口市鑫嘉荣汽车销售服务有限公司</t>
    <phoneticPr fontId="4" type="noConversion"/>
  </si>
  <si>
    <t>张家口市鑫嘉荣汽车销售服务有限公司2</t>
    <phoneticPr fontId="4" type="noConversion"/>
  </si>
  <si>
    <t>林州市华夏汽车销售服务有限公司</t>
    <phoneticPr fontId="4" type="noConversion"/>
  </si>
  <si>
    <t>林州市华夏汽车销售服务有限公司2</t>
    <phoneticPr fontId="4" type="noConversion"/>
  </si>
  <si>
    <t>安阳市大桥汽车贸易有限责任公司</t>
    <phoneticPr fontId="4" type="noConversion"/>
  </si>
  <si>
    <t>安阳市大桥汽车贸易有限责任公司2</t>
    <phoneticPr fontId="4" type="noConversion"/>
  </si>
  <si>
    <t>鹤壁新业汽车销售服务有限公司</t>
    <phoneticPr fontId="4" type="noConversion"/>
  </si>
  <si>
    <t>鹤壁新业汽车销售服务有限公司2</t>
    <phoneticPr fontId="4" type="noConversion"/>
  </si>
  <si>
    <t>开封吉昌汽车销售有限公司</t>
    <phoneticPr fontId="4" type="noConversion"/>
  </si>
  <si>
    <t>洛阳亿国汽车销售有限公司</t>
    <phoneticPr fontId="4" type="noConversion"/>
  </si>
  <si>
    <t>漯河亿通汽车贸易有限公司</t>
    <phoneticPr fontId="4" type="noConversion"/>
  </si>
  <si>
    <t>漯河亿通汽车贸易有限公司2</t>
    <phoneticPr fontId="4" type="noConversion"/>
  </si>
  <si>
    <t>南阳天益德汽车销售服务有限公司</t>
    <phoneticPr fontId="4" type="noConversion"/>
  </si>
  <si>
    <t>南阳天益德汽车销售服务有限公司2</t>
    <phoneticPr fontId="4" type="noConversion"/>
  </si>
  <si>
    <t>南阳市德荣汽车销售服务有限公司</t>
    <phoneticPr fontId="2" type="noConversion"/>
  </si>
  <si>
    <t>平顶山持运汽车销售有限公司</t>
    <phoneticPr fontId="4" type="noConversion"/>
  </si>
  <si>
    <t>商丘市鑫祥汽车销售服务有限公司</t>
    <phoneticPr fontId="2" type="noConversion"/>
  </si>
  <si>
    <t>商丘市鑫祥汽车销售服务有限公司2</t>
    <phoneticPr fontId="2" type="noConversion"/>
  </si>
  <si>
    <t>永城市亿腾汽车销售服务有限公司</t>
    <phoneticPr fontId="4" type="noConversion"/>
  </si>
  <si>
    <t>辉县市永鑫汽车贸易有限公司</t>
    <phoneticPr fontId="4" type="noConversion"/>
  </si>
  <si>
    <t>长垣县宏豪汽车销售有限公司</t>
    <phoneticPr fontId="4" type="noConversion"/>
  </si>
  <si>
    <t>河南国丰汽车销售有限公司</t>
    <phoneticPr fontId="2" type="noConversion"/>
  </si>
  <si>
    <t>信阳市信华汽车销售有限公司</t>
    <phoneticPr fontId="2" type="noConversion"/>
  </si>
  <si>
    <t>许昌万里长铃汽车销售服务有限公司</t>
    <phoneticPr fontId="4" type="noConversion"/>
  </si>
  <si>
    <t>许昌万里长铃汽车销售服务有限公司2</t>
    <phoneticPr fontId="4" type="noConversion"/>
  </si>
  <si>
    <t>禹州市亿通汽车贸易有限公司</t>
    <phoneticPr fontId="4" type="noConversion"/>
  </si>
  <si>
    <t>河南昌河汽车实业有限责任公司</t>
    <phoneticPr fontId="4" type="noConversion"/>
  </si>
  <si>
    <t>河南昌河汽车实业有限责任公司2</t>
    <phoneticPr fontId="4" type="noConversion"/>
  </si>
  <si>
    <t>周口市昱通汽车销售有限公司</t>
    <phoneticPr fontId="4" type="noConversion"/>
  </si>
  <si>
    <t>驻马店市佳冠汽车贸易有限公司</t>
    <phoneticPr fontId="4" type="noConversion"/>
  </si>
  <si>
    <t>大庆市盛鑫汽车销售维修有限公司</t>
    <phoneticPr fontId="4" type="noConversion"/>
  </si>
  <si>
    <t>大庆森浦汽车销售有限公司</t>
    <phoneticPr fontId="4" type="noConversion"/>
  </si>
  <si>
    <t>哈尔滨市东北汽车销售有限责任公司</t>
    <phoneticPr fontId="4" type="noConversion"/>
  </si>
  <si>
    <t>哈尔滨华飞汽车综合服务有限公司</t>
    <phoneticPr fontId="2" type="noConversion"/>
  </si>
  <si>
    <t>牡丹江华辉汽车贸易有限责任公司</t>
    <phoneticPr fontId="2" type="noConversion"/>
  </si>
  <si>
    <t>齐齐哈尔万达汽车贸易有限公司</t>
    <phoneticPr fontId="4" type="noConversion"/>
  </si>
  <si>
    <t>绥化市运通汽车销售有限公司</t>
    <phoneticPr fontId="2" type="noConversion"/>
  </si>
  <si>
    <t>恩施市瑞邦汽车销售服务有限公司</t>
    <phoneticPr fontId="4" type="noConversion"/>
  </si>
  <si>
    <t>恩施市瑞康盛汽车销售服务有限公司</t>
    <phoneticPr fontId="2" type="noConversion"/>
  </si>
  <si>
    <t>麻城市升辉汽车贸易有限公司</t>
    <phoneticPr fontId="2" type="noConversion"/>
  </si>
  <si>
    <t>十堰云鹏工贸有限公司</t>
    <phoneticPr fontId="4" type="noConversion"/>
  </si>
  <si>
    <t>武汉市创力汽车贸易有限责任公司</t>
    <phoneticPr fontId="4" type="noConversion"/>
  </si>
  <si>
    <t>襄阳辰达机电有限公司</t>
    <phoneticPr fontId="2" type="noConversion"/>
  </si>
  <si>
    <t>襄阳辰达机电有限公司2</t>
    <phoneticPr fontId="2" type="noConversion"/>
  </si>
  <si>
    <t>宜昌京鄂汽车销售有限公司</t>
    <phoneticPr fontId="4" type="noConversion"/>
  </si>
  <si>
    <t>常德裕坤汽车销售有限公司</t>
    <phoneticPr fontId="4" type="noConversion"/>
  </si>
  <si>
    <t>常德裕坤汽车销售有限公司2</t>
    <phoneticPr fontId="4" type="noConversion"/>
  </si>
  <si>
    <t>衡阳市裕翔汽车贸易服务有限公司</t>
    <phoneticPr fontId="4" type="noConversion"/>
  </si>
  <si>
    <t>邵阳市映含汽车销售有限公司</t>
    <phoneticPr fontId="4" type="noConversion"/>
  </si>
  <si>
    <t>邵阳市盛捷汽车销售有限公司</t>
    <phoneticPr fontId="4" type="noConversion"/>
  </si>
  <si>
    <t>益阳市振神汽车贸易有限公司</t>
    <phoneticPr fontId="4" type="noConversion"/>
  </si>
  <si>
    <t>长沙天隆汽车销售有限公司</t>
    <phoneticPr fontId="4" type="noConversion"/>
  </si>
  <si>
    <t>长沙天隆汽车销售有限公司2</t>
    <phoneticPr fontId="4" type="noConversion"/>
  </si>
  <si>
    <t>茶陵宏兴汽车贸易有限公司</t>
    <phoneticPr fontId="2" type="noConversion"/>
  </si>
  <si>
    <t>吉林市华通汽车服务有限公司</t>
    <phoneticPr fontId="4" type="noConversion"/>
  </si>
  <si>
    <t>松原市禹腾汽车贸易有限公司</t>
    <phoneticPr fontId="2" type="noConversion"/>
  </si>
  <si>
    <t>通化市君强经贸有限公司</t>
    <phoneticPr fontId="4" type="noConversion"/>
  </si>
  <si>
    <t>延边宏鑫新能源汽车租赁服务有限公司</t>
    <phoneticPr fontId="2" type="noConversion"/>
  </si>
  <si>
    <t>吉林省华通汽车服务有限公司</t>
    <phoneticPr fontId="2" type="noConversion"/>
  </si>
  <si>
    <t>常州汇诚汽车销售服务有限公司</t>
    <phoneticPr fontId="4" type="noConversion"/>
  </si>
  <si>
    <t>常州汇诚汽车销售服务有限公司2</t>
    <phoneticPr fontId="4" type="noConversion"/>
  </si>
  <si>
    <t>东海县天泓汽车贸易有限公司</t>
    <phoneticPr fontId="2" type="noConversion"/>
  </si>
  <si>
    <t>连云港市金河汽车销售服务有限公司</t>
    <phoneticPr fontId="2" type="noConversion"/>
  </si>
  <si>
    <t>连云港市金河汽车销售服务有限公司2</t>
    <phoneticPr fontId="2" type="noConversion"/>
  </si>
  <si>
    <t>南京苏豪汽车销售有限公司</t>
    <phoneticPr fontId="2" type="noConversion"/>
  </si>
  <si>
    <t>南京佳荣汽车销售服务有限公司2</t>
    <phoneticPr fontId="4" type="noConversion"/>
  </si>
  <si>
    <t>南通勇乐机动车维修服务有限公司</t>
    <phoneticPr fontId="2" type="noConversion"/>
  </si>
  <si>
    <t>南通荣志汽车销售服务有限公司</t>
    <phoneticPr fontId="2" type="noConversion"/>
  </si>
  <si>
    <t>南通黄海汽车销售服务有限公司</t>
    <phoneticPr fontId="4" type="noConversion"/>
  </si>
  <si>
    <t>昆山建众汽车销售有限公司</t>
    <phoneticPr fontId="2" type="noConversion"/>
  </si>
  <si>
    <t>靖江市华通机电设备制造有限公司汽车贸易分公司</t>
    <phoneticPr fontId="4" type="noConversion"/>
  </si>
  <si>
    <t>靖江市华通机电设备制造有限公司汽车贸易分公司2</t>
    <phoneticPr fontId="4" type="noConversion"/>
  </si>
  <si>
    <t>沭阳通涵汽车销售服务有限公司</t>
    <phoneticPr fontId="2" type="noConversion"/>
  </si>
  <si>
    <t>东海县百鸿汽车销售有限公司</t>
    <phoneticPr fontId="2" type="noConversion"/>
  </si>
  <si>
    <t>盐城上财汽车信息咨询服务有限公司</t>
    <phoneticPr fontId="2" type="noConversion"/>
  </si>
  <si>
    <t>盐城市诚信汽车销售服务有限公司</t>
    <phoneticPr fontId="2" type="noConversion"/>
  </si>
  <si>
    <t>江西抚州长运有限公司汽车销售技术服务分公司</t>
    <phoneticPr fontId="4" type="noConversion"/>
  </si>
  <si>
    <t>抚州南客校车智能运营有限公司</t>
    <phoneticPr fontId="4" type="noConversion"/>
  </si>
  <si>
    <t>吉安安通汽车销售服务有限公司</t>
    <phoneticPr fontId="2" type="noConversion"/>
  </si>
  <si>
    <t>吉安市吉州区凯达汽车贸易有限公司</t>
    <phoneticPr fontId="2" type="noConversion"/>
  </si>
  <si>
    <t>吉安市合通汽车销售服务有限公司</t>
    <phoneticPr fontId="2" type="noConversion"/>
  </si>
  <si>
    <t>江西昌河汽车有限责任公司景德镇销售分公司</t>
    <phoneticPr fontId="4" type="noConversion"/>
  </si>
  <si>
    <t>江西昌河汽车有限责任公司九江销售分公司2</t>
    <phoneticPr fontId="2" type="noConversion"/>
  </si>
  <si>
    <t>星子县永泰汽车销售有限公司</t>
    <phoneticPr fontId="2" type="noConversion"/>
  </si>
  <si>
    <t>江西铃安汽车销售服务有限公司</t>
    <phoneticPr fontId="4" type="noConversion"/>
  </si>
  <si>
    <t>萍乡市万顺汽车销售有限公司</t>
    <phoneticPr fontId="4" type="noConversion"/>
  </si>
  <si>
    <t>宜春市和顺汽车销售有限公司</t>
    <phoneticPr fontId="2" type="noConversion"/>
  </si>
  <si>
    <t>鹰潭市华林汽车贸易有限公司</t>
    <phoneticPr fontId="4" type="noConversion"/>
  </si>
  <si>
    <t>海城市德远农机销售有限公司</t>
    <phoneticPr fontId="2" type="noConversion"/>
  </si>
  <si>
    <t>鞍山市巨隆城汽贸有限公司</t>
    <phoneticPr fontId="4" type="noConversion"/>
  </si>
  <si>
    <t>鞍山市巨隆城汽贸有限公司2</t>
    <phoneticPr fontId="4" type="noConversion"/>
  </si>
  <si>
    <t>本溪天鑫汽车修理有限公司</t>
    <phoneticPr fontId="4" type="noConversion"/>
  </si>
  <si>
    <t>本溪天鑫汽车修理有限公司2</t>
    <phoneticPr fontId="4" type="noConversion"/>
  </si>
  <si>
    <t>朝阳诚诚汽车销售服务有限公司</t>
    <phoneticPr fontId="2" type="noConversion"/>
  </si>
  <si>
    <t>大连骏升汽车销售服务有限公司</t>
    <phoneticPr fontId="4" type="noConversion"/>
  </si>
  <si>
    <t>丹东鹏程汽贸有限公司</t>
    <phoneticPr fontId="4" type="noConversion"/>
  </si>
  <si>
    <t>抚顺广恒汽车销售服务有限公司</t>
    <phoneticPr fontId="4" type="noConversion"/>
  </si>
  <si>
    <t>阜新鑫澳汽车销售服务有限公司</t>
    <phoneticPr fontId="2" type="noConversion"/>
  </si>
  <si>
    <t>阜新市华宇汽车贸易有限公司</t>
    <phoneticPr fontId="4" type="noConversion"/>
  </si>
  <si>
    <t>葫芦岛诚诚汽车销售有限公司2</t>
    <phoneticPr fontId="4" type="noConversion"/>
  </si>
  <si>
    <t>盘锦天宝农机汽车有限公司</t>
    <phoneticPr fontId="2" type="noConversion"/>
  </si>
  <si>
    <t>沈阳昌恒信汽车销售有限公司</t>
    <phoneticPr fontId="4" type="noConversion"/>
  </si>
  <si>
    <t>辽宁物产集团汽车贸易有限公司2</t>
    <phoneticPr fontId="2" type="noConversion"/>
  </si>
  <si>
    <t>营口富益汽车销售服务有限公司2</t>
    <phoneticPr fontId="4" type="noConversion"/>
  </si>
  <si>
    <t>赤峰市驰瑞汽车贸易有限责任公司</t>
    <phoneticPr fontId="2" type="noConversion"/>
  </si>
  <si>
    <t>通辽市巨人汽车贸易有限责任公司</t>
    <phoneticPr fontId="2" type="noConversion"/>
  </si>
  <si>
    <t>锡林郭勒盟拓金汽车销售有限责任公司</t>
    <phoneticPr fontId="2" type="noConversion"/>
  </si>
  <si>
    <t>巴彦淖尔市泰宝行汽车贸易有限公司</t>
    <phoneticPr fontId="4" type="noConversion"/>
  </si>
  <si>
    <t>内蒙古威龙汽车销售服务（集团）有限公司</t>
    <phoneticPr fontId="2" type="noConversion"/>
  </si>
  <si>
    <t>内蒙古威龙汽车销售服务（集团）有限公司2</t>
    <phoneticPr fontId="4" type="noConversion"/>
  </si>
  <si>
    <t>鄂尔多斯市诚兴汽车销售服务有限公司</t>
    <phoneticPr fontId="4" type="noConversion"/>
  </si>
  <si>
    <t>鄂尔多斯市诚兴汽车销售服务有限公司2</t>
    <phoneticPr fontId="4" type="noConversion"/>
  </si>
  <si>
    <t>呼和浩特市昌蒙汽车销售有限公司</t>
    <phoneticPr fontId="2" type="noConversion"/>
  </si>
  <si>
    <t>呼和浩特市昌蒙汽车销售有限公司2</t>
    <phoneticPr fontId="2" type="noConversion"/>
  </si>
  <si>
    <t>银川华富恒通汽车贸易有限公司</t>
    <phoneticPr fontId="4" type="noConversion"/>
  </si>
  <si>
    <t>宁夏汉风汽车贸易有限公司</t>
    <phoneticPr fontId="4" type="noConversion"/>
  </si>
  <si>
    <t>德令哈昆仑汽车销售有限公司</t>
    <phoneticPr fontId="2" type="noConversion"/>
  </si>
  <si>
    <t>青海金穗标汽车销售服务有限公司</t>
    <phoneticPr fontId="2" type="noConversion"/>
  </si>
  <si>
    <t>德州市驰骋汽车销售有限公司</t>
    <phoneticPr fontId="4" type="noConversion"/>
  </si>
  <si>
    <t>德州市驰骋汽车销售有限公司2</t>
    <phoneticPr fontId="4" type="noConversion"/>
  </si>
  <si>
    <t>菏泽鲁西南汽车维修服务有限公司</t>
    <phoneticPr fontId="6" type="noConversion"/>
  </si>
  <si>
    <t>菏泽市昌明汽车销售服务有限公司</t>
    <phoneticPr fontId="6" type="noConversion"/>
  </si>
  <si>
    <t>济南福奥汽车销售有限公司</t>
    <phoneticPr fontId="4" type="noConversion"/>
  </si>
  <si>
    <t>济宁昌达汽车贸易有限公司</t>
    <phoneticPr fontId="4" type="noConversion"/>
  </si>
  <si>
    <t>济宁昌达汽车贸易有限公司2</t>
    <phoneticPr fontId="4" type="noConversion"/>
  </si>
  <si>
    <t>聊城鲁翔佳润汽车销售有限公司</t>
    <phoneticPr fontId="2" type="noConversion"/>
  </si>
  <si>
    <t>聊城鲁翔润佳汽车销售有限公司2</t>
    <phoneticPr fontId="4" type="noConversion"/>
  </si>
  <si>
    <t>临沂昌华汽车销售服务有限公司</t>
    <phoneticPr fontId="4" type="noConversion"/>
  </si>
  <si>
    <t>临沂昌华汽车销售服务有限公司2</t>
    <phoneticPr fontId="4" type="noConversion"/>
  </si>
  <si>
    <t>临沂正华汽车销售服务有限公司</t>
    <phoneticPr fontId="4" type="noConversion"/>
  </si>
  <si>
    <t>青岛欣景华汽车销售服务有限公司</t>
    <phoneticPr fontId="2" type="noConversion"/>
  </si>
  <si>
    <t>青岛欣景华汽车销售服务有限公司2</t>
    <phoneticPr fontId="2" type="noConversion"/>
  </si>
  <si>
    <t>日照远通昌铃汽车销售服务有限公司</t>
    <phoneticPr fontId="4" type="noConversion"/>
  </si>
  <si>
    <t>日照远通昌铃汽车销售服务有限公司2</t>
    <phoneticPr fontId="4" type="noConversion"/>
  </si>
  <si>
    <t>泰安五岳汽车销售服务有限公司</t>
    <phoneticPr fontId="4" type="noConversion"/>
  </si>
  <si>
    <t>泰安五岳汽车销售服务有限公司2</t>
    <phoneticPr fontId="4" type="noConversion"/>
  </si>
  <si>
    <t>威海隆德贸易有限公司</t>
    <phoneticPr fontId="4" type="noConversion"/>
  </si>
  <si>
    <t>威海隆德贸易有限公司2</t>
    <phoneticPr fontId="4" type="noConversion"/>
  </si>
  <si>
    <t>山东东虹工贸有限公司</t>
    <phoneticPr fontId="4" type="noConversion"/>
  </si>
  <si>
    <t>龙口市福利汽车销售有限公司</t>
    <phoneticPr fontId="4" type="noConversion"/>
  </si>
  <si>
    <t>招远市远轮汽车销售服务有限公司</t>
    <phoneticPr fontId="4" type="noConversion"/>
  </si>
  <si>
    <t>烟台天航新新汽车销售有限公司</t>
    <phoneticPr fontId="4" type="noConversion"/>
  </si>
  <si>
    <t>枣庄吉昌汽车销售服务有限公司</t>
    <phoneticPr fontId="2" type="noConversion"/>
  </si>
  <si>
    <t>淄博市中南物资有限公司2</t>
    <phoneticPr fontId="4" type="noConversion"/>
  </si>
  <si>
    <t>晋城市惠驰汽车销售服务有限公司</t>
    <phoneticPr fontId="2" type="noConversion"/>
  </si>
  <si>
    <t>晋城市惠驰汽车销售服务有限公司2</t>
    <phoneticPr fontId="4" type="noConversion"/>
  </si>
  <si>
    <t>山西天森泰贸易有限公司</t>
    <phoneticPr fontId="2" type="noConversion"/>
  </si>
  <si>
    <t>山西汇航汽车贸易有限公司</t>
    <phoneticPr fontId="4" type="noConversion"/>
  </si>
  <si>
    <t>山西通铃汽车贸易有限公司</t>
    <phoneticPr fontId="4" type="noConversion"/>
  </si>
  <si>
    <t>忻州市友信汽车销售有限公司</t>
    <phoneticPr fontId="2" type="noConversion"/>
  </si>
  <si>
    <t>阳泉市泽瑞汽车销售有限公司</t>
    <phoneticPr fontId="2" type="noConversion"/>
  </si>
  <si>
    <t>运城市蚨源汽车销售服务有限公司</t>
    <phoneticPr fontId="4" type="noConversion"/>
  </si>
  <si>
    <t>宝鸡金圆通汽车销售服务有限公司</t>
    <phoneticPr fontId="4" type="noConversion"/>
  </si>
  <si>
    <t>宝鸡市金通汽车服务有限公司</t>
    <phoneticPr fontId="4" type="noConversion"/>
  </si>
  <si>
    <t>汉中大汉汽车销售服务有限公司</t>
    <phoneticPr fontId="4" type="noConversion"/>
  </si>
  <si>
    <t>汉中大唐汽车商贸有限公司</t>
    <phoneticPr fontId="2" type="noConversion"/>
  </si>
  <si>
    <t>澄城县华瑞汽车贸易有限公司</t>
    <phoneticPr fontId="4" type="noConversion"/>
  </si>
  <si>
    <t>渭南燕兴华昌汽车销售服务有限公司</t>
    <phoneticPr fontId="4" type="noConversion"/>
  </si>
  <si>
    <t>渭南顺发汽车销售服务有限公司</t>
    <phoneticPr fontId="2" type="noConversion"/>
  </si>
  <si>
    <t>陕西天锐汽车销售服务有限公司</t>
    <phoneticPr fontId="4" type="noConversion"/>
  </si>
  <si>
    <t>陕西天锐汽车销售服务有限公司2</t>
    <phoneticPr fontId="4" type="noConversion"/>
  </si>
  <si>
    <t>陕西盛杰汽车销售服务有限公司</t>
    <phoneticPr fontId="4" type="noConversion"/>
  </si>
  <si>
    <t>陕西宝发汽贸有限公司2</t>
    <phoneticPr fontId="2" type="noConversion"/>
  </si>
  <si>
    <t>榆林市鸿飞汽贸有限公司</t>
    <phoneticPr fontId="4" type="noConversion"/>
  </si>
  <si>
    <t>榆林市鸿飞汽贸有限公司2</t>
    <phoneticPr fontId="4" type="noConversion"/>
  </si>
  <si>
    <t>上海闸捷汽车销售有限公司</t>
    <phoneticPr fontId="4" type="noConversion"/>
  </si>
  <si>
    <t>四川东莲汽车销售有限公司</t>
    <phoneticPr fontId="2" type="noConversion"/>
  </si>
  <si>
    <t>四川昌河蓝天汽车销售服务有限公司</t>
    <phoneticPr fontId="4" type="noConversion"/>
  </si>
  <si>
    <t>达州市鑫发汽贸有限公司</t>
    <phoneticPr fontId="2" type="noConversion"/>
  </si>
  <si>
    <t>西昌市华林汽车销售服务有限公司</t>
    <phoneticPr fontId="2" type="noConversion"/>
  </si>
  <si>
    <t>泸州杰耀汽贸有限公司</t>
    <phoneticPr fontId="2" type="noConversion"/>
  </si>
  <si>
    <t>泸州杰耀汽贸有限公司2</t>
    <phoneticPr fontId="2" type="noConversion"/>
  </si>
  <si>
    <t>绵阳智汇汽贸有限公司</t>
    <phoneticPr fontId="4" type="noConversion"/>
  </si>
  <si>
    <t>南充众博汽车销售服务有限公司</t>
    <phoneticPr fontId="2" type="noConversion"/>
  </si>
  <si>
    <t>营山县鸿亿车业有限公司</t>
    <phoneticPr fontId="4" type="noConversion"/>
  </si>
  <si>
    <t>攀枝花市鼎辉商务服务有限公司</t>
    <phoneticPr fontId="4" type="noConversion"/>
  </si>
  <si>
    <t>攀枝花市金福瑞汽车销售服务有限公司</t>
    <phoneticPr fontId="2" type="noConversion"/>
  </si>
  <si>
    <t>宜宾瑞特汽车销售有限公司</t>
    <phoneticPr fontId="4" type="noConversion"/>
  </si>
  <si>
    <t>宜宾瑞特汽车销售有限公司2</t>
    <phoneticPr fontId="4" type="noConversion"/>
  </si>
  <si>
    <t>富顺县鑫东正汽贸有限公司</t>
    <phoneticPr fontId="4" type="noConversion"/>
  </si>
  <si>
    <t>天津市风顺汽车贸易有限公司</t>
    <phoneticPr fontId="4" type="noConversion"/>
  </si>
  <si>
    <t>天津浩峰汽车商贸有限公司</t>
    <phoneticPr fontId="4" type="noConversion"/>
  </si>
  <si>
    <t>天津市佳辰汽车贸易有限公司</t>
    <phoneticPr fontId="4" type="noConversion"/>
  </si>
  <si>
    <t>西藏天行汽车销售服务有限公司</t>
    <phoneticPr fontId="4" type="noConversion"/>
  </si>
  <si>
    <t>西藏天行汽车销售服务有限公司2</t>
    <phoneticPr fontId="4" type="noConversion"/>
  </si>
  <si>
    <t>阿克苏市笑好车业有限公司</t>
    <phoneticPr fontId="4" type="noConversion"/>
  </si>
  <si>
    <t>哈密市盛辉汽车销售服务有限公司</t>
    <phoneticPr fontId="4" type="noConversion"/>
  </si>
  <si>
    <t>喀什鑫德利汽车销售服务有限公司</t>
    <phoneticPr fontId="2" type="noConversion"/>
  </si>
  <si>
    <t>乌鲁木齐昌河铃木汽车销售服务有限公司</t>
    <phoneticPr fontId="4" type="noConversion"/>
  </si>
  <si>
    <t>新疆华南汽车贸易有限公司</t>
    <phoneticPr fontId="2" type="noConversion"/>
  </si>
  <si>
    <t>阿勒泰地区富鸿达汽车贸易有限责任公司</t>
    <phoneticPr fontId="2" type="noConversion"/>
  </si>
  <si>
    <t>石河子市鑫辉汽车销售服务有限公司</t>
    <phoneticPr fontId="2" type="noConversion"/>
  </si>
  <si>
    <t>新疆浩天工贸有限责任公司</t>
    <phoneticPr fontId="2" type="noConversion"/>
  </si>
  <si>
    <t>云南保山交通运输集团有限责任公司赛尔维汽车销售服务分公司</t>
    <phoneticPr fontId="2" type="noConversion"/>
  </si>
  <si>
    <t>楚雄震滇汽车销售有限公司</t>
    <phoneticPr fontId="4" type="noConversion"/>
  </si>
  <si>
    <t>大理万云汽车销售服务有限公司</t>
    <phoneticPr fontId="4" type="noConversion"/>
  </si>
  <si>
    <t>陇川县凯瑞汽车销售有限公司</t>
    <phoneticPr fontId="2" type="noConversion"/>
  </si>
  <si>
    <t>临沧鑫昌和汽车贸易有限公司</t>
    <phoneticPr fontId="4" type="noConversion"/>
  </si>
  <si>
    <t>景东金源商贸有限公司普洱分公司</t>
    <phoneticPr fontId="2" type="noConversion"/>
  </si>
  <si>
    <t>文山州宏昌汽车贸易有限公司</t>
    <phoneticPr fontId="2" type="noConversion"/>
  </si>
  <si>
    <t>文山市俊龙汽车销售有限公司</t>
    <phoneticPr fontId="2" type="noConversion"/>
  </si>
  <si>
    <t>景洪南春经贸有限责任公司</t>
    <phoneticPr fontId="2" type="noConversion"/>
  </si>
  <si>
    <t>云南省玉溪市物资大厦有限公司</t>
    <phoneticPr fontId="4" type="noConversion"/>
  </si>
  <si>
    <t>玉溪市诚鑫汽车贸易有限公司</t>
    <phoneticPr fontId="2" type="noConversion"/>
  </si>
  <si>
    <t>华坪新城汽车销售服务有限公司镇雄分公司</t>
    <phoneticPr fontId="2" type="noConversion"/>
  </si>
  <si>
    <t>浙江和平汽车销售服务有限公司</t>
    <phoneticPr fontId="4" type="noConversion"/>
  </si>
  <si>
    <t>湖州宝通汽车销售有限公司</t>
    <phoneticPr fontId="4" type="noConversion"/>
  </si>
  <si>
    <t>桐乡市和腾汽车销售有限公司</t>
    <phoneticPr fontId="4" type="noConversion"/>
  </si>
  <si>
    <t>金华昌达汽车销售有限公司</t>
    <phoneticPr fontId="2" type="noConversion"/>
  </si>
  <si>
    <t>余姚市东江之星汽车销售服务有限公司</t>
    <phoneticPr fontId="4" type="noConversion"/>
  </si>
  <si>
    <t>衢州昌隆汽车有限公司</t>
    <phoneticPr fontId="2" type="noConversion"/>
  </si>
  <si>
    <t>衢州市奔龙汽车销售服务有限公司</t>
    <phoneticPr fontId="2" type="noConversion"/>
  </si>
  <si>
    <t>绍兴名邦机电有限公司</t>
    <phoneticPr fontId="2" type="noConversion"/>
  </si>
  <si>
    <t>诸暨市中彩汽车有限公司</t>
    <phoneticPr fontId="2" type="noConversion"/>
  </si>
  <si>
    <t>台州昌晟汽车有限公司</t>
    <phoneticPr fontId="2" type="noConversion"/>
  </si>
  <si>
    <t>温州万轩汽车有限公司</t>
    <phoneticPr fontId="2" type="noConversion"/>
  </si>
  <si>
    <t>温州万轩汽车有限公司2</t>
    <phoneticPr fontId="2" type="noConversion"/>
  </si>
  <si>
    <t>重庆乾邦汽车销售服务有限公司</t>
    <phoneticPr fontId="2" type="noConversion"/>
  </si>
  <si>
    <t>重庆阳通汽车销售服务有限公司</t>
    <phoneticPr fontId="2" type="noConversion"/>
  </si>
  <si>
    <t>重庆阳通汽车销售服务有限公司2</t>
    <phoneticPr fontId="2" type="noConversion"/>
  </si>
  <si>
    <t>重庆东欣物资有限公司</t>
    <phoneticPr fontId="4" type="noConversion"/>
  </si>
  <si>
    <t>重庆东欣物资有限公司2</t>
    <phoneticPr fontId="4" type="noConversion"/>
  </si>
  <si>
    <t>安庆</t>
    <phoneticPr fontId="4" type="noConversion"/>
  </si>
  <si>
    <t>滁州</t>
    <phoneticPr fontId="4" type="noConversion"/>
  </si>
  <si>
    <t>阜阳</t>
    <phoneticPr fontId="4" type="noConversion"/>
  </si>
  <si>
    <t>合肥</t>
    <phoneticPr fontId="4" type="noConversion"/>
  </si>
  <si>
    <t>安徽</t>
    <phoneticPr fontId="2" type="noConversion"/>
  </si>
  <si>
    <t>宿州</t>
    <phoneticPr fontId="2" type="noConversion"/>
  </si>
  <si>
    <t>北京</t>
    <phoneticPr fontId="2" type="noConversion"/>
  </si>
  <si>
    <t>福州</t>
    <phoneticPr fontId="4" type="noConversion"/>
  </si>
  <si>
    <t>南平</t>
  </si>
  <si>
    <t>厦门</t>
    <phoneticPr fontId="4" type="noConversion"/>
  </si>
  <si>
    <t>兰州</t>
    <phoneticPr fontId="4" type="noConversion"/>
  </si>
  <si>
    <t>东莞</t>
    <phoneticPr fontId="4" type="noConversion"/>
  </si>
  <si>
    <t>广州</t>
    <phoneticPr fontId="4" type="noConversion"/>
  </si>
  <si>
    <t>茂名</t>
    <phoneticPr fontId="4" type="noConversion"/>
  </si>
  <si>
    <t>韶关</t>
    <phoneticPr fontId="4" type="noConversion"/>
  </si>
  <si>
    <t>桂林</t>
    <phoneticPr fontId="4" type="noConversion"/>
  </si>
  <si>
    <t>广西</t>
    <phoneticPr fontId="2" type="noConversion"/>
  </si>
  <si>
    <t>河池</t>
    <phoneticPr fontId="2" type="noConversion"/>
  </si>
  <si>
    <t>柳州</t>
    <phoneticPr fontId="4" type="noConversion"/>
  </si>
  <si>
    <t>南宁</t>
    <phoneticPr fontId="4" type="noConversion"/>
  </si>
  <si>
    <t>玉林</t>
    <phoneticPr fontId="4" type="noConversion"/>
  </si>
  <si>
    <t>毕节</t>
    <phoneticPr fontId="4" type="noConversion"/>
  </si>
  <si>
    <t>贵阳</t>
  </si>
  <si>
    <t>六盘水</t>
    <phoneticPr fontId="4" type="noConversion"/>
  </si>
  <si>
    <t>贵州</t>
    <phoneticPr fontId="2" type="noConversion"/>
  </si>
  <si>
    <t>铜仁</t>
    <phoneticPr fontId="2" type="noConversion"/>
  </si>
  <si>
    <t>遵义</t>
    <phoneticPr fontId="4" type="noConversion"/>
  </si>
  <si>
    <t>海南</t>
    <phoneticPr fontId="4" type="noConversion"/>
  </si>
  <si>
    <t>保定</t>
    <phoneticPr fontId="4" type="noConversion"/>
  </si>
  <si>
    <t>沧州</t>
    <phoneticPr fontId="4" type="noConversion"/>
  </si>
  <si>
    <t>河北</t>
    <phoneticPr fontId="4" type="noConversion"/>
  </si>
  <si>
    <t>邯郸</t>
    <phoneticPr fontId="4" type="noConversion"/>
  </si>
  <si>
    <t>廊坊</t>
    <phoneticPr fontId="4" type="noConversion"/>
  </si>
  <si>
    <t>石家庄</t>
    <phoneticPr fontId="4" type="noConversion"/>
  </si>
  <si>
    <t>唐山</t>
    <phoneticPr fontId="4" type="noConversion"/>
  </si>
  <si>
    <t>张家口</t>
    <phoneticPr fontId="4" type="noConversion"/>
  </si>
  <si>
    <t>鹤壁</t>
    <phoneticPr fontId="4" type="noConversion"/>
  </si>
  <si>
    <t>河南</t>
    <phoneticPr fontId="4" type="noConversion"/>
  </si>
  <si>
    <t>许昌</t>
    <phoneticPr fontId="4" type="noConversion"/>
  </si>
  <si>
    <t>郑州</t>
    <phoneticPr fontId="4" type="noConversion"/>
  </si>
  <si>
    <t>周口</t>
    <phoneticPr fontId="4" type="noConversion"/>
  </si>
  <si>
    <t>大庆</t>
    <phoneticPr fontId="4" type="noConversion"/>
  </si>
  <si>
    <t>哈尔滨</t>
    <phoneticPr fontId="4" type="noConversion"/>
  </si>
  <si>
    <t>黑龙江</t>
    <phoneticPr fontId="4" type="noConversion"/>
  </si>
  <si>
    <t>佳木斯</t>
    <phoneticPr fontId="4" type="noConversion"/>
  </si>
  <si>
    <t>荆州</t>
    <phoneticPr fontId="4" type="noConversion"/>
  </si>
  <si>
    <t>十堰</t>
    <phoneticPr fontId="2" type="noConversion"/>
  </si>
  <si>
    <t>武汉</t>
    <phoneticPr fontId="4" type="noConversion"/>
  </si>
  <si>
    <t>襄阳</t>
    <phoneticPr fontId="4" type="noConversion"/>
  </si>
  <si>
    <t>常德</t>
    <phoneticPr fontId="4" type="noConversion"/>
  </si>
  <si>
    <t>衡阳</t>
    <phoneticPr fontId="4" type="noConversion"/>
  </si>
  <si>
    <t>益阳</t>
    <phoneticPr fontId="4" type="noConversion"/>
  </si>
  <si>
    <t>长沙</t>
    <phoneticPr fontId="4" type="noConversion"/>
  </si>
  <si>
    <t>湖南</t>
    <phoneticPr fontId="4" type="noConversion"/>
  </si>
  <si>
    <t>株洲</t>
    <phoneticPr fontId="4" type="noConversion"/>
  </si>
  <si>
    <t>吉林</t>
    <phoneticPr fontId="4" type="noConversion"/>
  </si>
  <si>
    <t>松原</t>
    <phoneticPr fontId="4" type="noConversion"/>
  </si>
  <si>
    <t>长春</t>
    <phoneticPr fontId="4" type="noConversion"/>
  </si>
  <si>
    <t>江苏</t>
    <phoneticPr fontId="4" type="noConversion"/>
  </si>
  <si>
    <t>连云港</t>
    <phoneticPr fontId="4" type="noConversion"/>
  </si>
  <si>
    <t>南京</t>
    <phoneticPr fontId="4" type="noConversion"/>
  </si>
  <si>
    <t>南通</t>
    <phoneticPr fontId="4" type="noConversion"/>
  </si>
  <si>
    <t>苏州</t>
    <phoneticPr fontId="4" type="noConversion"/>
  </si>
  <si>
    <t>泰州</t>
    <phoneticPr fontId="4" type="noConversion"/>
  </si>
  <si>
    <t>宿迁</t>
    <phoneticPr fontId="4" type="noConversion"/>
  </si>
  <si>
    <t>镇江</t>
    <phoneticPr fontId="4" type="noConversion"/>
  </si>
  <si>
    <t>赣州</t>
    <phoneticPr fontId="4" type="noConversion"/>
  </si>
  <si>
    <t>江西</t>
    <phoneticPr fontId="4" type="noConversion"/>
  </si>
  <si>
    <t>景德镇</t>
    <phoneticPr fontId="4" type="noConversion"/>
  </si>
  <si>
    <t>九江</t>
    <phoneticPr fontId="4" type="noConversion"/>
  </si>
  <si>
    <t>萍乡</t>
    <phoneticPr fontId="4" type="noConversion"/>
  </si>
  <si>
    <t>上饶</t>
    <phoneticPr fontId="4" type="noConversion"/>
  </si>
  <si>
    <t>宜春</t>
    <phoneticPr fontId="4" type="noConversion"/>
  </si>
  <si>
    <t>辽宁</t>
    <phoneticPr fontId="4" type="noConversion"/>
  </si>
  <si>
    <t>鞍山</t>
    <phoneticPr fontId="4" type="noConversion"/>
  </si>
  <si>
    <t>大连</t>
    <phoneticPr fontId="4" type="noConversion"/>
  </si>
  <si>
    <t>丹东</t>
    <phoneticPr fontId="4" type="noConversion"/>
  </si>
  <si>
    <t>盘锦</t>
    <phoneticPr fontId="4" type="noConversion"/>
  </si>
  <si>
    <t>沈阳</t>
    <phoneticPr fontId="4" type="noConversion"/>
  </si>
  <si>
    <t>内蒙东</t>
    <phoneticPr fontId="2" type="noConversion"/>
  </si>
  <si>
    <t>内蒙东</t>
    <phoneticPr fontId="4" type="noConversion"/>
  </si>
  <si>
    <t>锡林郭勒</t>
    <phoneticPr fontId="4" type="noConversion"/>
  </si>
  <si>
    <t>兴安盟</t>
    <phoneticPr fontId="4" type="noConversion"/>
  </si>
  <si>
    <t>内蒙西</t>
    <phoneticPr fontId="2" type="noConversion"/>
  </si>
  <si>
    <t>巴彦淖尔</t>
    <phoneticPr fontId="2" type="noConversion"/>
  </si>
  <si>
    <t>包头</t>
    <phoneticPr fontId="4" type="noConversion"/>
  </si>
  <si>
    <t>鄂尔多斯</t>
    <phoneticPr fontId="4" type="noConversion"/>
  </si>
  <si>
    <t>宁夏</t>
    <phoneticPr fontId="4" type="noConversion"/>
  </si>
  <si>
    <t>银川</t>
    <phoneticPr fontId="4" type="noConversion"/>
  </si>
  <si>
    <t>西宁</t>
    <phoneticPr fontId="4" type="noConversion"/>
  </si>
  <si>
    <t>德州</t>
    <phoneticPr fontId="4" type="noConversion"/>
  </si>
  <si>
    <t>菏泽</t>
    <phoneticPr fontId="4" type="noConversion"/>
  </si>
  <si>
    <t>济宁</t>
    <phoneticPr fontId="4" type="noConversion"/>
  </si>
  <si>
    <t>聊城</t>
    <phoneticPr fontId="4" type="noConversion"/>
  </si>
  <si>
    <t>临沂</t>
    <phoneticPr fontId="4" type="noConversion"/>
  </si>
  <si>
    <t>青岛</t>
    <phoneticPr fontId="4" type="noConversion"/>
  </si>
  <si>
    <t>泰安</t>
    <phoneticPr fontId="4" type="noConversion"/>
  </si>
  <si>
    <t>威海</t>
    <phoneticPr fontId="4" type="noConversion"/>
  </si>
  <si>
    <t>烟台</t>
    <phoneticPr fontId="4" type="noConversion"/>
  </si>
  <si>
    <t>枣庄</t>
    <phoneticPr fontId="4" type="noConversion"/>
  </si>
  <si>
    <t>淄博</t>
    <phoneticPr fontId="4" type="noConversion"/>
  </si>
  <si>
    <t>大同</t>
    <phoneticPr fontId="4" type="noConversion"/>
  </si>
  <si>
    <t>晋城</t>
    <phoneticPr fontId="4" type="noConversion"/>
  </si>
  <si>
    <t>朔州</t>
    <phoneticPr fontId="4" type="noConversion"/>
  </si>
  <si>
    <t>太原</t>
    <phoneticPr fontId="4" type="noConversion"/>
  </si>
  <si>
    <t>忻州</t>
    <phoneticPr fontId="4" type="noConversion"/>
  </si>
  <si>
    <t>阳泉</t>
    <phoneticPr fontId="4" type="noConversion"/>
  </si>
  <si>
    <t>长治</t>
    <phoneticPr fontId="4" type="noConversion"/>
  </si>
  <si>
    <t>汉中</t>
    <phoneticPr fontId="4" type="noConversion"/>
  </si>
  <si>
    <t>渭南</t>
    <phoneticPr fontId="4" type="noConversion"/>
  </si>
  <si>
    <t>西安</t>
    <phoneticPr fontId="4" type="noConversion"/>
  </si>
  <si>
    <t>上海</t>
    <phoneticPr fontId="4" type="noConversion"/>
  </si>
  <si>
    <t>成都</t>
    <phoneticPr fontId="4" type="noConversion"/>
  </si>
  <si>
    <t>四川</t>
    <phoneticPr fontId="2" type="noConversion"/>
  </si>
  <si>
    <t>达州</t>
    <phoneticPr fontId="2" type="noConversion"/>
  </si>
  <si>
    <t>四川</t>
    <phoneticPr fontId="4" type="noConversion"/>
  </si>
  <si>
    <t>凉山</t>
    <phoneticPr fontId="4" type="noConversion"/>
  </si>
  <si>
    <t>泸州</t>
    <phoneticPr fontId="2" type="noConversion"/>
  </si>
  <si>
    <t>绵阳</t>
    <phoneticPr fontId="4" type="noConversion"/>
  </si>
  <si>
    <t>攀枝花</t>
    <phoneticPr fontId="4" type="noConversion"/>
  </si>
  <si>
    <t>宜宾</t>
    <phoneticPr fontId="4" type="noConversion"/>
  </si>
  <si>
    <t>阿克苏</t>
    <phoneticPr fontId="4" type="noConversion"/>
  </si>
  <si>
    <t>乌鲁木齐</t>
    <phoneticPr fontId="4" type="noConversion"/>
  </si>
  <si>
    <t>新疆省直辖</t>
    <phoneticPr fontId="4" type="noConversion"/>
  </si>
  <si>
    <t>新疆直辖</t>
    <phoneticPr fontId="4" type="noConversion"/>
  </si>
  <si>
    <t>大理</t>
    <phoneticPr fontId="4" type="noConversion"/>
  </si>
  <si>
    <t>红河</t>
    <phoneticPr fontId="4" type="noConversion"/>
  </si>
  <si>
    <t>昆明</t>
    <phoneticPr fontId="4" type="noConversion"/>
  </si>
  <si>
    <t>临沧</t>
    <phoneticPr fontId="4" type="noConversion"/>
  </si>
  <si>
    <t>云南</t>
    <phoneticPr fontId="4" type="noConversion"/>
  </si>
  <si>
    <t>普洱</t>
    <phoneticPr fontId="4" type="noConversion"/>
  </si>
  <si>
    <t>曲靖</t>
    <phoneticPr fontId="4" type="noConversion"/>
  </si>
  <si>
    <t>玉溪</t>
    <phoneticPr fontId="4" type="noConversion"/>
  </si>
  <si>
    <t>昭通</t>
    <phoneticPr fontId="4" type="noConversion"/>
  </si>
  <si>
    <t>湖州</t>
    <phoneticPr fontId="4" type="noConversion"/>
  </si>
  <si>
    <t>嘉兴</t>
    <phoneticPr fontId="4" type="noConversion"/>
  </si>
  <si>
    <t>宁波</t>
    <phoneticPr fontId="4" type="noConversion"/>
  </si>
  <si>
    <t>衢州</t>
    <phoneticPr fontId="4" type="noConversion"/>
  </si>
  <si>
    <t>绍兴</t>
    <phoneticPr fontId="4" type="noConversion"/>
  </si>
  <si>
    <t>温州</t>
    <phoneticPr fontId="4" type="noConversion"/>
  </si>
  <si>
    <t>重庆</t>
    <phoneticPr fontId="4" type="noConversion"/>
  </si>
  <si>
    <t>亳州市东外环313国道交叉口</t>
    <phoneticPr fontId="2" type="noConversion"/>
  </si>
  <si>
    <t>安徽省滁州市花园东路999号</t>
    <phoneticPr fontId="4" type="noConversion"/>
  </si>
  <si>
    <t>阜阳市经济开发区新安大道818号</t>
    <phoneticPr fontId="2" type="noConversion"/>
  </si>
  <si>
    <t>阜阳市汽贸物流园内裕和路南侧</t>
    <phoneticPr fontId="4" type="noConversion"/>
  </si>
  <si>
    <t>合肥市高新区二环路15号</t>
    <phoneticPr fontId="2" type="noConversion"/>
  </si>
  <si>
    <t xml:space="preserve">安徽省合肥市瑶海区安徽国际汽车城F座 </t>
    <phoneticPr fontId="4" type="noConversion"/>
  </si>
  <si>
    <t>合肥市蒙城北路1111号恒信德龙汽车博览中心1006#</t>
    <phoneticPr fontId="4" type="noConversion"/>
  </si>
  <si>
    <t>淮北市烈山区烈山镇吴山口社区国购汽车文化园4号楼101-103</t>
    <phoneticPr fontId="4" type="noConversion"/>
  </si>
  <si>
    <t>六安市开发区国际汽车城A1-22</t>
    <phoneticPr fontId="4" type="noConversion"/>
  </si>
  <si>
    <t>安徽省六安市阜城路与经六路交叉路口</t>
    <phoneticPr fontId="4" type="noConversion"/>
  </si>
  <si>
    <t>安徽省宿州市砀山县惠丰市场对面</t>
    <phoneticPr fontId="2" type="noConversion"/>
  </si>
  <si>
    <t>北京市朝阳区南四环东路93号</t>
    <phoneticPr fontId="4" type="noConversion"/>
  </si>
  <si>
    <t>北京市海淀区五道口新村4号(北航西门外）</t>
    <phoneticPr fontId="4" type="noConversion"/>
  </si>
  <si>
    <t>福州市仓山区金山大道6号骏夷花园综合店01-10</t>
    <phoneticPr fontId="2" type="noConversion"/>
  </si>
  <si>
    <t>福州市仓山区建新镇红江路金山工业集中区浦上园C区12栋</t>
    <phoneticPr fontId="4" type="noConversion"/>
  </si>
  <si>
    <t>南平市建阳区童游嘉禾大道（技校路口对面）</t>
    <phoneticPr fontId="2" type="noConversion"/>
  </si>
  <si>
    <t>泉州市鲤城区南环路神州通大厦一层</t>
    <phoneticPr fontId="4" type="noConversion"/>
  </si>
  <si>
    <t>三明永安市埔岭汽贸城</t>
    <phoneticPr fontId="4" type="noConversion"/>
  </si>
  <si>
    <t>厦门市湖里大道1号中航技6号厂房一层</t>
    <phoneticPr fontId="4" type="noConversion"/>
  </si>
  <si>
    <t>漳州市龙文区蓝田镇西坑村吉马国际汽车城内</t>
    <phoneticPr fontId="4" type="noConversion"/>
  </si>
  <si>
    <t>漳州市文龙区迎宾大道交警支队大门正对面</t>
    <phoneticPr fontId="2" type="noConversion"/>
  </si>
  <si>
    <t>酒泉市肃州区西郊工业园区纬一路八一钢厂对面</t>
    <phoneticPr fontId="4" type="noConversion"/>
  </si>
  <si>
    <t>甘肃省酒泉市西郊工业园区纬一路7号</t>
    <phoneticPr fontId="4" type="noConversion"/>
  </si>
  <si>
    <t xml:space="preserve">兰州市城关区红山西村100号 </t>
    <phoneticPr fontId="4" type="noConversion"/>
  </si>
  <si>
    <t>甘肃省兰州市七里河区西津西路1276号</t>
    <phoneticPr fontId="4" type="noConversion"/>
  </si>
  <si>
    <t>甘肃省平凉市静宁县城关镇峰台山下</t>
    <phoneticPr fontId="1" type="noConversion"/>
  </si>
  <si>
    <t>甘肃省平凉市静宁县城关镇峰台山下（隔壁</t>
    <phoneticPr fontId="1" type="noConversion"/>
  </si>
  <si>
    <t>庆阳市西峰区西环路北段</t>
    <phoneticPr fontId="4" type="noConversion"/>
  </si>
  <si>
    <t>武威市凉州区南关中路72号</t>
    <phoneticPr fontId="4" type="noConversion"/>
  </si>
  <si>
    <t>甘肃张掖市东关汽车贸易市场</t>
    <phoneticPr fontId="4" type="noConversion"/>
  </si>
  <si>
    <t>张掖市张火公路下安五社综合楼1楼</t>
    <phoneticPr fontId="2" type="noConversion"/>
  </si>
  <si>
    <t>广东省潮州市意溪镇北桥路石牌村路段99-101号铺面</t>
    <phoneticPr fontId="2" type="noConversion"/>
  </si>
  <si>
    <t>东莞市寮步镇蟠龙路1号</t>
    <phoneticPr fontId="2" type="noConversion"/>
  </si>
  <si>
    <t>东莞市南城区莞太路白马路段</t>
    <phoneticPr fontId="2" type="noConversion"/>
  </si>
  <si>
    <t>东莞市常平镇环城路塘角村段西侧</t>
    <phoneticPr fontId="2" type="noConversion"/>
  </si>
  <si>
    <t>佛山市禅城区佛山大道中83号佛山（国际）车城北区建源路2座1楼</t>
    <phoneticPr fontId="2" type="noConversion"/>
  </si>
  <si>
    <t>佛山市顺德区乐从镇乐从居委会第三工业区21号地之一综合楼首层西边铺位</t>
    <phoneticPr fontId="2" type="noConversion"/>
  </si>
  <si>
    <t>河源市源城区风光村石峡段鸿达开发区205国道东边第一卡　</t>
    <phoneticPr fontId="4" type="noConversion"/>
  </si>
  <si>
    <t>开平市沙冈红进开发区(325国道)</t>
    <phoneticPr fontId="4" type="noConversion"/>
  </si>
  <si>
    <t>揭阳市东山区12号街以东、1号路以南（农贸服务中心东侧）</t>
    <phoneticPr fontId="4" type="noConversion"/>
  </si>
  <si>
    <t>茂名市高水路与油城九路交汇处往高州方向800米（华盛汽车城内）</t>
    <phoneticPr fontId="2" type="noConversion"/>
  </si>
  <si>
    <t>广东省梅州市梅江区环市西路西郊黄塘村路段</t>
    <phoneticPr fontId="2" type="noConversion"/>
  </si>
  <si>
    <t>梅州市梅县区程江镇槐岗村新村新桥头左侧A3地块10-13号</t>
    <phoneticPr fontId="2" type="noConversion"/>
  </si>
  <si>
    <t xml:space="preserve"> 汕头市金平区朝阳路1号</t>
    <phoneticPr fontId="4" type="noConversion"/>
  </si>
  <si>
    <t xml:space="preserve"> 汕头市金平区朝阳路2号</t>
    <phoneticPr fontId="2" type="noConversion"/>
  </si>
  <si>
    <t>韶关市韶南大道七公里新村路口北侧二号位</t>
    <phoneticPr fontId="2" type="noConversion"/>
  </si>
  <si>
    <t>宝安区107国道黄田段翠湖花园边</t>
    <phoneticPr fontId="2" type="noConversion"/>
  </si>
  <si>
    <t>深圳市龙岗区横岗镇荷坳村（大运地铁站D出口）桂坪路68号1栋</t>
    <phoneticPr fontId="2" type="noConversion"/>
  </si>
  <si>
    <t>肇庆市人民中路</t>
    <phoneticPr fontId="2" type="noConversion"/>
  </si>
  <si>
    <t>中山市西区沙朗105国道沙朗市场对面</t>
    <phoneticPr fontId="4" type="noConversion"/>
  </si>
  <si>
    <t>百色市右江区城东路中段恒宁城市广场对面（广福汽修门口）</t>
    <phoneticPr fontId="4" type="noConversion"/>
  </si>
  <si>
    <t>广西省百色市大旺路百色汽车城内G118号</t>
    <phoneticPr fontId="2" type="noConversion"/>
  </si>
  <si>
    <t>桂林市八里街惠信汽车市场3栋16-21号</t>
    <phoneticPr fontId="4" type="noConversion"/>
  </si>
  <si>
    <t>广西省河池市金城区环城路（区法院对面）</t>
    <phoneticPr fontId="2" type="noConversion"/>
  </si>
  <si>
    <t>广西省贺州市八步区建设西路132-136号</t>
    <phoneticPr fontId="4" type="noConversion"/>
  </si>
  <si>
    <t>贺州市黄田镇担石村二级公路边（鸿达气站往西湾方向100米处）</t>
    <phoneticPr fontId="2" type="noConversion"/>
  </si>
  <si>
    <t>广西柳州市汽车贸易园汇轮路5-2之后</t>
    <phoneticPr fontId="2" type="noConversion"/>
  </si>
  <si>
    <t>南宁市秀灵路快环道旁秀厢村一组</t>
    <phoneticPr fontId="2" type="noConversion"/>
  </si>
  <si>
    <t>玉林市一环北路191号</t>
    <phoneticPr fontId="4" type="noConversion"/>
  </si>
  <si>
    <t>安顺市西秀区货场路76号</t>
    <phoneticPr fontId="2" type="noConversion"/>
  </si>
  <si>
    <t>贵州省毕节市金沙县城关镇工农路141-3路</t>
    <phoneticPr fontId="2" type="noConversion"/>
  </si>
  <si>
    <t>毕节市七星关区碧阳大道碧阳国际城4栋51-54号门面</t>
    <phoneticPr fontId="4" type="noConversion"/>
  </si>
  <si>
    <t>贵州省贵阳市花溪区孟关国际汽车贸易城内</t>
    <phoneticPr fontId="4" type="noConversion"/>
  </si>
  <si>
    <t>贵州省贵阳市乌当区大坡路8号</t>
    <phoneticPr fontId="2" type="noConversion"/>
  </si>
  <si>
    <t>六盘水市钟山大街麒麟新区1、2、3栋1楼门面</t>
    <phoneticPr fontId="2" type="noConversion"/>
  </si>
  <si>
    <t>凯里市经济开发区经纬国际汽车城A区A2栋第一层</t>
    <phoneticPr fontId="2" type="noConversion"/>
  </si>
  <si>
    <t>兴义市坪东大道上段</t>
    <phoneticPr fontId="4" type="noConversion"/>
  </si>
  <si>
    <t>贵州省铜仁市碧江区梵净山大道178号东太农副产品市场旁</t>
    <phoneticPr fontId="2" type="noConversion"/>
  </si>
  <si>
    <t>印江自治县鹅岭镇普痛村</t>
    <phoneticPr fontId="2" type="noConversion"/>
  </si>
  <si>
    <t>遵义市黔北汽车城</t>
    <phoneticPr fontId="2" type="noConversion"/>
  </si>
  <si>
    <t>贵州省遵义市遵义县黔北汽车城</t>
    <phoneticPr fontId="2" type="noConversion"/>
  </si>
  <si>
    <t>海南省海口市滨海大道78号爱华汽车广场</t>
    <phoneticPr fontId="4" type="noConversion"/>
  </si>
  <si>
    <t>保定市长城南大街1485号世纪汽车城</t>
    <phoneticPr fontId="4" type="noConversion"/>
  </si>
  <si>
    <t>保定市南二环西路596号</t>
    <phoneticPr fontId="4" type="noConversion"/>
  </si>
  <si>
    <t>建国路与南二环交叉口（唐庄村口东侧）</t>
    <phoneticPr fontId="4" type="noConversion"/>
  </si>
  <si>
    <t>沧州市开发区赵家坟村南石港公路北侧</t>
    <phoneticPr fontId="4" type="noConversion"/>
  </si>
  <si>
    <t>河北省任丘市西环路106国道西侧（任丘电视台对面）</t>
    <phoneticPr fontId="2" type="noConversion"/>
  </si>
  <si>
    <t>沧州市开发区石港路12号（河北汽贸院内）</t>
    <phoneticPr fontId="4" type="noConversion"/>
  </si>
  <si>
    <t>沧州市开发区石港路12号（河北汽贸院内）在乘用店对面</t>
    <phoneticPr fontId="4" type="noConversion"/>
  </si>
  <si>
    <t>沧州市新华区海河东路104国道与307国道交口西行200米路北</t>
    <phoneticPr fontId="4" type="noConversion"/>
  </si>
  <si>
    <t>承德市大石庙镇太平庄村二化厂东南</t>
    <phoneticPr fontId="2" type="noConversion"/>
  </si>
  <si>
    <t>河北省邯郸市（丛台区）北环荣汇汽车城</t>
    <phoneticPr fontId="4" type="noConversion"/>
  </si>
  <si>
    <t>邯郸市邯临路北时代（邯郸）装备机械物流城有限公司院内</t>
    <phoneticPr fontId="2" type="noConversion"/>
  </si>
  <si>
    <t>邯郸市渚河路与浴新南大街交叉口西行100米路南</t>
    <phoneticPr fontId="4" type="noConversion"/>
  </si>
  <si>
    <t>邯郸市邯山区南环路赵王城遗址对面</t>
    <phoneticPr fontId="2" type="noConversion"/>
  </si>
  <si>
    <t>河北省廊坊市霸州市岔河集顾庄112国道南侧</t>
    <phoneticPr fontId="2" type="noConversion"/>
  </si>
  <si>
    <t>河北省廊坊市霸州市霸州镇城内二街(106国道王伍房桥北行200米路右侧)</t>
    <phoneticPr fontId="2" type="noConversion"/>
  </si>
  <si>
    <t>文安县城南环路农机楼</t>
    <phoneticPr fontId="4" type="noConversion"/>
  </si>
  <si>
    <t>河北秦皇岛市昌黎县城西五里营村南</t>
    <phoneticPr fontId="4" type="noConversion"/>
  </si>
  <si>
    <t>秦皇岛市海港区秦青公路西侧瑞通汽车园内</t>
    <phoneticPr fontId="4" type="noConversion"/>
  </si>
  <si>
    <t>石家庄长安区北外环与胜利大街交叉口路北</t>
    <phoneticPr fontId="2" type="noConversion"/>
  </si>
  <si>
    <t>石家庄市北二环路86号（国际汽车贸易园区）</t>
    <phoneticPr fontId="4" type="noConversion"/>
  </si>
  <si>
    <t>石家庄市辖区胜利北街473号</t>
    <phoneticPr fontId="4" type="noConversion"/>
  </si>
  <si>
    <t>唐山市路北区站前路与长虹道交叉口北行2公里</t>
    <phoneticPr fontId="4" type="noConversion"/>
  </si>
  <si>
    <t>河北唐山市路南区南外环宠大汽车市场</t>
    <phoneticPr fontId="4" type="noConversion"/>
  </si>
  <si>
    <t>南环路南侧（庞大汽车园内）</t>
    <phoneticPr fontId="4" type="noConversion"/>
  </si>
  <si>
    <t>迁安市丰安大路西侧</t>
    <phoneticPr fontId="4" type="noConversion"/>
  </si>
  <si>
    <t>迁安市杨店子镇经十路西侧维四街北侧</t>
    <phoneticPr fontId="4" type="noConversion"/>
  </si>
  <si>
    <t>邢台市迎宾路中段世纪名都西侧</t>
    <phoneticPr fontId="4" type="noConversion"/>
  </si>
  <si>
    <t>张家口市高新区马路东</t>
    <phoneticPr fontId="4" type="noConversion"/>
  </si>
  <si>
    <t xml:space="preserve">张家口市宣化县沙岭子镇屈家庄村102站牌 </t>
    <phoneticPr fontId="4" type="noConversion"/>
  </si>
  <si>
    <t>林州市龙山区南二环路东段路南</t>
    <phoneticPr fontId="4" type="noConversion"/>
  </si>
  <si>
    <t>林州市天平大道东段路南</t>
    <phoneticPr fontId="4" type="noConversion"/>
  </si>
  <si>
    <t>安阳市铁西路与文明大道交叉口南500米路西</t>
    <phoneticPr fontId="4" type="noConversion"/>
  </si>
  <si>
    <t>安阳市光明路与弦歌大道交叉口（豫北汽车城内）</t>
    <phoneticPr fontId="4" type="noConversion"/>
  </si>
  <si>
    <t>鹤壁市淇滨区107国道淇河桥南28号</t>
    <phoneticPr fontId="4" type="noConversion"/>
  </si>
  <si>
    <t>鹤壁市淇滨区107国道淇河桥南497号</t>
    <phoneticPr fontId="4" type="noConversion"/>
  </si>
  <si>
    <t>开封市金明区水稻乡工贸小区</t>
    <phoneticPr fontId="4" type="noConversion"/>
  </si>
  <si>
    <t>洛阳市瀍河区九都东路与启明南路交叉口百年家居建材城板材C-1区01/02/03/03A号</t>
    <phoneticPr fontId="2" type="noConversion"/>
  </si>
  <si>
    <t>洛阳市洛龙区龙门大道临安汽车城段　</t>
    <phoneticPr fontId="2" type="noConversion"/>
  </si>
  <si>
    <t>漯河市漯舞路口向西500米路北</t>
    <phoneticPr fontId="4" type="noConversion"/>
  </si>
  <si>
    <t xml:space="preserve">源汇区漯舞路269号 </t>
    <phoneticPr fontId="4" type="noConversion"/>
  </si>
  <si>
    <t>南阳市北京路北段（乘用车300米处）</t>
    <phoneticPr fontId="4" type="noConversion"/>
  </si>
  <si>
    <t>河南省南阳市伏牛路168号</t>
    <phoneticPr fontId="2" type="noConversion"/>
  </si>
  <si>
    <t>平顶山卫东区建设路东段鸿鹰小区对面</t>
    <phoneticPr fontId="4" type="noConversion"/>
  </si>
  <si>
    <t>河南省苏北路与106国道交叉口北150米路东</t>
    <phoneticPr fontId="4" type="noConversion"/>
  </si>
  <si>
    <t>三门峡市开发区机动车交易市场西区</t>
    <phoneticPr fontId="4" type="noConversion"/>
  </si>
  <si>
    <t>梁园区车城大道与侨城路交叉口</t>
    <phoneticPr fontId="4" type="noConversion"/>
  </si>
  <si>
    <t>梁园区平原路40号</t>
    <phoneticPr fontId="2" type="noConversion"/>
  </si>
  <si>
    <t>永城市春雨汽车城D区</t>
    <phoneticPr fontId="2" type="noConversion"/>
  </si>
  <si>
    <t>河南省新乡市卫滨区和平路与南环路交叉口西北角</t>
    <phoneticPr fontId="2" type="noConversion"/>
  </si>
  <si>
    <t>新乡市人民路与西环十字路口西环汽车城</t>
    <phoneticPr fontId="4" type="noConversion"/>
  </si>
  <si>
    <t>河南新乡长垣县长垣大道中段大地亚飞汽车城院内</t>
    <phoneticPr fontId="4" type="noConversion"/>
  </si>
  <si>
    <t>潢川县检车线往东300米国丰汽贸</t>
    <phoneticPr fontId="2" type="noConversion"/>
  </si>
  <si>
    <t>信阳市平桥区汽贸广场院内</t>
    <phoneticPr fontId="2" type="noConversion"/>
  </si>
  <si>
    <t>许昌市南外环梨园车管所东800米</t>
    <phoneticPr fontId="4" type="noConversion"/>
  </si>
  <si>
    <t xml:space="preserve">许昌市梨园转盘车管所东物流商贸港对面 </t>
    <phoneticPr fontId="4" type="noConversion"/>
  </si>
  <si>
    <t>禹州市车站路中段</t>
    <phoneticPr fontId="4" type="noConversion"/>
  </si>
  <si>
    <t>郑州市金水区花园北路与天伦路交叉口向东200米</t>
    <phoneticPr fontId="4" type="noConversion"/>
  </si>
  <si>
    <t>周口市迎宾大道与太昊路交叉口向南50米路西</t>
    <phoneticPr fontId="4" type="noConversion"/>
  </si>
  <si>
    <t>河南周口郸城县郸淮路新交警队向西200米路北</t>
    <phoneticPr fontId="4" type="noConversion"/>
  </si>
  <si>
    <t>驻马店市中华路东段北侧（公交驾校东邻）</t>
    <phoneticPr fontId="4" type="noConversion"/>
  </si>
  <si>
    <t>大庆市高新区汽车工业园庆新大街3号</t>
    <phoneticPr fontId="4" type="noConversion"/>
  </si>
  <si>
    <t>黑龙江省大庆市高新区祥阁汽配城2号楼</t>
    <phoneticPr fontId="4" type="noConversion"/>
  </si>
  <si>
    <t xml:space="preserve">黑龙江省哈尔滨市道里区城乡路395号 </t>
    <phoneticPr fontId="2" type="noConversion"/>
  </si>
  <si>
    <t>佳木斯东风区胜利社区</t>
    <phoneticPr fontId="2" type="noConversion"/>
  </si>
  <si>
    <t>黑龙江省牡丹江市阳明区铁岭镇幸福路东牡丹江市亿丰国际汽贸城</t>
    <phoneticPr fontId="2" type="noConversion"/>
  </si>
  <si>
    <t>齐齐哈尔市龙沙区民航路北疆雅苑12号楼0单元1层1号</t>
    <phoneticPr fontId="4" type="noConversion"/>
  </si>
  <si>
    <t>恩施市七里坪爱奔汽车城6-1</t>
    <phoneticPr fontId="4" type="noConversion"/>
  </si>
  <si>
    <t>恩施市七里坪爱奔汽车城6-1</t>
    <phoneticPr fontId="2" type="noConversion"/>
  </si>
  <si>
    <t>荆门市掇刀区宜洋汽车城</t>
    <phoneticPr fontId="2" type="noConversion"/>
  </si>
  <si>
    <t>湖北省十堰市经济技术开发区柯家垭村一组</t>
    <phoneticPr fontId="4" type="noConversion"/>
  </si>
  <si>
    <t>洪山区江南烽火汽车市场</t>
    <phoneticPr fontId="2" type="noConversion"/>
  </si>
  <si>
    <t>武汉市乔木湾江南烽火汽车市场B区2号</t>
    <phoneticPr fontId="4" type="noConversion"/>
  </si>
  <si>
    <t>襄阳市襄州区春园东路天润汽车城　</t>
    <phoneticPr fontId="2" type="noConversion"/>
  </si>
  <si>
    <t>襄阳市襄州区春园东路天润汽车城(隔壁)</t>
    <phoneticPr fontId="2" type="noConversion"/>
  </si>
  <si>
    <t>宜昌市猇亭区猇亭大道与先锋交汇处</t>
    <phoneticPr fontId="4" type="noConversion"/>
  </si>
  <si>
    <t>湖北省宜昌市港窑路交运汽贸城3-5号</t>
    <phoneticPr fontId="2" type="noConversion"/>
  </si>
  <si>
    <t>常德市武陵区火车站家具产业园林荫路3号</t>
    <phoneticPr fontId="4" type="noConversion"/>
  </si>
  <si>
    <t>湖南省常德市火车站新世纪汽车城</t>
    <phoneticPr fontId="1" type="noConversion"/>
  </si>
  <si>
    <t>湖南省怀化市鹤城区红星南路89号（西南汽车城）</t>
    <phoneticPr fontId="4" type="noConversion"/>
  </si>
  <si>
    <t>邵阳市双清区双坡南路4栋2单元</t>
    <phoneticPr fontId="4" type="noConversion"/>
  </si>
  <si>
    <t>邵阳市双清区宝庆东路120号</t>
    <phoneticPr fontId="4" type="noConversion"/>
  </si>
  <si>
    <t>益阳市赫山区龙岭工业园银城路路羊舞岭安置小区</t>
    <phoneticPr fontId="4" type="noConversion"/>
  </si>
  <si>
    <t>长沙市中南汽车世界A03-2广场(卫星路10号）</t>
    <phoneticPr fontId="2" type="noConversion"/>
  </si>
  <si>
    <t>湖南省株洲市茶陵县城关镇云阳街</t>
    <phoneticPr fontId="2" type="noConversion"/>
  </si>
  <si>
    <t>吉林省吉林市高新区深圳街205号</t>
    <phoneticPr fontId="4" type="noConversion"/>
  </si>
  <si>
    <t>吉林省松原市前郭县经济开发区阿拉坦大路</t>
    <phoneticPr fontId="2" type="noConversion"/>
  </si>
  <si>
    <t>通化市建设大街2525号</t>
    <phoneticPr fontId="4" type="noConversion"/>
  </si>
  <si>
    <t>吉林省长春市经济技术开发区东南湖大路3999号</t>
    <phoneticPr fontId="2" type="noConversion"/>
  </si>
  <si>
    <t>常州市钟楼区龙江中路37号</t>
    <phoneticPr fontId="4" type="noConversion"/>
  </si>
  <si>
    <t>连云港市海州区解放东路296号</t>
    <phoneticPr fontId="2" type="noConversion"/>
  </si>
  <si>
    <t>南京江宁区丰泽路9号　</t>
    <phoneticPr fontId="4" type="noConversion"/>
  </si>
  <si>
    <t>南通市长江北路669号</t>
    <phoneticPr fontId="2" type="noConversion"/>
  </si>
  <si>
    <t>江苏省南通市港闸区城港路99号广达车城内</t>
    <phoneticPr fontId="2" type="noConversion"/>
  </si>
  <si>
    <t>江苏省如东县掘港镇江海西路158号</t>
    <phoneticPr fontId="4" type="noConversion"/>
  </si>
  <si>
    <t>昆山市朝阳中路46号</t>
    <phoneticPr fontId="2" type="noConversion"/>
  </si>
  <si>
    <t>昆山市开发区昆嘉路349号</t>
    <phoneticPr fontId="2" type="noConversion"/>
  </si>
  <si>
    <t>靖江市开发区兴业路与公新公路交叉路口</t>
    <phoneticPr fontId="4" type="noConversion"/>
  </si>
  <si>
    <t>江苏省靖江市开发区兴业路与公新公路交叉路口（隔壁）</t>
    <phoneticPr fontId="4" type="noConversion"/>
  </si>
  <si>
    <t>江苏省宿迁市万顺帝景天成27号楼106门面</t>
    <phoneticPr fontId="2" type="noConversion"/>
  </si>
  <si>
    <t>江苏省宿迁市宿城区西湖路600号</t>
    <phoneticPr fontId="2" type="noConversion"/>
  </si>
  <si>
    <t>江苏省徐州市东三环机场路口机械交易市场内</t>
    <phoneticPr fontId="2" type="noConversion"/>
  </si>
  <si>
    <t>徐州市三环东路大郭庄汽车市场</t>
    <phoneticPr fontId="4" type="noConversion"/>
  </si>
  <si>
    <t>盐城市开放大道南路123号　</t>
    <phoneticPr fontId="2" type="noConversion"/>
  </si>
  <si>
    <t>盐城市世纪大道宝才工业园兴宇路6号</t>
    <phoneticPr fontId="4" type="noConversion"/>
  </si>
  <si>
    <t>丹阳市云阳镇横塘丹金路东侧</t>
    <phoneticPr fontId="4" type="noConversion"/>
  </si>
  <si>
    <t>抚州市文昌大道贸易广场往南城方向100米</t>
    <phoneticPr fontId="4" type="noConversion"/>
  </si>
  <si>
    <t>抚州市文昌大道南端（长岭加油站旁）</t>
    <phoneticPr fontId="4" type="noConversion"/>
  </si>
  <si>
    <t>赣州市经济开发区赣州国际汽车城机场路28-31号</t>
    <phoneticPr fontId="4" type="noConversion"/>
  </si>
  <si>
    <t>江西省吉安县合丰汽车城3号楼</t>
    <phoneticPr fontId="2" type="noConversion"/>
  </si>
  <si>
    <t>江西省吉安市吉安汽车城12栋1号商铺</t>
    <phoneticPr fontId="2" type="noConversion"/>
  </si>
  <si>
    <t>江西省吉安市经开区汽车城吉安合丰汽车城</t>
    <phoneticPr fontId="2" type="noConversion"/>
  </si>
  <si>
    <t>江西省九江市都昌县芙蓉山北路</t>
    <phoneticPr fontId="2" type="noConversion"/>
  </si>
  <si>
    <t>九江市庐山区长江大道高速路南出口向北200米</t>
    <phoneticPr fontId="2" type="noConversion"/>
  </si>
  <si>
    <t>江西省九江市长江大道前进西路555号</t>
    <phoneticPr fontId="2" type="noConversion"/>
  </si>
  <si>
    <t>江西省九江市星子县府前路东环山公路南侧御景首府小区3号楼110-113号商铺</t>
    <phoneticPr fontId="2" type="noConversion"/>
  </si>
  <si>
    <t>庐山大道2166号江西国际汽车城A12展馆</t>
    <phoneticPr fontId="2" type="noConversion"/>
  </si>
  <si>
    <t>萍乡市安源区韶山路13-4号（安源交警对面）</t>
    <phoneticPr fontId="4" type="noConversion"/>
  </si>
  <si>
    <t>江西省上饶市上饶县三清山西大道金钰大厦（家具博览中心对面</t>
    <phoneticPr fontId="4" type="noConversion"/>
  </si>
  <si>
    <t>宜春市袁州区环城西路288号</t>
    <phoneticPr fontId="2" type="noConversion"/>
  </si>
  <si>
    <t>鹰潭市南站路52号</t>
    <phoneticPr fontId="4" type="noConversion"/>
  </si>
  <si>
    <t>辽宁省海城市毛祁镇水鸭屯山后村19号</t>
    <phoneticPr fontId="4" type="noConversion"/>
  </si>
  <si>
    <t>鞍山市千山区建设大道593号(隔壁）</t>
    <phoneticPr fontId="4" type="noConversion"/>
  </si>
  <si>
    <t>辽宁省本溪市明山区华程路14号</t>
    <phoneticPr fontId="4" type="noConversion"/>
  </si>
  <si>
    <t>朝阳市开发区龙泉大街二段55号</t>
    <phoneticPr fontId="2" type="noConversion"/>
  </si>
  <si>
    <t>辽宁省丹东市振兴区花园东路40号</t>
    <phoneticPr fontId="4" type="noConversion"/>
  </si>
  <si>
    <t>辽宁省抚顺市新抚区青年路西段1号　</t>
    <phoneticPr fontId="4" type="noConversion"/>
  </si>
  <si>
    <t>辽宁省阜新市经济技术开发区三路9号</t>
    <phoneticPr fontId="2" type="noConversion"/>
  </si>
  <si>
    <t>阜新市新邱区阜彰线长营子段路南　</t>
    <phoneticPr fontId="4" type="noConversion"/>
  </si>
  <si>
    <t>葫芦岛市连山区泰康路2号楼一层B号　</t>
    <phoneticPr fontId="4" type="noConversion"/>
  </si>
  <si>
    <t>葫芦岛市连山区泰康路2号楼一层B号（隔壁）</t>
    <phoneticPr fontId="4" type="noConversion"/>
  </si>
  <si>
    <t>盘锦市双台子区宋家村双绕河北500米</t>
    <phoneticPr fontId="4" type="noConversion"/>
  </si>
  <si>
    <t>沈阳市大东区善邻路1号</t>
    <phoneticPr fontId="4" type="noConversion"/>
  </si>
  <si>
    <t>沈阳市沈河区万柳塘路44号</t>
    <phoneticPr fontId="4" type="noConversion"/>
  </si>
  <si>
    <t>辽宁省沈阳市和平区胜利南大街900号</t>
    <phoneticPr fontId="4" type="noConversion"/>
  </si>
  <si>
    <t>辽宁省沈阳市和平区胜利南大街900号（隔壁）</t>
    <phoneticPr fontId="4" type="noConversion"/>
  </si>
  <si>
    <t>营口市老边区车管所西行100米（二手车市场院内）</t>
    <phoneticPr fontId="4" type="noConversion"/>
  </si>
  <si>
    <t>赤峰市红山区桥北物流园区雪铁龙街1-2号厅</t>
    <phoneticPr fontId="2" type="noConversion"/>
  </si>
  <si>
    <t>内蒙古通辽市河西经济技术开发区汽车贸易园</t>
    <phoneticPr fontId="2" type="noConversion"/>
  </si>
  <si>
    <t>锡林浩特市锡林大街东段老安快物流院内</t>
    <phoneticPr fontId="2" type="noConversion"/>
  </si>
  <si>
    <t>内蒙古兴安盟乌兰浩特市北物流汽车园区</t>
    <phoneticPr fontId="2" type="noConversion"/>
  </si>
  <si>
    <t>内蒙古巴彦淖尔市临河区临五路新汽车站东中山学校对面118号</t>
    <phoneticPr fontId="4" type="noConversion"/>
  </si>
  <si>
    <t>包头市青山区万青路中段威龙汽车城</t>
    <phoneticPr fontId="4" type="noConversion"/>
  </si>
  <si>
    <t>呼和浩特市玉泉区华美汽配城H07号</t>
    <phoneticPr fontId="4" type="noConversion"/>
  </si>
  <si>
    <t>内蒙古呼和浩特玉泉区南二环紫维汽车园</t>
    <phoneticPr fontId="1" type="noConversion"/>
  </si>
  <si>
    <t>银川市兴庆区丽景街上海绿地21商城C区11号标准4S店</t>
    <phoneticPr fontId="4" type="noConversion"/>
  </si>
  <si>
    <t>宁夏国际汽车城A5-42</t>
    <phoneticPr fontId="2" type="noConversion"/>
  </si>
  <si>
    <t>菏泽市牡丹区工业园昆明路中段</t>
    <phoneticPr fontId="4" type="noConversion"/>
  </si>
  <si>
    <t>山东省济南市槐荫区匡山汽车大世界东区50号</t>
    <phoneticPr fontId="4" type="noConversion"/>
  </si>
  <si>
    <t>济南市历下区工业南路83号</t>
    <phoneticPr fontId="4" type="noConversion"/>
  </si>
  <si>
    <t>济宁市开发区崇文路1号东艺工业园内</t>
    <phoneticPr fontId="4" type="noConversion"/>
  </si>
  <si>
    <t>聊城市建设东路1号新开汽车城内</t>
    <phoneticPr fontId="4" type="noConversion"/>
  </si>
  <si>
    <t>临沂市河东区温泉路与三和东街交汇处河东远通汽车超市</t>
    <phoneticPr fontId="4" type="noConversion"/>
  </si>
  <si>
    <t>临沂市蒙山大道与金九路交汇处向西4公里路南</t>
    <phoneticPr fontId="4" type="noConversion"/>
  </si>
  <si>
    <t>青岛市四方区长沙路78号（汽车贸易城）</t>
    <phoneticPr fontId="4" type="noConversion"/>
  </si>
  <si>
    <t>日照市南昌路28号远通大发汽车城</t>
    <phoneticPr fontId="4" type="noConversion"/>
  </si>
  <si>
    <t>日照市南昌路28号远通大发汽车城（乘用店对面）</t>
    <phoneticPr fontId="4" type="noConversion"/>
  </si>
  <si>
    <t>泰安市泰东路泰山国际汽车城</t>
    <phoneticPr fontId="4" type="noConversion"/>
  </si>
  <si>
    <t>泰安市岱岳区泰东路泰山国际汽车城</t>
    <phoneticPr fontId="4" type="noConversion"/>
  </si>
  <si>
    <t>山东省潍坊市奎文区潍州路369号</t>
    <phoneticPr fontId="4" type="noConversion"/>
  </si>
  <si>
    <t>烟台市芝罘区朱家庄村（交运贺校北100米）</t>
    <phoneticPr fontId="4" type="noConversion"/>
  </si>
  <si>
    <t>枣庄市市中区西外环北首（齐村供电站北100米）</t>
    <phoneticPr fontId="2" type="noConversion"/>
  </si>
  <si>
    <t>山西大同市魏都大道700号（新南客运站斜对面）</t>
    <phoneticPr fontId="4" type="noConversion"/>
  </si>
  <si>
    <t>大同市庞大汽车文化广场52#</t>
    <phoneticPr fontId="2" type="noConversion"/>
  </si>
  <si>
    <t>山西朔州开发区振华车城</t>
    <phoneticPr fontId="2" type="noConversion"/>
  </si>
  <si>
    <t>山西省太原市太榆路89号</t>
    <phoneticPr fontId="4" type="noConversion"/>
  </si>
  <si>
    <t>山西省忻州市忻府区七一北路二十里铺开发区忻州汽车城院内</t>
    <phoneticPr fontId="4" type="noConversion"/>
  </si>
  <si>
    <t>阳泉市南外环义东沟村委会往西1000米</t>
    <phoneticPr fontId="2" type="noConversion"/>
  </si>
  <si>
    <t>山西省运城市黄河大道中段</t>
    <phoneticPr fontId="4" type="noConversion"/>
  </si>
  <si>
    <t>山西省长治市城西北路91号</t>
    <phoneticPr fontId="4" type="noConversion"/>
  </si>
  <si>
    <t>长治市东外环路客运东站北500米路西</t>
    <phoneticPr fontId="2" type="noConversion"/>
  </si>
  <si>
    <t>宝鸡市金台区卧龙寺陈仓大道49号</t>
    <phoneticPr fontId="4" type="noConversion"/>
  </si>
  <si>
    <t>陕西汉中勉县勉阳镇贾旗路口交叉向东100米</t>
    <phoneticPr fontId="4" type="noConversion"/>
  </si>
  <si>
    <t>陕西省渭南市乐天大街东段燕兴汽车城</t>
    <phoneticPr fontId="4" type="noConversion"/>
  </si>
  <si>
    <t>西咸新区沣东新城天台路46号</t>
    <phoneticPr fontId="4" type="noConversion"/>
  </si>
  <si>
    <t xml:space="preserve"> 陕西省西安市未央区三桥天台路42号</t>
    <phoneticPr fontId="2" type="noConversion"/>
  </si>
  <si>
    <t>咸阳市西兰公路汽车产业园向南500米路东</t>
    <phoneticPr fontId="2" type="noConversion"/>
  </si>
  <si>
    <t>咸阳市西兰路高干渠北300米路东</t>
    <phoneticPr fontId="2" type="noConversion"/>
  </si>
  <si>
    <t>榆林市榆阳区麻黄梁汽车产业园C5-01-07</t>
    <phoneticPr fontId="4" type="noConversion"/>
  </si>
  <si>
    <t>上海市浦东新区沪南公路4777号184-186幢</t>
    <phoneticPr fontId="2" type="noConversion"/>
  </si>
  <si>
    <t>四川省成都市金牛区羊西线蜀西路83号</t>
    <phoneticPr fontId="2" type="noConversion"/>
  </si>
  <si>
    <t>成都市青羊区清江中路56号</t>
    <phoneticPr fontId="4" type="noConversion"/>
  </si>
  <si>
    <t>达州市斌郎乡木瓜铺村公路物流港二期展场 E--4</t>
    <phoneticPr fontId="2" type="noConversion"/>
  </si>
  <si>
    <t>四川省凉山彝族自治州西昌市航天大道一段202号</t>
    <phoneticPr fontId="2" type="noConversion"/>
  </si>
  <si>
    <t>四川省泸州市江阳区蓝田镇兰安东路</t>
    <phoneticPr fontId="2" type="noConversion"/>
  </si>
  <si>
    <t>泸州市江阳区蓝安路一段汽车公园</t>
    <phoneticPr fontId="4" type="noConversion"/>
  </si>
  <si>
    <t>绵阳高新区绵兴东路37号</t>
    <phoneticPr fontId="4" type="noConversion"/>
  </si>
  <si>
    <t>四川省南充市高坪区东顺路航空港国际汽车城北京现代4S店旁</t>
    <phoneticPr fontId="2" type="noConversion"/>
  </si>
  <si>
    <t>营山县绿井镇万寿村十二组</t>
    <phoneticPr fontId="4" type="noConversion"/>
  </si>
  <si>
    <t>攀枝花市仁和区渡仁西线田房箐社</t>
    <phoneticPr fontId="4" type="noConversion"/>
  </si>
  <si>
    <t>攀枝花市弯腰树瑞豪车立方汽车展场 E--4</t>
    <phoneticPr fontId="2" type="noConversion"/>
  </si>
  <si>
    <t>宜宾临港经济技术开发区港园大道西段9号A2栋1楼1单元9号</t>
    <phoneticPr fontId="4" type="noConversion"/>
  </si>
  <si>
    <t>四川省富顺县富世镇釜江大道西段401-403号</t>
    <phoneticPr fontId="4" type="noConversion"/>
  </si>
  <si>
    <t>天津市河西区解放南路501号</t>
    <phoneticPr fontId="4" type="noConversion"/>
  </si>
  <si>
    <t>天津市蓟县经济开发区府君路2号</t>
    <phoneticPr fontId="4" type="noConversion"/>
  </si>
  <si>
    <t>拉萨市罗布林卡路11号</t>
    <phoneticPr fontId="4" type="noConversion"/>
  </si>
  <si>
    <t>西藏自治区拉萨市经济技术开发区林琼岗路与格桑路交叉口</t>
    <phoneticPr fontId="4" type="noConversion"/>
  </si>
  <si>
    <t>阿克苏阿温大道大欣国际汽车城3-2号</t>
    <phoneticPr fontId="4" type="noConversion"/>
  </si>
  <si>
    <t>哈密312国道北侧石油基地兴业路（泽宇汽车城）</t>
    <phoneticPr fontId="4" type="noConversion"/>
  </si>
  <si>
    <t>新疆喀什地区喀什世纪大道33号11号楼一层101A号</t>
    <phoneticPr fontId="2" type="noConversion"/>
  </si>
  <si>
    <t>新疆乌鲁木齐市南湖北路华凌二手车市场内</t>
    <phoneticPr fontId="4" type="noConversion"/>
  </si>
  <si>
    <t>乌鲁木齐市新市区鲤鱼山南路赛博特国际汽车城D区D5-1-01</t>
    <phoneticPr fontId="2" type="noConversion"/>
  </si>
  <si>
    <t>新疆乌鲁木齐市新市区北站东路2号华南市场三号大厅</t>
    <phoneticPr fontId="2" type="noConversion"/>
  </si>
  <si>
    <t>新疆伊犁奎屯市北疆汽贸园123号</t>
    <phoneticPr fontId="2" type="noConversion"/>
  </si>
  <si>
    <t>云南省保山市隆阳区永昌路86号</t>
    <phoneticPr fontId="2" type="noConversion"/>
  </si>
  <si>
    <t>楚雄市大商汇90幢　103、104、105</t>
    <phoneticPr fontId="2" type="noConversion"/>
  </si>
  <si>
    <t>楚雄市河前社区滇中大商汇第一期二区92幢1-107、108、109、110、111、112号</t>
    <phoneticPr fontId="4" type="noConversion"/>
  </si>
  <si>
    <t>云南省德宏州芒市陇川县卫国南路3号</t>
    <phoneticPr fontId="2" type="noConversion"/>
  </si>
  <si>
    <t>云南省瑞丽市金滇路姐勒轻工业园区</t>
    <phoneticPr fontId="2" type="noConversion"/>
  </si>
  <si>
    <t>云南省红河州开远市东联村（东启宾馆对面）</t>
    <phoneticPr fontId="4" type="noConversion"/>
  </si>
  <si>
    <t>云南省蒙自市北京路与红河大道交叉口（顺风汽车城）</t>
    <phoneticPr fontId="4" type="noConversion"/>
  </si>
  <si>
    <t>云南省昆明市石林县生态工业园区</t>
    <phoneticPr fontId="2" type="noConversion"/>
  </si>
  <si>
    <t>临沧市临翔区圈掌街延长线东片开发区（临沧盈鹏汽车城内</t>
    <phoneticPr fontId="4" type="noConversion"/>
  </si>
  <si>
    <t xml:space="preserve"> 云南省普洱市思茅区8号路</t>
    <phoneticPr fontId="4" type="noConversion"/>
  </si>
  <si>
    <t>云南省普洱市思茅区茶城大道永信酒店一楼</t>
    <phoneticPr fontId="2" type="noConversion"/>
  </si>
  <si>
    <t>文山县开化镇环城东路（亚太汽车城内）</t>
    <phoneticPr fontId="2" type="noConversion"/>
  </si>
  <si>
    <t>云南省文山州文山市环城西路洪庆货箱厂旁　</t>
    <phoneticPr fontId="2" type="noConversion"/>
  </si>
  <si>
    <t>云南省西双版纳州景洪市勐腊路18号</t>
    <phoneticPr fontId="2" type="noConversion"/>
  </si>
  <si>
    <t>玉溪市红塔区明珠路124号</t>
    <phoneticPr fontId="2" type="noConversion"/>
  </si>
  <si>
    <t>云南省昭通市镇雄县乌峰镇南翔路86号</t>
    <phoneticPr fontId="2" type="noConversion"/>
  </si>
  <si>
    <t>杭州市拱墅区石祥路477号</t>
    <phoneticPr fontId="4" type="noConversion"/>
  </si>
  <si>
    <t>湖州市江南车城二环西路658号江南车城B区8号</t>
    <phoneticPr fontId="4" type="noConversion"/>
  </si>
  <si>
    <t>浙江省嘉兴市桐乡市振东新区杏南路106号铭豪二手车交易及配件市场2幢101-102号</t>
    <phoneticPr fontId="4" type="noConversion"/>
  </si>
  <si>
    <t>余姚市丰山路225-227号</t>
    <phoneticPr fontId="2" type="noConversion"/>
  </si>
  <si>
    <t>衢州市浙西大道109号15区2幢3号</t>
    <phoneticPr fontId="2" type="noConversion"/>
  </si>
  <si>
    <t>浙江省衢州市浙西大道109号10区</t>
    <phoneticPr fontId="2" type="noConversion"/>
  </si>
  <si>
    <t>绍兴元通汽车配件广场综合楼一楼汽车展厅13-16号</t>
    <phoneticPr fontId="4" type="noConversion"/>
  </si>
  <si>
    <t>诸暨市暨阳街道诸三路237号</t>
    <phoneticPr fontId="4" type="noConversion"/>
  </si>
  <si>
    <t>浙江省临海市江南街道靖江南路99号</t>
    <phoneticPr fontId="2" type="noConversion"/>
  </si>
  <si>
    <t>浙江省温州市龙湾区温州大道768号</t>
    <phoneticPr fontId="4" type="noConversion"/>
  </si>
  <si>
    <t>温州市瓯海区瓯海大道425号</t>
    <phoneticPr fontId="2" type="noConversion"/>
  </si>
  <si>
    <t>重庆市合川区合阳办汽摩大道3号1-6至1-8</t>
    <phoneticPr fontId="2" type="noConversion"/>
  </si>
  <si>
    <t>重庆市九龙坡区袁家岗兴隆社奥体中心A8-3地块奥体车市内B栋</t>
    <phoneticPr fontId="2" type="noConversion"/>
  </si>
  <si>
    <t>重庆市万州区龙都大道390号万州国际汽车机电贸易城1号楼负1层44号</t>
    <phoneticPr fontId="2" type="noConversion"/>
  </si>
  <si>
    <t>安庆市安庆集贤综合大市场2#楼3#、4#</t>
    <phoneticPr fontId="1" type="noConversion"/>
  </si>
  <si>
    <t>安庆市宜秀区集贤汽车城2栋3-4号</t>
    <phoneticPr fontId="4" type="noConversion"/>
  </si>
  <si>
    <t>安庆市206国道与汽车城交叉路口</t>
    <phoneticPr fontId="2" type="noConversion"/>
  </si>
  <si>
    <t>安徽省亳州是蒙城县政通路北侧汽车园区内</t>
    <phoneticPr fontId="2" type="noConversion"/>
  </si>
  <si>
    <t>昌河汽车经销商列表</t>
    <phoneticPr fontId="1" type="noConversion"/>
  </si>
  <si>
    <t>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</si>
</sst>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_ "/>
    <numFmt numFmtId="177" formatCode="0;[Red]0"/>
    <numFmt numFmtId="178" formatCode="0_);[Red]\(0\)"/>
  </numFmts>
  <fonts count="19" x14ac:knownFonts="1">
    <font>
      <sz val="11"/>
      <color theme="1"/>
      <name val="微软雅黑"/>
      <family val="2"/>
      <charset val="134"/>
    </font>
    <font>
      <sz val="9"/>
      <name val="微软雅黑"/>
      <family val="2"/>
      <charset val="134"/>
    </font>
    <font>
      <sz val="9"/>
      <name val="宋体"/>
      <family val="3"/>
      <charset val="134"/>
      <scheme val="minor"/>
    </font>
    <font>
      <sz val="10"/>
      <name val="Arial"/>
      <family val="2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color indexed="8"/>
      <name val="宋体"/>
      <family val="3"/>
      <charset val="134"/>
    </font>
    <font>
      <sz val="12"/>
      <name val="宋体"/>
      <family val="3"/>
      <charset val="134"/>
    </font>
    <font>
      <sz val="10"/>
      <name val="微软雅黑"/>
      <family val="2"/>
      <charset val="134"/>
    </font>
    <font>
      <b/>
      <sz val="10"/>
      <name val="微软雅黑"/>
      <family val="2"/>
      <charset val="134"/>
    </font>
    <font>
      <sz val="8"/>
      <name val="微软雅黑"/>
      <family val="2"/>
      <charset val="134"/>
    </font>
    <font>
      <sz val="10"/>
      <name val="Tahoma"/>
      <family val="2"/>
    </font>
    <font>
      <b/>
      <sz val="18"/>
      <name val="微软雅黑"/>
      <family val="2"/>
      <charset val="134"/>
    </font>
    <font>
      <sz val="11"/>
      <name val="微软雅黑"/>
      <family val="2"/>
      <charset val="134"/>
    </font>
    <font>
      <b/>
      <sz val="10"/>
      <name val="宋体"/>
      <family val="3"/>
      <charset val="134"/>
      <scheme val="minor"/>
    </font>
    <font>
      <sz val="8"/>
      <color theme="1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6">
    <xf numFmtId="0" fontId="0" fillId="0" borderId="0">
      <alignment vertical="center"/>
    </xf>
    <xf numFmtId="0" fontId="3" fillId="0" borderId="0"/>
    <xf numFmtId="0" fontId="5" fillId="0" borderId="0">
      <alignment vertical="center"/>
    </xf>
    <xf numFmtId="0" fontId="5" fillId="0" borderId="0">
      <alignment vertical="center"/>
    </xf>
    <xf numFmtId="0" fontId="3" fillId="0" borderId="0"/>
    <xf numFmtId="0" fontId="5" fillId="0" borderId="0"/>
    <xf numFmtId="0" fontId="5" fillId="0" borderId="0">
      <alignment vertical="center"/>
    </xf>
    <xf numFmtId="0" fontId="9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10" fillId="0" borderId="0"/>
    <xf numFmtId="0" fontId="10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</cellStyleXfs>
  <cellXfs count="38">
    <xf numFmtId="0" fontId="0" fillId="0" borderId="0" xfId="0">
      <alignment vertical="center"/>
    </xf>
    <xf numFmtId="0" fontId="16" fillId="0" borderId="0" xfId="0" applyFont="1" applyFill="1" applyAlignment="1">
      <alignment horizontal="center" vertical="center"/>
    </xf>
    <xf numFmtId="0" fontId="16" fillId="0" borderId="0" xfId="0" applyFont="1">
      <alignment vertical="center"/>
    </xf>
    <xf numFmtId="0" fontId="17" fillId="0" borderId="0" xfId="0" applyFont="1">
      <alignment vertical="center"/>
    </xf>
    <xf numFmtId="0" fontId="12" fillId="2" borderId="1" xfId="0" applyFont="1" applyFill="1" applyBorder="1" applyAlignment="1">
      <alignment horizontal="center" vertical="center" wrapText="1" shrinkToFit="1"/>
    </xf>
    <xf numFmtId="0" fontId="11" fillId="0" borderId="0" xfId="0" applyFont="1" applyAlignment="1">
      <alignment horizontal="center" vertical="center"/>
    </xf>
    <xf numFmtId="0" fontId="0" fillId="4" borderId="0" xfId="0" applyFill="1">
      <alignment vertical="center"/>
    </xf>
    <xf numFmtId="0" fontId="12" fillId="2" borderId="1" xfId="0" applyFont="1" applyFill="1" applyBorder="1" applyAlignment="1">
      <alignment horizontal="center" vertical="center"/>
    </xf>
    <xf numFmtId="0" fontId="12" fillId="2" borderId="1" xfId="1" applyFont="1" applyFill="1" applyBorder="1" applyAlignment="1">
      <alignment horizontal="center" vertical="center" wrapText="1" shrinkToFit="1"/>
    </xf>
    <xf numFmtId="0" fontId="12" fillId="2" borderId="1" xfId="1" applyFont="1" applyFill="1" applyBorder="1" applyAlignment="1">
      <alignment vertical="center" wrapText="1" shrinkToFit="1"/>
    </xf>
    <xf numFmtId="0" fontId="13" fillId="3" borderId="1" xfId="1" applyFont="1" applyFill="1" applyBorder="1" applyAlignment="1">
      <alignment horizontal="left" vertical="center" shrinkToFit="1"/>
    </xf>
    <xf numFmtId="0" fontId="13" fillId="3" borderId="1" xfId="0" applyFont="1" applyFill="1" applyBorder="1" applyAlignment="1">
      <alignment horizontal="left" vertical="center" shrinkToFit="1"/>
    </xf>
    <xf numFmtId="0" fontId="0" fillId="3" borderId="0" xfId="0" applyFill="1">
      <alignment vertical="center"/>
    </xf>
    <xf numFmtId="0" fontId="13" fillId="3" borderId="1" xfId="1" applyNumberFormat="1" applyFont="1" applyFill="1" applyBorder="1" applyAlignment="1" applyProtection="1">
      <alignment horizontal="left" vertical="center" shrinkToFit="1"/>
    </xf>
    <xf numFmtId="0" fontId="13" fillId="3" borderId="1" xfId="2" applyNumberFormat="1" applyFont="1" applyFill="1" applyBorder="1" applyAlignment="1" applyProtection="1">
      <alignment horizontal="left" vertical="center" shrinkToFit="1"/>
    </xf>
    <xf numFmtId="0" fontId="13" fillId="3" borderId="1" xfId="4" applyFont="1" applyFill="1" applyBorder="1" applyAlignment="1">
      <alignment horizontal="left" vertical="center" shrinkToFit="1"/>
    </xf>
    <xf numFmtId="0" fontId="18" fillId="3" borderId="1" xfId="0" applyFont="1" applyFill="1" applyBorder="1" applyAlignment="1">
      <alignment horizontal="left" vertical="center" shrinkToFit="1"/>
    </xf>
    <xf numFmtId="0" fontId="18" fillId="3" borderId="1" xfId="0" applyFont="1" applyFill="1" applyBorder="1" applyAlignment="1">
      <alignment horizontal="center" vertical="center" shrinkToFit="1"/>
    </xf>
    <xf numFmtId="0" fontId="13" fillId="3" borderId="1" xfId="0" applyNumberFormat="1" applyFont="1" applyFill="1" applyBorder="1" applyAlignment="1" applyProtection="1">
      <alignment horizontal="left" vertical="center" shrinkToFit="1"/>
    </xf>
    <xf numFmtId="0" fontId="13" fillId="3" borderId="1" xfId="2" applyFont="1" applyFill="1" applyBorder="1" applyAlignment="1">
      <alignment horizontal="left" vertical="center" shrinkToFit="1"/>
    </xf>
    <xf numFmtId="0" fontId="13" fillId="3" borderId="1" xfId="1" applyNumberFormat="1" applyFont="1" applyFill="1" applyBorder="1" applyAlignment="1">
      <alignment horizontal="left" vertical="center" shrinkToFit="1"/>
    </xf>
    <xf numFmtId="0" fontId="18" fillId="3" borderId="1" xfId="0" applyFont="1" applyFill="1" applyBorder="1" applyAlignment="1">
      <alignment vertical="center" shrinkToFit="1"/>
    </xf>
    <xf numFmtId="0" fontId="13" fillId="3" borderId="1" xfId="0" applyFont="1" applyFill="1" applyBorder="1" applyAlignment="1">
      <alignment horizontal="center" vertical="center" shrinkToFit="1"/>
    </xf>
    <xf numFmtId="49" fontId="13" fillId="3" borderId="1" xfId="1" applyNumberFormat="1" applyFont="1" applyFill="1" applyBorder="1" applyAlignment="1">
      <alignment horizontal="left" vertical="center" shrinkToFit="1"/>
    </xf>
    <xf numFmtId="176" fontId="13" fillId="3" borderId="1" xfId="0" applyNumberFormat="1" applyFont="1" applyFill="1" applyBorder="1" applyAlignment="1">
      <alignment horizontal="left" vertical="center" shrinkToFit="1"/>
    </xf>
    <xf numFmtId="178" fontId="13" fillId="3" borderId="1" xfId="1" applyNumberFormat="1" applyFont="1" applyFill="1" applyBorder="1" applyAlignment="1">
      <alignment horizontal="left" vertical="center" shrinkToFit="1"/>
    </xf>
    <xf numFmtId="0" fontId="18" fillId="3" borderId="2" xfId="0" applyFont="1" applyFill="1" applyBorder="1" applyAlignment="1">
      <alignment horizontal="left" vertical="center" shrinkToFit="1"/>
    </xf>
    <xf numFmtId="177" fontId="13" fillId="3" borderId="1" xfId="0" applyNumberFormat="1" applyFont="1" applyFill="1" applyBorder="1" applyAlignment="1">
      <alignment horizontal="left" vertical="center" shrinkToFit="1"/>
    </xf>
    <xf numFmtId="176" fontId="13" fillId="3" borderId="1" xfId="1" applyNumberFormat="1" applyFont="1" applyFill="1" applyBorder="1" applyAlignment="1">
      <alignment horizontal="left" vertical="center" shrinkToFit="1"/>
    </xf>
    <xf numFmtId="0" fontId="13" fillId="3" borderId="1" xfId="0" applyFont="1" applyFill="1" applyBorder="1">
      <alignment vertical="center"/>
    </xf>
    <xf numFmtId="0" fontId="13" fillId="3" borderId="1" xfId="0" applyFont="1" applyFill="1" applyBorder="1" applyAlignment="1">
      <alignment horizontal="left" vertical="center" wrapText="1" shrinkToFit="1"/>
    </xf>
    <xf numFmtId="0" fontId="13" fillId="3" borderId="1" xfId="0" applyNumberFormat="1" applyFont="1" applyFill="1" applyBorder="1" applyAlignment="1" applyProtection="1">
      <alignment horizontal="left" vertical="center" wrapText="1" shrinkToFit="1"/>
    </xf>
    <xf numFmtId="14" fontId="13" fillId="3" borderId="1" xfId="0" applyNumberFormat="1" applyFont="1" applyFill="1" applyBorder="1" applyAlignment="1">
      <alignment horizontal="left" vertical="center" shrinkToFit="1"/>
    </xf>
    <xf numFmtId="14" fontId="13" fillId="3" borderId="1" xfId="1" applyNumberFormat="1" applyFont="1" applyFill="1" applyBorder="1" applyAlignment="1">
      <alignment horizontal="left" vertical="center" shrinkToFit="1"/>
    </xf>
    <xf numFmtId="0" fontId="12" fillId="2" borderId="1" xfId="0" applyFont="1" applyFill="1" applyBorder="1" applyAlignment="1">
      <alignment horizontal="center" vertical="center"/>
    </xf>
    <xf numFmtId="0" fontId="15" fillId="0" borderId="3" xfId="0" applyFont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/>
    </xf>
    <xf numFmtId="0" fontId="12" fillId="2" borderId="4" xfId="0" applyFont="1" applyFill="1" applyBorder="1" applyAlignment="1">
      <alignment horizontal="center" vertical="center"/>
    </xf>
  </cellXfs>
  <cellStyles count="16">
    <cellStyle name="百分比 2" xfId="8"/>
    <cellStyle name="常规" xfId="0" builtinId="0"/>
    <cellStyle name="常规 11 3 2" xfId="10"/>
    <cellStyle name="常规 2" xfId="2"/>
    <cellStyle name="常规 2 2" xfId="13"/>
    <cellStyle name="常规 2 3" xfId="7"/>
    <cellStyle name="常规 2 7 2 2" xfId="9"/>
    <cellStyle name="常规 3" xfId="14"/>
    <cellStyle name="常规 4" xfId="15"/>
    <cellStyle name="常规 5" xfId="12"/>
    <cellStyle name="常规 54" xfId="3"/>
    <cellStyle name="常规 58" xfId="6"/>
    <cellStyle name="常规 59" xfId="11"/>
    <cellStyle name="常规 64" xfId="5"/>
    <cellStyle name="常规_Sheet1" xfId="1"/>
    <cellStyle name="常规_Sheet1_1" xfId="4"/>
  </cellStyles>
  <dxfs count="0"/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497"/>
  <sheetViews>
    <sheetView tabSelected="1" topLeftCell="A345" zoomScale="115" zoomScaleNormal="115" workbookViewId="0">
      <selection activeCell="A353" sqref="A353"/>
    </sheetView>
  </sheetViews>
  <sheetFormatPr defaultRowHeight="16.5" x14ac:dyDescent="0.3"/>
  <cols>
    <col min="1" max="1" width="4.5546875" customWidth="1"/>
    <col min="2" max="4" width="5.21875" customWidth="1"/>
    <col min="5" max="5" width="18" customWidth="1"/>
    <col min="6" max="6" width="34.77734375" customWidth="1"/>
  </cols>
  <sheetData>
    <row r="1" spans="1:26" s="2" customFormat="1" ht="48" customHeight="1" x14ac:dyDescent="0.3">
      <c r="A1" s="35" t="s">
        <v>1079</v>
      </c>
      <c r="B1" s="35"/>
      <c r="C1" s="35"/>
      <c r="D1" s="35"/>
      <c r="E1" s="35"/>
      <c r="F1" s="35"/>
      <c r="G1" s="1"/>
    </row>
    <row r="2" spans="1:26" s="3" customFormat="1" ht="21.75" customHeight="1" x14ac:dyDescent="0.3">
      <c r="A2" s="36"/>
      <c r="B2" s="36"/>
      <c r="C2" s="34"/>
      <c r="D2" s="34"/>
      <c r="E2" s="7" t="s">
        <v>116</v>
      </c>
      <c r="F2" s="36" t="s">
        <v>117</v>
      </c>
      <c r="G2" s="37"/>
    </row>
    <row r="3" spans="1:26" s="5" customFormat="1" ht="37.5" customHeight="1" x14ac:dyDescent="0.3">
      <c r="A3" s="8" t="s">
        <v>118</v>
      </c>
      <c r="B3" s="9" t="s">
        <v>119</v>
      </c>
      <c r="C3" s="9"/>
      <c r="D3" s="9"/>
      <c r="E3" s="4" t="s">
        <v>120</v>
      </c>
      <c r="F3" s="4" t="s">
        <v>121</v>
      </c>
      <c r="G3" s="4" t="s">
        <v>122</v>
      </c>
    </row>
    <row r="4" spans="1:26" x14ac:dyDescent="0.3">
      <c r="A4" s="10" t="s">
        <v>25</v>
      </c>
      <c r="B4" s="11" t="s">
        <v>629</v>
      </c>
      <c r="C4" s="11" t="s">
        <v>1080</v>
      </c>
      <c r="D4" s="11" t="str">
        <f>IF(A4=B4,B4&amp;C4,B4)</f>
        <v>安庆</v>
      </c>
      <c r="E4" s="11" t="s">
        <v>304</v>
      </c>
      <c r="F4" s="11" t="s">
        <v>1076</v>
      </c>
      <c r="G4" s="10">
        <v>18133021171</v>
      </c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spans="1:26" x14ac:dyDescent="0.3">
      <c r="A5" s="10" t="s">
        <v>25</v>
      </c>
      <c r="B5" s="11" t="s">
        <v>629</v>
      </c>
      <c r="C5" s="11" t="s">
        <v>1080</v>
      </c>
      <c r="D5" s="11" t="str">
        <f t="shared" ref="D5:D68" si="0">IF(A5=B5,B5&amp;C5,B5)</f>
        <v>安庆</v>
      </c>
      <c r="E5" s="11" t="s">
        <v>305</v>
      </c>
      <c r="F5" s="11" t="s">
        <v>1075</v>
      </c>
      <c r="G5" s="10">
        <v>18905563061</v>
      </c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spans="1:26" x14ac:dyDescent="0.3">
      <c r="A6" s="10" t="s">
        <v>25</v>
      </c>
      <c r="B6" s="11" t="s">
        <v>629</v>
      </c>
      <c r="C6" s="11" t="s">
        <v>1080</v>
      </c>
      <c r="D6" s="11" t="str">
        <f t="shared" si="0"/>
        <v>安庆</v>
      </c>
      <c r="E6" s="11" t="s">
        <v>306</v>
      </c>
      <c r="F6" s="11" t="s">
        <v>1077</v>
      </c>
      <c r="G6" s="10">
        <v>13305569458</v>
      </c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 spans="1:26" x14ac:dyDescent="0.3">
      <c r="A7" s="11" t="s">
        <v>25</v>
      </c>
      <c r="B7" s="11" t="s">
        <v>230</v>
      </c>
      <c r="C7" s="11" t="s">
        <v>1080</v>
      </c>
      <c r="D7" s="11" t="str">
        <f t="shared" si="0"/>
        <v>亳州</v>
      </c>
      <c r="E7" s="13" t="s">
        <v>177</v>
      </c>
      <c r="F7" s="14" t="s">
        <v>1078</v>
      </c>
      <c r="G7" s="10">
        <v>18056720085</v>
      </c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spans="1:26" x14ac:dyDescent="0.3">
      <c r="A8" s="11" t="s">
        <v>25</v>
      </c>
      <c r="B8" s="11" t="s">
        <v>230</v>
      </c>
      <c r="C8" s="11" t="s">
        <v>1080</v>
      </c>
      <c r="D8" s="11" t="str">
        <f t="shared" si="0"/>
        <v>亳州</v>
      </c>
      <c r="E8" s="10" t="s">
        <v>178</v>
      </c>
      <c r="F8" s="11" t="s">
        <v>770</v>
      </c>
      <c r="G8" s="15">
        <v>17756786677</v>
      </c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spans="1:26" x14ac:dyDescent="0.3">
      <c r="A9" s="10" t="s">
        <v>25</v>
      </c>
      <c r="B9" s="10" t="s">
        <v>630</v>
      </c>
      <c r="C9" s="11" t="s">
        <v>1080</v>
      </c>
      <c r="D9" s="11" t="str">
        <f t="shared" si="0"/>
        <v>滁州</v>
      </c>
      <c r="E9" s="16" t="s">
        <v>179</v>
      </c>
      <c r="F9" s="11" t="s">
        <v>771</v>
      </c>
      <c r="G9" s="11">
        <v>15955019103</v>
      </c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 spans="1:26" x14ac:dyDescent="0.3">
      <c r="A10" s="10" t="s">
        <v>25</v>
      </c>
      <c r="B10" s="13" t="s">
        <v>631</v>
      </c>
      <c r="C10" s="11" t="s">
        <v>1080</v>
      </c>
      <c r="D10" s="11" t="str">
        <f t="shared" si="0"/>
        <v>阜阳</v>
      </c>
      <c r="E10" s="16" t="s">
        <v>307</v>
      </c>
      <c r="F10" s="10" t="s">
        <v>772</v>
      </c>
      <c r="G10" s="10">
        <v>13515678616</v>
      </c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 spans="1:26" x14ac:dyDescent="0.3">
      <c r="A11" s="10" t="s">
        <v>25</v>
      </c>
      <c r="B11" s="13" t="s">
        <v>631</v>
      </c>
      <c r="C11" s="11" t="s">
        <v>1080</v>
      </c>
      <c r="D11" s="11" t="str">
        <f t="shared" si="0"/>
        <v>阜阳</v>
      </c>
      <c r="E11" s="16" t="s">
        <v>308</v>
      </c>
      <c r="F11" s="17" t="s">
        <v>773</v>
      </c>
      <c r="G11" s="18">
        <v>18269994541</v>
      </c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 spans="1:26" x14ac:dyDescent="0.3">
      <c r="A12" s="11" t="s">
        <v>25</v>
      </c>
      <c r="B12" s="11" t="s">
        <v>632</v>
      </c>
      <c r="C12" s="11" t="s">
        <v>1080</v>
      </c>
      <c r="D12" s="11" t="str">
        <f t="shared" si="0"/>
        <v>合肥</v>
      </c>
      <c r="E12" s="10" t="s">
        <v>309</v>
      </c>
      <c r="F12" s="11" t="s">
        <v>774</v>
      </c>
      <c r="G12" s="19">
        <v>18937869928</v>
      </c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spans="1:26" x14ac:dyDescent="0.3">
      <c r="A13" s="11" t="s">
        <v>25</v>
      </c>
      <c r="B13" s="11" t="s">
        <v>632</v>
      </c>
      <c r="C13" s="11" t="s">
        <v>1080</v>
      </c>
      <c r="D13" s="11" t="str">
        <f t="shared" si="0"/>
        <v>合肥</v>
      </c>
      <c r="E13" s="10" t="s">
        <v>310</v>
      </c>
      <c r="F13" s="11" t="s">
        <v>132</v>
      </c>
      <c r="G13" s="20">
        <v>13605699761</v>
      </c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1:26" x14ac:dyDescent="0.3">
      <c r="A14" s="11" t="s">
        <v>25</v>
      </c>
      <c r="B14" s="11" t="s">
        <v>632</v>
      </c>
      <c r="C14" s="11" t="s">
        <v>1080</v>
      </c>
      <c r="D14" s="11" t="str">
        <f t="shared" si="0"/>
        <v>合肥</v>
      </c>
      <c r="E14" s="19" t="s">
        <v>311</v>
      </c>
      <c r="F14" s="14" t="s">
        <v>775</v>
      </c>
      <c r="G14" s="10">
        <v>13955186981</v>
      </c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spans="1:26" x14ac:dyDescent="0.3">
      <c r="A15" s="11" t="s">
        <v>25</v>
      </c>
      <c r="B15" s="11" t="s">
        <v>632</v>
      </c>
      <c r="C15" s="11" t="s">
        <v>1080</v>
      </c>
      <c r="D15" s="11" t="str">
        <f t="shared" si="0"/>
        <v>合肥</v>
      </c>
      <c r="E15" s="10" t="s">
        <v>180</v>
      </c>
      <c r="F15" s="14" t="s">
        <v>776</v>
      </c>
      <c r="G15" s="10">
        <v>13955186982</v>
      </c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 spans="1:26" x14ac:dyDescent="0.3">
      <c r="A16" s="10" t="s">
        <v>25</v>
      </c>
      <c r="B16" s="10" t="s">
        <v>149</v>
      </c>
      <c r="C16" s="11" t="s">
        <v>1080</v>
      </c>
      <c r="D16" s="11" t="str">
        <f t="shared" si="0"/>
        <v>淮北</v>
      </c>
      <c r="E16" s="19" t="s">
        <v>312</v>
      </c>
      <c r="F16" s="11" t="s">
        <v>777</v>
      </c>
      <c r="G16" s="11">
        <v>13965887890</v>
      </c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 spans="1:26" x14ac:dyDescent="0.3">
      <c r="A17" s="10" t="s">
        <v>25</v>
      </c>
      <c r="B17" s="10" t="s">
        <v>143</v>
      </c>
      <c r="C17" s="11" t="s">
        <v>1080</v>
      </c>
      <c r="D17" s="11" t="str">
        <f t="shared" si="0"/>
        <v>黄山</v>
      </c>
      <c r="E17" s="19" t="s">
        <v>313</v>
      </c>
      <c r="F17" s="11" t="s">
        <v>256</v>
      </c>
      <c r="G17" s="20">
        <v>13285813067</v>
      </c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 spans="1:26" x14ac:dyDescent="0.3">
      <c r="A18" s="10" t="s">
        <v>25</v>
      </c>
      <c r="B18" s="10" t="s">
        <v>26</v>
      </c>
      <c r="C18" s="11" t="s">
        <v>1080</v>
      </c>
      <c r="D18" s="11" t="str">
        <f t="shared" si="0"/>
        <v>六安</v>
      </c>
      <c r="E18" s="11" t="s">
        <v>314</v>
      </c>
      <c r="F18" s="10" t="s">
        <v>778</v>
      </c>
      <c r="G18" s="20">
        <v>15056438432</v>
      </c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 spans="1:26" x14ac:dyDescent="0.3">
      <c r="A19" s="10" t="s">
        <v>25</v>
      </c>
      <c r="B19" s="10" t="s">
        <v>26</v>
      </c>
      <c r="C19" s="11" t="s">
        <v>1080</v>
      </c>
      <c r="D19" s="11" t="str">
        <f t="shared" si="0"/>
        <v>六安</v>
      </c>
      <c r="E19" s="11" t="s">
        <v>315</v>
      </c>
      <c r="F19" s="10" t="s">
        <v>779</v>
      </c>
      <c r="G19" s="20">
        <v>15056438433</v>
      </c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 spans="1:26" x14ac:dyDescent="0.3">
      <c r="A20" s="11" t="s">
        <v>633</v>
      </c>
      <c r="B20" s="11" t="s">
        <v>634</v>
      </c>
      <c r="C20" s="11" t="s">
        <v>1080</v>
      </c>
      <c r="D20" s="11" t="str">
        <f t="shared" si="0"/>
        <v>宿州</v>
      </c>
      <c r="E20" s="13" t="s">
        <v>316</v>
      </c>
      <c r="F20" s="11" t="s">
        <v>780</v>
      </c>
      <c r="G20" s="14">
        <v>18154133555</v>
      </c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 spans="1:26" x14ac:dyDescent="0.3">
      <c r="A21" s="11" t="s">
        <v>635</v>
      </c>
      <c r="B21" s="11" t="s">
        <v>635</v>
      </c>
      <c r="C21" s="11" t="s">
        <v>1080</v>
      </c>
      <c r="D21" s="11" t="str">
        <f t="shared" si="0"/>
        <v>北京市</v>
      </c>
      <c r="E21" s="10" t="s">
        <v>181</v>
      </c>
      <c r="F21" s="11" t="s">
        <v>781</v>
      </c>
      <c r="G21" s="10">
        <v>13810197599</v>
      </c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 spans="1:26" x14ac:dyDescent="0.3">
      <c r="A22" s="11" t="s">
        <v>635</v>
      </c>
      <c r="B22" s="11" t="s">
        <v>635</v>
      </c>
      <c r="C22" s="11" t="s">
        <v>1080</v>
      </c>
      <c r="D22" s="11" t="str">
        <f t="shared" si="0"/>
        <v>北京市</v>
      </c>
      <c r="E22" s="10" t="s">
        <v>317</v>
      </c>
      <c r="F22" s="18" t="s">
        <v>6</v>
      </c>
      <c r="G22" s="10">
        <v>13910803329</v>
      </c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 spans="1:26" x14ac:dyDescent="0.3">
      <c r="A23" s="11" t="s">
        <v>635</v>
      </c>
      <c r="B23" s="11" t="s">
        <v>635</v>
      </c>
      <c r="C23" s="11" t="s">
        <v>1080</v>
      </c>
      <c r="D23" s="11" t="str">
        <f t="shared" si="0"/>
        <v>北京市</v>
      </c>
      <c r="E23" s="10" t="s">
        <v>182</v>
      </c>
      <c r="F23" s="11" t="s">
        <v>782</v>
      </c>
      <c r="G23" s="10">
        <v>15699835864</v>
      </c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 spans="1:26" x14ac:dyDescent="0.3">
      <c r="A24" s="11" t="s">
        <v>14</v>
      </c>
      <c r="B24" s="11" t="s">
        <v>636</v>
      </c>
      <c r="C24" s="11" t="s">
        <v>1080</v>
      </c>
      <c r="D24" s="11" t="str">
        <f t="shared" si="0"/>
        <v>福州</v>
      </c>
      <c r="E24" s="16" t="s">
        <v>318</v>
      </c>
      <c r="F24" s="11" t="s">
        <v>783</v>
      </c>
      <c r="G24" s="11">
        <v>13960909005</v>
      </c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 spans="1:26" x14ac:dyDescent="0.3">
      <c r="A25" s="11" t="s">
        <v>14</v>
      </c>
      <c r="B25" s="11" t="s">
        <v>636</v>
      </c>
      <c r="C25" s="11" t="s">
        <v>1080</v>
      </c>
      <c r="D25" s="11" t="str">
        <f t="shared" si="0"/>
        <v>福州</v>
      </c>
      <c r="E25" s="16" t="s">
        <v>183</v>
      </c>
      <c r="F25" s="11" t="s">
        <v>784</v>
      </c>
      <c r="G25" s="10">
        <v>18650300202</v>
      </c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 spans="1:26" x14ac:dyDescent="0.3">
      <c r="A26" s="10" t="s">
        <v>14</v>
      </c>
      <c r="B26" s="10" t="s">
        <v>637</v>
      </c>
      <c r="C26" s="11" t="s">
        <v>1080</v>
      </c>
      <c r="D26" s="11" t="str">
        <f t="shared" si="0"/>
        <v>南平</v>
      </c>
      <c r="E26" s="16" t="s">
        <v>319</v>
      </c>
      <c r="F26" s="11" t="s">
        <v>785</v>
      </c>
      <c r="G26" s="11">
        <v>13960693989</v>
      </c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 spans="1:26" x14ac:dyDescent="0.3">
      <c r="A27" s="11" t="s">
        <v>14</v>
      </c>
      <c r="B27" s="10" t="s">
        <v>16</v>
      </c>
      <c r="C27" s="11" t="s">
        <v>1080</v>
      </c>
      <c r="D27" s="11" t="str">
        <f t="shared" si="0"/>
        <v>泉州</v>
      </c>
      <c r="E27" s="16" t="s">
        <v>320</v>
      </c>
      <c r="F27" s="11" t="s">
        <v>131</v>
      </c>
      <c r="G27" s="10">
        <v>13506068381</v>
      </c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 spans="1:26" x14ac:dyDescent="0.3">
      <c r="A28" s="10" t="s">
        <v>14</v>
      </c>
      <c r="B28" s="10" t="s">
        <v>16</v>
      </c>
      <c r="C28" s="11" t="s">
        <v>1080</v>
      </c>
      <c r="D28" s="11" t="str">
        <f t="shared" si="0"/>
        <v>泉州</v>
      </c>
      <c r="E28" s="10" t="s">
        <v>321</v>
      </c>
      <c r="F28" s="11" t="s">
        <v>786</v>
      </c>
      <c r="G28" s="10">
        <v>13506068380</v>
      </c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 spans="1:26" x14ac:dyDescent="0.3">
      <c r="A29" s="10" t="s">
        <v>14</v>
      </c>
      <c r="B29" s="10" t="s">
        <v>15</v>
      </c>
      <c r="C29" s="11" t="s">
        <v>1080</v>
      </c>
      <c r="D29" s="11" t="str">
        <f t="shared" si="0"/>
        <v>三明</v>
      </c>
      <c r="E29" s="10" t="s">
        <v>322</v>
      </c>
      <c r="F29" s="11" t="s">
        <v>787</v>
      </c>
      <c r="G29" s="10">
        <v>13459837576</v>
      </c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 spans="1:26" x14ac:dyDescent="0.3">
      <c r="A30" s="11" t="s">
        <v>14</v>
      </c>
      <c r="B30" s="11" t="s">
        <v>638</v>
      </c>
      <c r="C30" s="11" t="s">
        <v>1080</v>
      </c>
      <c r="D30" s="11" t="str">
        <f t="shared" si="0"/>
        <v>厦门</v>
      </c>
      <c r="E30" s="11" t="s">
        <v>323</v>
      </c>
      <c r="F30" s="11" t="s">
        <v>788</v>
      </c>
      <c r="G30" s="11">
        <v>13459003281</v>
      </c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 spans="1:26" x14ac:dyDescent="0.3">
      <c r="A31" s="11" t="s">
        <v>14</v>
      </c>
      <c r="B31" s="11" t="s">
        <v>638</v>
      </c>
      <c r="C31" s="11" t="s">
        <v>1080</v>
      </c>
      <c r="D31" s="11" t="str">
        <f t="shared" si="0"/>
        <v>厦门</v>
      </c>
      <c r="E31" s="11" t="s">
        <v>324</v>
      </c>
      <c r="F31" s="10" t="s">
        <v>257</v>
      </c>
      <c r="G31" s="10">
        <v>15980850912</v>
      </c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 spans="1:26" x14ac:dyDescent="0.3">
      <c r="A32" s="11" t="s">
        <v>14</v>
      </c>
      <c r="B32" s="11" t="s">
        <v>638</v>
      </c>
      <c r="C32" s="11" t="s">
        <v>1080</v>
      </c>
      <c r="D32" s="11" t="str">
        <f t="shared" si="0"/>
        <v>厦门</v>
      </c>
      <c r="E32" s="11" t="s">
        <v>325</v>
      </c>
      <c r="F32" s="11" t="s">
        <v>258</v>
      </c>
      <c r="G32" s="11">
        <v>18650025188</v>
      </c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 spans="1:26" x14ac:dyDescent="0.3">
      <c r="A33" s="11" t="s">
        <v>14</v>
      </c>
      <c r="B33" s="11" t="s">
        <v>231</v>
      </c>
      <c r="C33" s="11" t="s">
        <v>1080</v>
      </c>
      <c r="D33" s="11" t="str">
        <f t="shared" si="0"/>
        <v>漳州</v>
      </c>
      <c r="E33" s="10" t="s">
        <v>326</v>
      </c>
      <c r="F33" s="11" t="s">
        <v>789</v>
      </c>
      <c r="G33" s="10">
        <v>13605099255</v>
      </c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 spans="1:26" x14ac:dyDescent="0.3">
      <c r="A34" s="11" t="s">
        <v>14</v>
      </c>
      <c r="B34" s="11" t="s">
        <v>231</v>
      </c>
      <c r="C34" s="11" t="s">
        <v>1080</v>
      </c>
      <c r="D34" s="11" t="str">
        <f t="shared" si="0"/>
        <v>漳州</v>
      </c>
      <c r="E34" s="10" t="s">
        <v>327</v>
      </c>
      <c r="F34" s="11" t="s">
        <v>790</v>
      </c>
      <c r="G34" s="10">
        <v>13605099255</v>
      </c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 spans="1:26" x14ac:dyDescent="0.3">
      <c r="A35" s="10" t="s">
        <v>27</v>
      </c>
      <c r="B35" s="10" t="s">
        <v>31</v>
      </c>
      <c r="C35" s="11" t="s">
        <v>1080</v>
      </c>
      <c r="D35" s="11" t="str">
        <f t="shared" si="0"/>
        <v>酒泉</v>
      </c>
      <c r="E35" s="11" t="s">
        <v>328</v>
      </c>
      <c r="F35" s="10" t="s">
        <v>791</v>
      </c>
      <c r="G35" s="10">
        <v>18993739373</v>
      </c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 spans="1:26" x14ac:dyDescent="0.3">
      <c r="A36" s="10" t="s">
        <v>27</v>
      </c>
      <c r="B36" s="10" t="s">
        <v>31</v>
      </c>
      <c r="C36" s="11" t="s">
        <v>1080</v>
      </c>
      <c r="D36" s="11" t="str">
        <f t="shared" si="0"/>
        <v>酒泉</v>
      </c>
      <c r="E36" s="11" t="s">
        <v>329</v>
      </c>
      <c r="F36" s="10" t="s">
        <v>792</v>
      </c>
      <c r="G36" s="10">
        <v>18993739373</v>
      </c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 spans="1:26" x14ac:dyDescent="0.3">
      <c r="A37" s="11" t="s">
        <v>27</v>
      </c>
      <c r="B37" s="11" t="s">
        <v>639</v>
      </c>
      <c r="C37" s="11" t="s">
        <v>1080</v>
      </c>
      <c r="D37" s="11" t="str">
        <f t="shared" si="0"/>
        <v>兰州</v>
      </c>
      <c r="E37" s="11" t="s">
        <v>330</v>
      </c>
      <c r="F37" s="11" t="s">
        <v>793</v>
      </c>
      <c r="G37" s="11">
        <v>13919230649</v>
      </c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 spans="1:26" x14ac:dyDescent="0.3">
      <c r="A38" s="11" t="s">
        <v>27</v>
      </c>
      <c r="B38" s="11" t="s">
        <v>639</v>
      </c>
      <c r="C38" s="11" t="s">
        <v>1080</v>
      </c>
      <c r="D38" s="11" t="str">
        <f t="shared" si="0"/>
        <v>兰州</v>
      </c>
      <c r="E38" s="11" t="s">
        <v>331</v>
      </c>
      <c r="F38" s="11" t="s">
        <v>794</v>
      </c>
      <c r="G38" s="11">
        <v>13919230650</v>
      </c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 spans="1:26" x14ac:dyDescent="0.3">
      <c r="A39" s="10" t="s">
        <v>27</v>
      </c>
      <c r="B39" s="10" t="s">
        <v>165</v>
      </c>
      <c r="C39" s="11" t="s">
        <v>1080</v>
      </c>
      <c r="D39" s="11" t="str">
        <f t="shared" si="0"/>
        <v>平凉</v>
      </c>
      <c r="E39" s="10" t="s">
        <v>184</v>
      </c>
      <c r="F39" s="11" t="s">
        <v>795</v>
      </c>
      <c r="G39" s="10">
        <v>18293388834</v>
      </c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 spans="1:26" x14ac:dyDescent="0.3">
      <c r="A40" s="10" t="s">
        <v>27</v>
      </c>
      <c r="B40" s="10" t="s">
        <v>165</v>
      </c>
      <c r="C40" s="11" t="s">
        <v>1080</v>
      </c>
      <c r="D40" s="11" t="str">
        <f t="shared" si="0"/>
        <v>平凉</v>
      </c>
      <c r="E40" s="10" t="s">
        <v>332</v>
      </c>
      <c r="F40" s="11" t="s">
        <v>796</v>
      </c>
      <c r="G40" s="10">
        <v>18293388834</v>
      </c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 spans="1:26" x14ac:dyDescent="0.3">
      <c r="A41" s="10" t="s">
        <v>27</v>
      </c>
      <c r="B41" s="10" t="s">
        <v>30</v>
      </c>
      <c r="C41" s="11" t="s">
        <v>1080</v>
      </c>
      <c r="D41" s="11" t="str">
        <f t="shared" si="0"/>
        <v>庆阳</v>
      </c>
      <c r="E41" s="13" t="s">
        <v>333</v>
      </c>
      <c r="F41" s="13" t="s">
        <v>797</v>
      </c>
      <c r="G41" s="15">
        <v>15693406699</v>
      </c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 spans="1:26" x14ac:dyDescent="0.3">
      <c r="A42" s="10" t="s">
        <v>27</v>
      </c>
      <c r="B42" s="10" t="s">
        <v>30</v>
      </c>
      <c r="C42" s="11" t="s">
        <v>1080</v>
      </c>
      <c r="D42" s="11" t="str">
        <f t="shared" si="0"/>
        <v>庆阳</v>
      </c>
      <c r="E42" s="13" t="s">
        <v>185</v>
      </c>
      <c r="F42" s="13" t="s">
        <v>133</v>
      </c>
      <c r="G42" s="15">
        <v>15693406700</v>
      </c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 spans="1:26" x14ac:dyDescent="0.3">
      <c r="A43" s="10" t="s">
        <v>27</v>
      </c>
      <c r="B43" s="10" t="s">
        <v>29</v>
      </c>
      <c r="C43" s="11" t="s">
        <v>1080</v>
      </c>
      <c r="D43" s="11" t="str">
        <f t="shared" si="0"/>
        <v>武威</v>
      </c>
      <c r="E43" s="11" t="s">
        <v>334</v>
      </c>
      <c r="F43" s="10" t="s">
        <v>798</v>
      </c>
      <c r="G43" s="18">
        <v>15193566998</v>
      </c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 spans="1:26" x14ac:dyDescent="0.3">
      <c r="A44" s="10" t="s">
        <v>27</v>
      </c>
      <c r="B44" s="10" t="s">
        <v>29</v>
      </c>
      <c r="C44" s="11" t="s">
        <v>1080</v>
      </c>
      <c r="D44" s="11" t="str">
        <f t="shared" si="0"/>
        <v>武威</v>
      </c>
      <c r="E44" s="11" t="s">
        <v>335</v>
      </c>
      <c r="F44" s="10" t="s">
        <v>259</v>
      </c>
      <c r="G44" s="18">
        <v>15393533858</v>
      </c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 spans="1:26" x14ac:dyDescent="0.3">
      <c r="A45" s="10" t="s">
        <v>27</v>
      </c>
      <c r="B45" s="10" t="s">
        <v>28</v>
      </c>
      <c r="C45" s="11" t="s">
        <v>1080</v>
      </c>
      <c r="D45" s="11" t="str">
        <f t="shared" si="0"/>
        <v>张掖</v>
      </c>
      <c r="E45" s="10" t="s">
        <v>336</v>
      </c>
      <c r="F45" s="11" t="s">
        <v>799</v>
      </c>
      <c r="G45" s="10">
        <v>13993691807</v>
      </c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 spans="1:26" x14ac:dyDescent="0.3">
      <c r="A46" s="10" t="s">
        <v>27</v>
      </c>
      <c r="B46" s="10" t="s">
        <v>28</v>
      </c>
      <c r="C46" s="11" t="s">
        <v>1080</v>
      </c>
      <c r="D46" s="11" t="str">
        <f t="shared" si="0"/>
        <v>张掖</v>
      </c>
      <c r="E46" s="10" t="s">
        <v>337</v>
      </c>
      <c r="F46" s="11" t="s">
        <v>800</v>
      </c>
      <c r="G46" s="10">
        <v>18693625158</v>
      </c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 spans="1:26" x14ac:dyDescent="0.3">
      <c r="A47" s="10" t="s">
        <v>34</v>
      </c>
      <c r="B47" s="10" t="s">
        <v>45</v>
      </c>
      <c r="C47" s="11" t="s">
        <v>1080</v>
      </c>
      <c r="D47" s="11" t="str">
        <f t="shared" si="0"/>
        <v>潮州</v>
      </c>
      <c r="E47" s="16" t="s">
        <v>338</v>
      </c>
      <c r="F47" s="11" t="s">
        <v>801</v>
      </c>
      <c r="G47" s="11">
        <v>18023932216</v>
      </c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</row>
    <row r="48" spans="1:26" x14ac:dyDescent="0.3">
      <c r="A48" s="11" t="s">
        <v>34</v>
      </c>
      <c r="B48" s="11" t="s">
        <v>640</v>
      </c>
      <c r="C48" s="11" t="s">
        <v>1080</v>
      </c>
      <c r="D48" s="11" t="str">
        <f t="shared" si="0"/>
        <v>东莞</v>
      </c>
      <c r="E48" s="11" t="s">
        <v>339</v>
      </c>
      <c r="F48" s="18" t="s">
        <v>802</v>
      </c>
      <c r="G48" s="10">
        <v>13790123911</v>
      </c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 spans="1:26" x14ac:dyDescent="0.3">
      <c r="A49" s="10" t="s">
        <v>34</v>
      </c>
      <c r="B49" s="10" t="s">
        <v>44</v>
      </c>
      <c r="C49" s="11" t="s">
        <v>1080</v>
      </c>
      <c r="D49" s="11" t="str">
        <f t="shared" si="0"/>
        <v>东莞</v>
      </c>
      <c r="E49" s="11" t="s">
        <v>340</v>
      </c>
      <c r="F49" s="11" t="s">
        <v>803</v>
      </c>
      <c r="G49" s="10">
        <v>13928232468</v>
      </c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</row>
    <row r="50" spans="1:26" x14ac:dyDescent="0.3">
      <c r="A50" s="10" t="s">
        <v>34</v>
      </c>
      <c r="B50" s="10" t="s">
        <v>44</v>
      </c>
      <c r="C50" s="11" t="s">
        <v>1080</v>
      </c>
      <c r="D50" s="11" t="str">
        <f t="shared" si="0"/>
        <v>东莞</v>
      </c>
      <c r="E50" s="11" t="s">
        <v>341</v>
      </c>
      <c r="F50" s="11" t="s">
        <v>804</v>
      </c>
      <c r="G50" s="11">
        <v>13826937220</v>
      </c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 spans="1:26" x14ac:dyDescent="0.3">
      <c r="A51" s="10" t="s">
        <v>34</v>
      </c>
      <c r="B51" s="10" t="s">
        <v>43</v>
      </c>
      <c r="C51" s="11" t="s">
        <v>1080</v>
      </c>
      <c r="D51" s="11" t="str">
        <f t="shared" si="0"/>
        <v>佛山</v>
      </c>
      <c r="E51" s="10" t="s">
        <v>186</v>
      </c>
      <c r="F51" s="11" t="s">
        <v>805</v>
      </c>
      <c r="G51" s="10">
        <v>13528977447</v>
      </c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</row>
    <row r="52" spans="1:26" x14ac:dyDescent="0.3">
      <c r="A52" s="10" t="s">
        <v>34</v>
      </c>
      <c r="B52" s="10" t="s">
        <v>43</v>
      </c>
      <c r="C52" s="11" t="s">
        <v>1080</v>
      </c>
      <c r="D52" s="11" t="str">
        <f t="shared" si="0"/>
        <v>佛山</v>
      </c>
      <c r="E52" s="10" t="s">
        <v>342</v>
      </c>
      <c r="F52" s="11" t="s">
        <v>806</v>
      </c>
      <c r="G52" s="10">
        <v>13528977447</v>
      </c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</row>
    <row r="53" spans="1:26" x14ac:dyDescent="0.3">
      <c r="A53" s="11" t="s">
        <v>34</v>
      </c>
      <c r="B53" s="11" t="s">
        <v>641</v>
      </c>
      <c r="C53" s="11" t="s">
        <v>1080</v>
      </c>
      <c r="D53" s="11" t="str">
        <f t="shared" si="0"/>
        <v>广州</v>
      </c>
      <c r="E53" s="10" t="s">
        <v>343</v>
      </c>
      <c r="F53" s="18" t="s">
        <v>42</v>
      </c>
      <c r="G53" s="10">
        <v>13302257776</v>
      </c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4" spans="1:26" x14ac:dyDescent="0.3">
      <c r="A54" s="10" t="s">
        <v>34</v>
      </c>
      <c r="B54" s="10" t="s">
        <v>175</v>
      </c>
      <c r="C54" s="11" t="s">
        <v>1080</v>
      </c>
      <c r="D54" s="11" t="str">
        <f t="shared" si="0"/>
        <v>河源</v>
      </c>
      <c r="E54" s="16" t="s">
        <v>344</v>
      </c>
      <c r="F54" s="11" t="s">
        <v>807</v>
      </c>
      <c r="G54" s="11">
        <v>13794733300</v>
      </c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 spans="1:26" x14ac:dyDescent="0.3">
      <c r="A55" s="10" t="s">
        <v>34</v>
      </c>
      <c r="B55" s="10" t="s">
        <v>166</v>
      </c>
      <c r="C55" s="11" t="s">
        <v>1080</v>
      </c>
      <c r="D55" s="11" t="str">
        <f t="shared" si="0"/>
        <v>惠州</v>
      </c>
      <c r="E55" s="10" t="s">
        <v>187</v>
      </c>
      <c r="F55" s="10" t="s">
        <v>260</v>
      </c>
      <c r="G55" s="11">
        <v>13923633823</v>
      </c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</row>
    <row r="56" spans="1:26" x14ac:dyDescent="0.3">
      <c r="A56" s="10" t="s">
        <v>34</v>
      </c>
      <c r="B56" s="10" t="s">
        <v>41</v>
      </c>
      <c r="C56" s="11" t="s">
        <v>1080</v>
      </c>
      <c r="D56" s="11" t="str">
        <f t="shared" si="0"/>
        <v>江门</v>
      </c>
      <c r="E56" s="10" t="s">
        <v>345</v>
      </c>
      <c r="F56" s="18" t="s">
        <v>808</v>
      </c>
      <c r="G56" s="10">
        <v>13702220328</v>
      </c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</row>
    <row r="57" spans="1:26" x14ac:dyDescent="0.3">
      <c r="A57" s="10" t="s">
        <v>34</v>
      </c>
      <c r="B57" s="10" t="s">
        <v>232</v>
      </c>
      <c r="C57" s="11" t="s">
        <v>1080</v>
      </c>
      <c r="D57" s="11" t="str">
        <f t="shared" si="0"/>
        <v>揭阳</v>
      </c>
      <c r="E57" s="16" t="s">
        <v>346</v>
      </c>
      <c r="F57" s="18" t="s">
        <v>809</v>
      </c>
      <c r="G57" s="11">
        <v>13502696892</v>
      </c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</row>
    <row r="58" spans="1:26" x14ac:dyDescent="0.3">
      <c r="A58" s="10" t="s">
        <v>34</v>
      </c>
      <c r="B58" s="10" t="s">
        <v>232</v>
      </c>
      <c r="C58" s="11" t="s">
        <v>1080</v>
      </c>
      <c r="D58" s="11" t="str">
        <f t="shared" si="0"/>
        <v>揭阳</v>
      </c>
      <c r="E58" s="16" t="s">
        <v>188</v>
      </c>
      <c r="F58" s="11" t="s">
        <v>40</v>
      </c>
      <c r="G58" s="11">
        <v>18122663388</v>
      </c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</row>
    <row r="59" spans="1:26" x14ac:dyDescent="0.3">
      <c r="A59" s="10" t="s">
        <v>34</v>
      </c>
      <c r="B59" s="10" t="s">
        <v>642</v>
      </c>
      <c r="C59" s="11" t="s">
        <v>1080</v>
      </c>
      <c r="D59" s="11" t="str">
        <f t="shared" si="0"/>
        <v>茂名</v>
      </c>
      <c r="E59" s="16" t="s">
        <v>189</v>
      </c>
      <c r="F59" s="11" t="s">
        <v>810</v>
      </c>
      <c r="G59" s="11">
        <v>13318515106</v>
      </c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</row>
    <row r="60" spans="1:26" x14ac:dyDescent="0.3">
      <c r="A60" s="10" t="s">
        <v>34</v>
      </c>
      <c r="B60" s="10" t="s">
        <v>39</v>
      </c>
      <c r="C60" s="11" t="s">
        <v>1080</v>
      </c>
      <c r="D60" s="11" t="str">
        <f t="shared" si="0"/>
        <v>梅州</v>
      </c>
      <c r="E60" s="16" t="s">
        <v>190</v>
      </c>
      <c r="F60" s="11" t="s">
        <v>811</v>
      </c>
      <c r="G60" s="20">
        <v>15767771993</v>
      </c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 spans="1:26" x14ac:dyDescent="0.3">
      <c r="A61" s="10" t="s">
        <v>34</v>
      </c>
      <c r="B61" s="10" t="s">
        <v>39</v>
      </c>
      <c r="C61" s="11" t="s">
        <v>1080</v>
      </c>
      <c r="D61" s="11" t="str">
        <f t="shared" si="0"/>
        <v>梅州</v>
      </c>
      <c r="E61" s="16" t="s">
        <v>347</v>
      </c>
      <c r="F61" s="11" t="s">
        <v>812</v>
      </c>
      <c r="G61" s="11">
        <v>13823858175</v>
      </c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</row>
    <row r="62" spans="1:26" x14ac:dyDescent="0.3">
      <c r="A62" s="10" t="s">
        <v>34</v>
      </c>
      <c r="B62" s="10" t="s">
        <v>38</v>
      </c>
      <c r="C62" s="11" t="s">
        <v>1080</v>
      </c>
      <c r="D62" s="11" t="str">
        <f t="shared" si="0"/>
        <v>清远</v>
      </c>
      <c r="E62" s="11" t="s">
        <v>191</v>
      </c>
      <c r="F62" s="11" t="s">
        <v>151</v>
      </c>
      <c r="G62" s="11">
        <v>13726987746</v>
      </c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</row>
    <row r="63" spans="1:26" x14ac:dyDescent="0.3">
      <c r="A63" s="10" t="s">
        <v>34</v>
      </c>
      <c r="B63" s="10" t="s">
        <v>37</v>
      </c>
      <c r="C63" s="11" t="s">
        <v>1080</v>
      </c>
      <c r="D63" s="11" t="str">
        <f t="shared" si="0"/>
        <v>汕头</v>
      </c>
      <c r="E63" s="16" t="s">
        <v>348</v>
      </c>
      <c r="F63" s="11" t="s">
        <v>813</v>
      </c>
      <c r="G63" s="11">
        <v>18029522911</v>
      </c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</row>
    <row r="64" spans="1:26" x14ac:dyDescent="0.3">
      <c r="A64" s="10" t="s">
        <v>34</v>
      </c>
      <c r="B64" s="10" t="s">
        <v>37</v>
      </c>
      <c r="C64" s="11" t="s">
        <v>1080</v>
      </c>
      <c r="D64" s="11" t="str">
        <f t="shared" si="0"/>
        <v>汕头</v>
      </c>
      <c r="E64" s="16" t="s">
        <v>349</v>
      </c>
      <c r="F64" s="11" t="s">
        <v>814</v>
      </c>
      <c r="G64" s="11">
        <v>18029522912</v>
      </c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</row>
    <row r="65" spans="1:26" x14ac:dyDescent="0.3">
      <c r="A65" s="10" t="s">
        <v>34</v>
      </c>
      <c r="B65" s="10" t="s">
        <v>643</v>
      </c>
      <c r="C65" s="11" t="s">
        <v>1080</v>
      </c>
      <c r="D65" s="11" t="str">
        <f t="shared" si="0"/>
        <v>韶关</v>
      </c>
      <c r="E65" s="16" t="s">
        <v>350</v>
      </c>
      <c r="F65" s="11" t="s">
        <v>815</v>
      </c>
      <c r="G65" s="11">
        <v>13719789355</v>
      </c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</row>
    <row r="66" spans="1:26" x14ac:dyDescent="0.3">
      <c r="A66" s="10" t="s">
        <v>34</v>
      </c>
      <c r="B66" s="10" t="s">
        <v>36</v>
      </c>
      <c r="C66" s="11" t="s">
        <v>1080</v>
      </c>
      <c r="D66" s="11" t="str">
        <f t="shared" si="0"/>
        <v>深圳</v>
      </c>
      <c r="E66" s="10" t="s">
        <v>351</v>
      </c>
      <c r="F66" s="11" t="s">
        <v>816</v>
      </c>
      <c r="G66" s="15">
        <v>13714098880</v>
      </c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</row>
    <row r="67" spans="1:26" x14ac:dyDescent="0.3">
      <c r="A67" s="10" t="s">
        <v>34</v>
      </c>
      <c r="B67" s="10" t="s">
        <v>36</v>
      </c>
      <c r="C67" s="11" t="s">
        <v>1080</v>
      </c>
      <c r="D67" s="11" t="str">
        <f t="shared" si="0"/>
        <v>深圳</v>
      </c>
      <c r="E67" s="10" t="s">
        <v>352</v>
      </c>
      <c r="F67" s="21" t="s">
        <v>817</v>
      </c>
      <c r="G67" s="10">
        <v>13828719039</v>
      </c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</row>
    <row r="68" spans="1:26" x14ac:dyDescent="0.3">
      <c r="A68" s="10" t="s">
        <v>34</v>
      </c>
      <c r="B68" s="10" t="s">
        <v>233</v>
      </c>
      <c r="C68" s="11" t="s">
        <v>1080</v>
      </c>
      <c r="D68" s="11" t="str">
        <f t="shared" si="0"/>
        <v>肇庆</v>
      </c>
      <c r="E68" s="10" t="s">
        <v>353</v>
      </c>
      <c r="F68" s="18" t="s">
        <v>818</v>
      </c>
      <c r="G68" s="10">
        <v>18673122294</v>
      </c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</row>
    <row r="69" spans="1:26" x14ac:dyDescent="0.3">
      <c r="A69" s="10" t="s">
        <v>34</v>
      </c>
      <c r="B69" s="10" t="s">
        <v>35</v>
      </c>
      <c r="C69" s="11" t="s">
        <v>1080</v>
      </c>
      <c r="D69" s="11" t="str">
        <f t="shared" ref="D69:D132" si="1">IF(A69=B69,B69&amp;C69,B69)</f>
        <v>中山</v>
      </c>
      <c r="E69" s="10" t="s">
        <v>354</v>
      </c>
      <c r="F69" s="18" t="s">
        <v>819</v>
      </c>
      <c r="G69" s="10">
        <v>15813114468</v>
      </c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</row>
    <row r="70" spans="1:26" x14ac:dyDescent="0.3">
      <c r="A70" s="11" t="s">
        <v>46</v>
      </c>
      <c r="B70" s="11" t="s">
        <v>234</v>
      </c>
      <c r="C70" s="11" t="s">
        <v>1080</v>
      </c>
      <c r="D70" s="11" t="str">
        <f t="shared" si="1"/>
        <v>百色</v>
      </c>
      <c r="E70" s="11" t="s">
        <v>355</v>
      </c>
      <c r="F70" s="11" t="s">
        <v>820</v>
      </c>
      <c r="G70" s="10">
        <v>13481668166</v>
      </c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</row>
    <row r="71" spans="1:26" x14ac:dyDescent="0.3">
      <c r="A71" s="11" t="s">
        <v>46</v>
      </c>
      <c r="B71" s="11" t="s">
        <v>234</v>
      </c>
      <c r="C71" s="11" t="s">
        <v>1080</v>
      </c>
      <c r="D71" s="11" t="str">
        <f t="shared" si="1"/>
        <v>百色</v>
      </c>
      <c r="E71" s="11" t="s">
        <v>356</v>
      </c>
      <c r="F71" s="11" t="s">
        <v>821</v>
      </c>
      <c r="G71" s="10">
        <v>15077689293</v>
      </c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</row>
    <row r="72" spans="1:26" x14ac:dyDescent="0.3">
      <c r="A72" s="11" t="s">
        <v>46</v>
      </c>
      <c r="B72" s="11" t="s">
        <v>644</v>
      </c>
      <c r="C72" s="11" t="s">
        <v>1080</v>
      </c>
      <c r="D72" s="11" t="str">
        <f t="shared" si="1"/>
        <v>桂林</v>
      </c>
      <c r="E72" s="10" t="s">
        <v>192</v>
      </c>
      <c r="F72" s="18" t="s">
        <v>822</v>
      </c>
      <c r="G72" s="10">
        <v>13087738886</v>
      </c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 spans="1:26" x14ac:dyDescent="0.3">
      <c r="A73" s="22" t="s">
        <v>645</v>
      </c>
      <c r="B73" s="22" t="s">
        <v>646</v>
      </c>
      <c r="C73" s="11" t="s">
        <v>1080</v>
      </c>
      <c r="D73" s="11" t="str">
        <f t="shared" si="1"/>
        <v>河池</v>
      </c>
      <c r="E73" s="16" t="s">
        <v>357</v>
      </c>
      <c r="F73" s="11" t="s">
        <v>823</v>
      </c>
      <c r="G73" s="11">
        <v>17776587106</v>
      </c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 spans="1:26" x14ac:dyDescent="0.3">
      <c r="A74" s="23" t="s">
        <v>46</v>
      </c>
      <c r="B74" s="23" t="s">
        <v>47</v>
      </c>
      <c r="C74" s="11" t="s">
        <v>1080</v>
      </c>
      <c r="D74" s="11" t="str">
        <f t="shared" si="1"/>
        <v>贺州</v>
      </c>
      <c r="E74" s="24" t="s">
        <v>358</v>
      </c>
      <c r="F74" s="18" t="s">
        <v>824</v>
      </c>
      <c r="G74" s="10">
        <v>13878458663</v>
      </c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 spans="1:26" x14ac:dyDescent="0.3">
      <c r="A75" s="23" t="s">
        <v>46</v>
      </c>
      <c r="B75" s="23" t="s">
        <v>47</v>
      </c>
      <c r="C75" s="11" t="s">
        <v>1080</v>
      </c>
      <c r="D75" s="11" t="str">
        <f t="shared" si="1"/>
        <v>贺州</v>
      </c>
      <c r="E75" s="24" t="s">
        <v>359</v>
      </c>
      <c r="F75" s="18" t="s">
        <v>825</v>
      </c>
      <c r="G75" s="10">
        <v>13197532378</v>
      </c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 spans="1:26" x14ac:dyDescent="0.3">
      <c r="A76" s="11" t="s">
        <v>46</v>
      </c>
      <c r="B76" s="11" t="s">
        <v>647</v>
      </c>
      <c r="C76" s="11" t="s">
        <v>1080</v>
      </c>
      <c r="D76" s="11" t="str">
        <f t="shared" si="1"/>
        <v>柳州</v>
      </c>
      <c r="E76" s="11" t="s">
        <v>360</v>
      </c>
      <c r="F76" s="10" t="s">
        <v>826</v>
      </c>
      <c r="G76" s="25">
        <v>13627822005</v>
      </c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 spans="1:26" x14ac:dyDescent="0.3">
      <c r="A77" s="10" t="s">
        <v>46</v>
      </c>
      <c r="B77" s="11" t="s">
        <v>648</v>
      </c>
      <c r="C77" s="11" t="s">
        <v>1080</v>
      </c>
      <c r="D77" s="11" t="str">
        <f t="shared" si="1"/>
        <v>南宁</v>
      </c>
      <c r="E77" s="10" t="s">
        <v>361</v>
      </c>
      <c r="F77" s="11" t="s">
        <v>827</v>
      </c>
      <c r="G77" s="10">
        <v>13878808731</v>
      </c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 spans="1:26" x14ac:dyDescent="0.3">
      <c r="A78" s="11" t="s">
        <v>46</v>
      </c>
      <c r="B78" s="11" t="s">
        <v>649</v>
      </c>
      <c r="C78" s="11" t="s">
        <v>1080</v>
      </c>
      <c r="D78" s="11" t="str">
        <f t="shared" si="1"/>
        <v>玉林</v>
      </c>
      <c r="E78" s="16" t="s">
        <v>193</v>
      </c>
      <c r="F78" s="11" t="s">
        <v>828</v>
      </c>
      <c r="G78" s="11">
        <v>13877535738</v>
      </c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79" spans="1:26" x14ac:dyDescent="0.3">
      <c r="A79" s="11" t="s">
        <v>49</v>
      </c>
      <c r="B79" s="11" t="s">
        <v>51</v>
      </c>
      <c r="C79" s="11" t="s">
        <v>1080</v>
      </c>
      <c r="D79" s="11" t="str">
        <f t="shared" si="1"/>
        <v>安顺</v>
      </c>
      <c r="E79" s="10" t="s">
        <v>194</v>
      </c>
      <c r="F79" s="10" t="s">
        <v>829</v>
      </c>
      <c r="G79" s="10">
        <v>15008519297</v>
      </c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</row>
    <row r="80" spans="1:26" x14ac:dyDescent="0.3">
      <c r="A80" s="11" t="s">
        <v>49</v>
      </c>
      <c r="B80" s="11" t="s">
        <v>650</v>
      </c>
      <c r="C80" s="11" t="s">
        <v>1080</v>
      </c>
      <c r="D80" s="11" t="str">
        <f t="shared" si="1"/>
        <v>毕节</v>
      </c>
      <c r="E80" s="11" t="s">
        <v>362</v>
      </c>
      <c r="F80" s="11" t="s">
        <v>830</v>
      </c>
      <c r="G80" s="11">
        <v>15885198856</v>
      </c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</row>
    <row r="81" spans="1:26" x14ac:dyDescent="0.3">
      <c r="A81" s="11" t="s">
        <v>49</v>
      </c>
      <c r="B81" s="11" t="s">
        <v>650</v>
      </c>
      <c r="C81" s="11" t="s">
        <v>1080</v>
      </c>
      <c r="D81" s="11" t="str">
        <f t="shared" si="1"/>
        <v>毕节</v>
      </c>
      <c r="E81" s="11" t="s">
        <v>363</v>
      </c>
      <c r="F81" s="11" t="s">
        <v>831</v>
      </c>
      <c r="G81" s="10">
        <v>18230833999</v>
      </c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</row>
    <row r="82" spans="1:26" x14ac:dyDescent="0.3">
      <c r="A82" s="11" t="s">
        <v>49</v>
      </c>
      <c r="B82" s="11" t="s">
        <v>650</v>
      </c>
      <c r="C82" s="11" t="s">
        <v>1080</v>
      </c>
      <c r="D82" s="11" t="str">
        <f t="shared" si="1"/>
        <v>毕节</v>
      </c>
      <c r="E82" s="11" t="s">
        <v>364</v>
      </c>
      <c r="F82" s="11" t="s">
        <v>50</v>
      </c>
      <c r="G82" s="11">
        <v>15286429900</v>
      </c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</row>
    <row r="83" spans="1:26" x14ac:dyDescent="0.3">
      <c r="A83" s="11" t="s">
        <v>49</v>
      </c>
      <c r="B83" s="11" t="s">
        <v>235</v>
      </c>
      <c r="C83" s="11" t="s">
        <v>1080</v>
      </c>
      <c r="D83" s="11" t="str">
        <f t="shared" si="1"/>
        <v>贵阳</v>
      </c>
      <c r="E83" s="10" t="s">
        <v>365</v>
      </c>
      <c r="F83" s="18" t="s">
        <v>832</v>
      </c>
      <c r="G83" s="11">
        <v>18684108565</v>
      </c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</row>
    <row r="84" spans="1:26" x14ac:dyDescent="0.3">
      <c r="A84" s="11" t="s">
        <v>49</v>
      </c>
      <c r="B84" s="11" t="s">
        <v>235</v>
      </c>
      <c r="C84" s="11" t="s">
        <v>1080</v>
      </c>
      <c r="D84" s="11" t="str">
        <f t="shared" si="1"/>
        <v>贵阳</v>
      </c>
      <c r="E84" s="10" t="s">
        <v>366</v>
      </c>
      <c r="F84" s="18" t="s">
        <v>136</v>
      </c>
      <c r="G84" s="11">
        <v>18684108566</v>
      </c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</row>
    <row r="85" spans="1:26" x14ac:dyDescent="0.3">
      <c r="A85" s="11" t="s">
        <v>49</v>
      </c>
      <c r="B85" s="10" t="s">
        <v>651</v>
      </c>
      <c r="C85" s="11" t="s">
        <v>1080</v>
      </c>
      <c r="D85" s="11" t="str">
        <f t="shared" si="1"/>
        <v>贵阳</v>
      </c>
      <c r="E85" s="16" t="s">
        <v>367</v>
      </c>
      <c r="F85" s="11" t="s">
        <v>833</v>
      </c>
      <c r="G85" s="11">
        <v>18285111341</v>
      </c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</row>
    <row r="86" spans="1:26" x14ac:dyDescent="0.3">
      <c r="A86" s="11" t="s">
        <v>49</v>
      </c>
      <c r="B86" s="11" t="s">
        <v>652</v>
      </c>
      <c r="C86" s="11" t="s">
        <v>1080</v>
      </c>
      <c r="D86" s="11" t="str">
        <f t="shared" si="1"/>
        <v>六盘水</v>
      </c>
      <c r="E86" s="10" t="s">
        <v>368</v>
      </c>
      <c r="F86" s="11" t="s">
        <v>834</v>
      </c>
      <c r="G86" s="11">
        <v>13885840002</v>
      </c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</row>
    <row r="87" spans="1:26" x14ac:dyDescent="0.3">
      <c r="A87" s="11" t="s">
        <v>653</v>
      </c>
      <c r="B87" s="11" t="s">
        <v>236</v>
      </c>
      <c r="C87" s="11" t="s">
        <v>1080</v>
      </c>
      <c r="D87" s="11" t="str">
        <f t="shared" si="1"/>
        <v>黔东南</v>
      </c>
      <c r="E87" s="26" t="s">
        <v>369</v>
      </c>
      <c r="F87" s="11" t="s">
        <v>835</v>
      </c>
      <c r="G87" s="11">
        <v>18985830222</v>
      </c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</row>
    <row r="88" spans="1:26" x14ac:dyDescent="0.3">
      <c r="A88" s="11" t="s">
        <v>653</v>
      </c>
      <c r="B88" s="11" t="s">
        <v>236</v>
      </c>
      <c r="C88" s="11" t="s">
        <v>1080</v>
      </c>
      <c r="D88" s="11" t="str">
        <f t="shared" si="1"/>
        <v>黔东南</v>
      </c>
      <c r="E88" s="16" t="s">
        <v>370</v>
      </c>
      <c r="F88" s="11" t="s">
        <v>835</v>
      </c>
      <c r="G88" s="11">
        <v>18985830222</v>
      </c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</row>
    <row r="89" spans="1:26" x14ac:dyDescent="0.3">
      <c r="A89" s="11" t="s">
        <v>49</v>
      </c>
      <c r="B89" s="11" t="s">
        <v>115</v>
      </c>
      <c r="C89" s="11" t="s">
        <v>1080</v>
      </c>
      <c r="D89" s="11" t="str">
        <f t="shared" si="1"/>
        <v>黔西南</v>
      </c>
      <c r="E89" s="11" t="s">
        <v>371</v>
      </c>
      <c r="F89" s="11" t="s">
        <v>261</v>
      </c>
      <c r="G89" s="11">
        <v>18690715106</v>
      </c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</row>
    <row r="90" spans="1:26" x14ac:dyDescent="0.3">
      <c r="A90" s="11" t="s">
        <v>49</v>
      </c>
      <c r="B90" s="11" t="s">
        <v>115</v>
      </c>
      <c r="C90" s="11" t="s">
        <v>1080</v>
      </c>
      <c r="D90" s="11" t="str">
        <f t="shared" si="1"/>
        <v>黔西南</v>
      </c>
      <c r="E90" s="11" t="s">
        <v>372</v>
      </c>
      <c r="F90" s="11" t="s">
        <v>836</v>
      </c>
      <c r="G90" s="11">
        <v>18685961587</v>
      </c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</row>
    <row r="91" spans="1:26" x14ac:dyDescent="0.3">
      <c r="A91" s="22" t="s">
        <v>653</v>
      </c>
      <c r="B91" s="22" t="s">
        <v>654</v>
      </c>
      <c r="C91" s="11" t="s">
        <v>1080</v>
      </c>
      <c r="D91" s="11" t="str">
        <f t="shared" si="1"/>
        <v>铜仁</v>
      </c>
      <c r="E91" s="16" t="s">
        <v>373</v>
      </c>
      <c r="F91" s="11" t="s">
        <v>837</v>
      </c>
      <c r="G91" s="11">
        <v>18886339462</v>
      </c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</row>
    <row r="92" spans="1:26" x14ac:dyDescent="0.3">
      <c r="A92" s="11" t="s">
        <v>49</v>
      </c>
      <c r="B92" s="11" t="s">
        <v>173</v>
      </c>
      <c r="C92" s="11" t="s">
        <v>1080</v>
      </c>
      <c r="D92" s="11" t="str">
        <f t="shared" si="1"/>
        <v>铜仁</v>
      </c>
      <c r="E92" s="16" t="s">
        <v>374</v>
      </c>
      <c r="F92" s="11" t="s">
        <v>838</v>
      </c>
      <c r="G92" s="11">
        <v>18311834888</v>
      </c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</row>
    <row r="93" spans="1:26" x14ac:dyDescent="0.3">
      <c r="A93" s="11" t="s">
        <v>49</v>
      </c>
      <c r="B93" s="11" t="s">
        <v>655</v>
      </c>
      <c r="C93" s="11" t="s">
        <v>1080</v>
      </c>
      <c r="D93" s="11" t="str">
        <f t="shared" si="1"/>
        <v>遵义</v>
      </c>
      <c r="E93" s="11" t="s">
        <v>375</v>
      </c>
      <c r="F93" s="11" t="s">
        <v>839</v>
      </c>
      <c r="G93" s="11">
        <v>18685649442</v>
      </c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</row>
    <row r="94" spans="1:26" x14ac:dyDescent="0.3">
      <c r="A94" s="11" t="s">
        <v>49</v>
      </c>
      <c r="B94" s="11" t="s">
        <v>655</v>
      </c>
      <c r="C94" s="11" t="s">
        <v>1080</v>
      </c>
      <c r="D94" s="11" t="str">
        <f t="shared" si="1"/>
        <v>遵义</v>
      </c>
      <c r="E94" s="16" t="s">
        <v>376</v>
      </c>
      <c r="F94" s="11" t="s">
        <v>840</v>
      </c>
      <c r="G94" s="11">
        <v>15085435328</v>
      </c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</row>
    <row r="95" spans="1:26" x14ac:dyDescent="0.3">
      <c r="A95" s="11" t="s">
        <v>656</v>
      </c>
      <c r="B95" s="11" t="s">
        <v>48</v>
      </c>
      <c r="C95" s="11" t="s">
        <v>1080</v>
      </c>
      <c r="D95" s="11" t="str">
        <f t="shared" si="1"/>
        <v>海口</v>
      </c>
      <c r="E95" s="24" t="s">
        <v>195</v>
      </c>
      <c r="F95" s="25" t="s">
        <v>841</v>
      </c>
      <c r="G95" s="27">
        <v>13876267922</v>
      </c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</row>
    <row r="96" spans="1:26" x14ac:dyDescent="0.3">
      <c r="A96" s="11" t="s">
        <v>0</v>
      </c>
      <c r="B96" s="11" t="s">
        <v>657</v>
      </c>
      <c r="C96" s="11" t="s">
        <v>1080</v>
      </c>
      <c r="D96" s="11" t="str">
        <f t="shared" si="1"/>
        <v>保定</v>
      </c>
      <c r="E96" s="10" t="s">
        <v>196</v>
      </c>
      <c r="F96" s="18" t="s">
        <v>842</v>
      </c>
      <c r="G96" s="10">
        <v>13832273848</v>
      </c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</row>
    <row r="97" spans="1:26" x14ac:dyDescent="0.3">
      <c r="A97" s="11" t="s">
        <v>0</v>
      </c>
      <c r="B97" s="11" t="s">
        <v>657</v>
      </c>
      <c r="C97" s="11" t="s">
        <v>1080</v>
      </c>
      <c r="D97" s="11" t="str">
        <f t="shared" si="1"/>
        <v>保定</v>
      </c>
      <c r="E97" s="10" t="s">
        <v>377</v>
      </c>
      <c r="F97" s="18" t="s">
        <v>843</v>
      </c>
      <c r="G97" s="10">
        <v>13513411499</v>
      </c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</row>
    <row r="98" spans="1:26" x14ac:dyDescent="0.3">
      <c r="A98" s="11" t="s">
        <v>0</v>
      </c>
      <c r="B98" s="11" t="s">
        <v>657</v>
      </c>
      <c r="C98" s="11" t="s">
        <v>1080</v>
      </c>
      <c r="D98" s="11" t="str">
        <f t="shared" si="1"/>
        <v>保定</v>
      </c>
      <c r="E98" s="10" t="s">
        <v>378</v>
      </c>
      <c r="F98" s="18" t="s">
        <v>844</v>
      </c>
      <c r="G98" s="10">
        <v>13513411499</v>
      </c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</row>
    <row r="99" spans="1:26" x14ac:dyDescent="0.3">
      <c r="A99" s="11" t="s">
        <v>0</v>
      </c>
      <c r="B99" s="11" t="s">
        <v>657</v>
      </c>
      <c r="C99" s="11" t="s">
        <v>1080</v>
      </c>
      <c r="D99" s="11" t="str">
        <f t="shared" si="1"/>
        <v>保定</v>
      </c>
      <c r="E99" s="10" t="s">
        <v>379</v>
      </c>
      <c r="F99" s="18" t="s">
        <v>262</v>
      </c>
      <c r="G99" s="10">
        <v>15231280650</v>
      </c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</row>
    <row r="100" spans="1:26" x14ac:dyDescent="0.3">
      <c r="A100" s="11" t="s">
        <v>0</v>
      </c>
      <c r="B100" s="11" t="s">
        <v>657</v>
      </c>
      <c r="C100" s="11" t="s">
        <v>1080</v>
      </c>
      <c r="D100" s="11" t="str">
        <f t="shared" si="1"/>
        <v>保定</v>
      </c>
      <c r="E100" s="10" t="s">
        <v>380</v>
      </c>
      <c r="F100" s="14" t="s">
        <v>263</v>
      </c>
      <c r="G100" s="10">
        <v>15231280650</v>
      </c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</row>
    <row r="101" spans="1:26" x14ac:dyDescent="0.3">
      <c r="A101" s="11" t="s">
        <v>0</v>
      </c>
      <c r="B101" s="11" t="s">
        <v>658</v>
      </c>
      <c r="C101" s="11" t="s">
        <v>1080</v>
      </c>
      <c r="D101" s="11" t="str">
        <f t="shared" si="1"/>
        <v>沧州</v>
      </c>
      <c r="E101" s="11" t="s">
        <v>381</v>
      </c>
      <c r="F101" s="10" t="s">
        <v>845</v>
      </c>
      <c r="G101" s="10">
        <v>18032700858</v>
      </c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</row>
    <row r="102" spans="1:26" x14ac:dyDescent="0.3">
      <c r="A102" s="11" t="s">
        <v>659</v>
      </c>
      <c r="B102" s="11" t="s">
        <v>658</v>
      </c>
      <c r="C102" s="11" t="s">
        <v>1080</v>
      </c>
      <c r="D102" s="11" t="str">
        <f t="shared" si="1"/>
        <v>沧州</v>
      </c>
      <c r="E102" s="11" t="s">
        <v>382</v>
      </c>
      <c r="F102" s="11" t="s">
        <v>846</v>
      </c>
      <c r="G102" s="27">
        <v>13754570490</v>
      </c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</row>
    <row r="103" spans="1:26" x14ac:dyDescent="0.3">
      <c r="A103" s="11" t="s">
        <v>0</v>
      </c>
      <c r="B103" s="11" t="s">
        <v>658</v>
      </c>
      <c r="C103" s="11" t="s">
        <v>1080</v>
      </c>
      <c r="D103" s="11" t="str">
        <f t="shared" si="1"/>
        <v>沧州</v>
      </c>
      <c r="E103" s="10" t="s">
        <v>383</v>
      </c>
      <c r="F103" s="18" t="s">
        <v>847</v>
      </c>
      <c r="G103" s="10">
        <v>13363663322</v>
      </c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</row>
    <row r="104" spans="1:26" x14ac:dyDescent="0.3">
      <c r="A104" s="11" t="s">
        <v>0</v>
      </c>
      <c r="B104" s="11" t="s">
        <v>658</v>
      </c>
      <c r="C104" s="11" t="s">
        <v>1080</v>
      </c>
      <c r="D104" s="11" t="str">
        <f t="shared" si="1"/>
        <v>沧州</v>
      </c>
      <c r="E104" s="10" t="s">
        <v>384</v>
      </c>
      <c r="F104" s="18" t="s">
        <v>848</v>
      </c>
      <c r="G104" s="10">
        <v>13363663322</v>
      </c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</row>
    <row r="105" spans="1:26" x14ac:dyDescent="0.3">
      <c r="A105" s="11" t="s">
        <v>0</v>
      </c>
      <c r="B105" s="11" t="s">
        <v>658</v>
      </c>
      <c r="C105" s="11" t="s">
        <v>1080</v>
      </c>
      <c r="D105" s="11" t="str">
        <f t="shared" si="1"/>
        <v>沧州</v>
      </c>
      <c r="E105" s="11" t="s">
        <v>385</v>
      </c>
      <c r="F105" s="10" t="s">
        <v>849</v>
      </c>
      <c r="G105" s="10">
        <v>15030759999</v>
      </c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</row>
    <row r="106" spans="1:26" x14ac:dyDescent="0.3">
      <c r="A106" s="10" t="s">
        <v>0</v>
      </c>
      <c r="B106" s="10" t="s">
        <v>5</v>
      </c>
      <c r="C106" s="11" t="s">
        <v>1080</v>
      </c>
      <c r="D106" s="11" t="str">
        <f t="shared" si="1"/>
        <v>承德</v>
      </c>
      <c r="E106" s="11" t="s">
        <v>386</v>
      </c>
      <c r="F106" s="11" t="s">
        <v>850</v>
      </c>
      <c r="G106" s="11">
        <v>18931567155</v>
      </c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</row>
    <row r="107" spans="1:26" x14ac:dyDescent="0.3">
      <c r="A107" s="11" t="s">
        <v>659</v>
      </c>
      <c r="B107" s="11" t="s">
        <v>660</v>
      </c>
      <c r="C107" s="11" t="s">
        <v>1080</v>
      </c>
      <c r="D107" s="11" t="str">
        <f t="shared" si="1"/>
        <v>邯郸</v>
      </c>
      <c r="E107" s="10" t="s">
        <v>387</v>
      </c>
      <c r="F107" s="18" t="s">
        <v>851</v>
      </c>
      <c r="G107" s="11">
        <v>15832009191</v>
      </c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</row>
    <row r="108" spans="1:26" x14ac:dyDescent="0.3">
      <c r="A108" s="11" t="s">
        <v>659</v>
      </c>
      <c r="B108" s="11" t="s">
        <v>4</v>
      </c>
      <c r="C108" s="11" t="s">
        <v>1080</v>
      </c>
      <c r="D108" s="11" t="str">
        <f t="shared" si="1"/>
        <v>邯郸</v>
      </c>
      <c r="E108" s="10" t="s">
        <v>388</v>
      </c>
      <c r="F108" s="11" t="s">
        <v>852</v>
      </c>
      <c r="G108" s="27">
        <v>13731005058</v>
      </c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</row>
    <row r="109" spans="1:26" x14ac:dyDescent="0.3">
      <c r="A109" s="11" t="s">
        <v>659</v>
      </c>
      <c r="B109" s="11" t="s">
        <v>660</v>
      </c>
      <c r="C109" s="11" t="s">
        <v>1080</v>
      </c>
      <c r="D109" s="11" t="str">
        <f t="shared" si="1"/>
        <v>邯郸</v>
      </c>
      <c r="E109" s="10" t="s">
        <v>197</v>
      </c>
      <c r="F109" s="18" t="s">
        <v>853</v>
      </c>
      <c r="G109" s="11">
        <v>15033056676</v>
      </c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</row>
    <row r="110" spans="1:26" x14ac:dyDescent="0.3">
      <c r="A110" s="11" t="s">
        <v>659</v>
      </c>
      <c r="B110" s="11" t="s">
        <v>660</v>
      </c>
      <c r="C110" s="11" t="s">
        <v>1080</v>
      </c>
      <c r="D110" s="11" t="str">
        <f t="shared" si="1"/>
        <v>邯郸</v>
      </c>
      <c r="E110" s="10" t="s">
        <v>389</v>
      </c>
      <c r="F110" s="18" t="s">
        <v>854</v>
      </c>
      <c r="G110" s="11">
        <v>15033056676</v>
      </c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</row>
    <row r="111" spans="1:26" x14ac:dyDescent="0.3">
      <c r="A111" s="10" t="s">
        <v>0</v>
      </c>
      <c r="B111" s="10" t="s">
        <v>3</v>
      </c>
      <c r="C111" s="11" t="s">
        <v>1080</v>
      </c>
      <c r="D111" s="11" t="str">
        <f t="shared" si="1"/>
        <v>衡水</v>
      </c>
      <c r="E111" s="10" t="s">
        <v>390</v>
      </c>
      <c r="F111" s="11" t="s">
        <v>163</v>
      </c>
      <c r="G111" s="11">
        <v>13313089650</v>
      </c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</row>
    <row r="112" spans="1:26" x14ac:dyDescent="0.3">
      <c r="A112" s="10" t="s">
        <v>0</v>
      </c>
      <c r="B112" s="10" t="s">
        <v>3</v>
      </c>
      <c r="C112" s="11" t="s">
        <v>1080</v>
      </c>
      <c r="D112" s="11" t="str">
        <f t="shared" si="1"/>
        <v>衡水</v>
      </c>
      <c r="E112" s="10" t="s">
        <v>391</v>
      </c>
      <c r="F112" s="11" t="s">
        <v>164</v>
      </c>
      <c r="G112" s="11">
        <v>13313089650</v>
      </c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</row>
    <row r="113" spans="1:26" x14ac:dyDescent="0.3">
      <c r="A113" s="11" t="s">
        <v>659</v>
      </c>
      <c r="B113" s="10" t="s">
        <v>661</v>
      </c>
      <c r="C113" s="11" t="s">
        <v>1080</v>
      </c>
      <c r="D113" s="11" t="str">
        <f t="shared" si="1"/>
        <v>廊坊</v>
      </c>
      <c r="E113" s="10" t="s">
        <v>392</v>
      </c>
      <c r="F113" s="18" t="s">
        <v>855</v>
      </c>
      <c r="G113" s="10">
        <v>17731678960</v>
      </c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</row>
    <row r="114" spans="1:26" x14ac:dyDescent="0.3">
      <c r="A114" s="11" t="s">
        <v>659</v>
      </c>
      <c r="B114" s="10" t="s">
        <v>661</v>
      </c>
      <c r="C114" s="11" t="s">
        <v>1080</v>
      </c>
      <c r="D114" s="11" t="str">
        <f t="shared" si="1"/>
        <v>廊坊</v>
      </c>
      <c r="E114" s="10" t="s">
        <v>393</v>
      </c>
      <c r="F114" s="18" t="s">
        <v>856</v>
      </c>
      <c r="G114" s="10">
        <v>13311362223</v>
      </c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</row>
    <row r="115" spans="1:26" x14ac:dyDescent="0.3">
      <c r="A115" s="11" t="s">
        <v>0</v>
      </c>
      <c r="B115" s="11" t="s">
        <v>661</v>
      </c>
      <c r="C115" s="11" t="s">
        <v>1080</v>
      </c>
      <c r="D115" s="11" t="str">
        <f t="shared" si="1"/>
        <v>廊坊</v>
      </c>
      <c r="E115" s="10" t="s">
        <v>394</v>
      </c>
      <c r="F115" s="14" t="s">
        <v>857</v>
      </c>
      <c r="G115" s="19">
        <v>15613635978</v>
      </c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</row>
    <row r="116" spans="1:26" x14ac:dyDescent="0.3">
      <c r="A116" s="11" t="s">
        <v>0</v>
      </c>
      <c r="B116" s="11" t="s">
        <v>661</v>
      </c>
      <c r="C116" s="11" t="s">
        <v>1080</v>
      </c>
      <c r="D116" s="11" t="str">
        <f t="shared" si="1"/>
        <v>廊坊</v>
      </c>
      <c r="E116" s="10" t="s">
        <v>395</v>
      </c>
      <c r="F116" s="14" t="s">
        <v>124</v>
      </c>
      <c r="G116" s="19">
        <v>15613635978</v>
      </c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</row>
    <row r="117" spans="1:26" x14ac:dyDescent="0.3">
      <c r="A117" s="10" t="s">
        <v>0</v>
      </c>
      <c r="B117" s="10" t="s">
        <v>2</v>
      </c>
      <c r="C117" s="11" t="s">
        <v>1080</v>
      </c>
      <c r="D117" s="11" t="str">
        <f t="shared" si="1"/>
        <v>秦皇岛</v>
      </c>
      <c r="E117" s="11" t="s">
        <v>396</v>
      </c>
      <c r="F117" s="11" t="s">
        <v>858</v>
      </c>
      <c r="G117" s="27">
        <v>13513092224</v>
      </c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</row>
    <row r="118" spans="1:26" x14ac:dyDescent="0.3">
      <c r="A118" s="11" t="s">
        <v>659</v>
      </c>
      <c r="B118" s="11" t="s">
        <v>2</v>
      </c>
      <c r="C118" s="11" t="s">
        <v>1080</v>
      </c>
      <c r="D118" s="11" t="str">
        <f t="shared" si="1"/>
        <v>秦皇岛</v>
      </c>
      <c r="E118" s="11" t="s">
        <v>397</v>
      </c>
      <c r="F118" s="11" t="s">
        <v>859</v>
      </c>
      <c r="G118" s="27">
        <v>18603393376</v>
      </c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</row>
    <row r="119" spans="1:26" x14ac:dyDescent="0.3">
      <c r="A119" s="11" t="s">
        <v>0</v>
      </c>
      <c r="B119" s="11" t="s">
        <v>662</v>
      </c>
      <c r="C119" s="11" t="s">
        <v>1080</v>
      </c>
      <c r="D119" s="11" t="str">
        <f t="shared" si="1"/>
        <v>石家庄</v>
      </c>
      <c r="E119" s="16" t="s">
        <v>398</v>
      </c>
      <c r="F119" s="11" t="s">
        <v>860</v>
      </c>
      <c r="G119" s="11">
        <v>18503219927</v>
      </c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</row>
    <row r="120" spans="1:26" x14ac:dyDescent="0.3">
      <c r="A120" s="11" t="s">
        <v>0</v>
      </c>
      <c r="B120" s="11" t="s">
        <v>662</v>
      </c>
      <c r="C120" s="11" t="s">
        <v>1080</v>
      </c>
      <c r="D120" s="11" t="str">
        <f t="shared" si="1"/>
        <v>石家庄</v>
      </c>
      <c r="E120" s="28" t="s">
        <v>399</v>
      </c>
      <c r="F120" s="18" t="s">
        <v>861</v>
      </c>
      <c r="G120" s="11">
        <v>13091090314</v>
      </c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</row>
    <row r="121" spans="1:26" x14ac:dyDescent="0.3">
      <c r="A121" s="10" t="s">
        <v>0</v>
      </c>
      <c r="B121" s="11" t="s">
        <v>662</v>
      </c>
      <c r="C121" s="11" t="s">
        <v>1080</v>
      </c>
      <c r="D121" s="11" t="str">
        <f t="shared" si="1"/>
        <v>石家庄</v>
      </c>
      <c r="E121" s="10" t="s">
        <v>1</v>
      </c>
      <c r="F121" s="18" t="s">
        <v>862</v>
      </c>
      <c r="G121" s="10">
        <v>13784408198</v>
      </c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</row>
    <row r="122" spans="1:26" x14ac:dyDescent="0.3">
      <c r="A122" s="11" t="s">
        <v>0</v>
      </c>
      <c r="B122" s="11" t="s">
        <v>663</v>
      </c>
      <c r="C122" s="11" t="s">
        <v>1080</v>
      </c>
      <c r="D122" s="11" t="str">
        <f t="shared" si="1"/>
        <v>唐山</v>
      </c>
      <c r="E122" s="10" t="s">
        <v>400</v>
      </c>
      <c r="F122" s="18" t="s">
        <v>863</v>
      </c>
      <c r="G122" s="11">
        <v>18630509339</v>
      </c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</row>
    <row r="123" spans="1:26" x14ac:dyDescent="0.3">
      <c r="A123" s="11" t="s">
        <v>0</v>
      </c>
      <c r="B123" s="11" t="s">
        <v>663</v>
      </c>
      <c r="C123" s="11" t="s">
        <v>1080</v>
      </c>
      <c r="D123" s="11" t="str">
        <f t="shared" si="1"/>
        <v>唐山</v>
      </c>
      <c r="E123" s="10" t="s">
        <v>401</v>
      </c>
      <c r="F123" s="14" t="s">
        <v>864</v>
      </c>
      <c r="G123" s="19">
        <v>18932501011</v>
      </c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</row>
    <row r="124" spans="1:26" x14ac:dyDescent="0.3">
      <c r="A124" s="11" t="s">
        <v>0</v>
      </c>
      <c r="B124" s="11" t="s">
        <v>663</v>
      </c>
      <c r="C124" s="11" t="s">
        <v>1080</v>
      </c>
      <c r="D124" s="11" t="str">
        <f t="shared" si="1"/>
        <v>唐山</v>
      </c>
      <c r="E124" s="10" t="s">
        <v>402</v>
      </c>
      <c r="F124" s="14" t="s">
        <v>865</v>
      </c>
      <c r="G124" s="19">
        <v>18932501011</v>
      </c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</row>
    <row r="125" spans="1:26" x14ac:dyDescent="0.3">
      <c r="A125" s="11" t="s">
        <v>0</v>
      </c>
      <c r="B125" s="11" t="s">
        <v>663</v>
      </c>
      <c r="C125" s="11" t="s">
        <v>1080</v>
      </c>
      <c r="D125" s="11" t="str">
        <f t="shared" si="1"/>
        <v>唐山</v>
      </c>
      <c r="E125" s="10" t="s">
        <v>403</v>
      </c>
      <c r="F125" s="18" t="s">
        <v>866</v>
      </c>
      <c r="G125" s="10">
        <v>15081566922</v>
      </c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</row>
    <row r="126" spans="1:26" x14ac:dyDescent="0.3">
      <c r="A126" s="11" t="s">
        <v>0</v>
      </c>
      <c r="B126" s="11" t="s">
        <v>663</v>
      </c>
      <c r="C126" s="11" t="s">
        <v>1080</v>
      </c>
      <c r="D126" s="11" t="str">
        <f t="shared" si="1"/>
        <v>唐山</v>
      </c>
      <c r="E126" s="10" t="s">
        <v>404</v>
      </c>
      <c r="F126" s="18" t="s">
        <v>867</v>
      </c>
      <c r="G126" s="10">
        <v>15081566922</v>
      </c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</row>
    <row r="127" spans="1:26" x14ac:dyDescent="0.3">
      <c r="A127" s="11" t="s">
        <v>659</v>
      </c>
      <c r="B127" s="11" t="s">
        <v>237</v>
      </c>
      <c r="C127" s="11" t="s">
        <v>1080</v>
      </c>
      <c r="D127" s="11" t="str">
        <f t="shared" si="1"/>
        <v>邢台</v>
      </c>
      <c r="E127" s="10" t="s">
        <v>405</v>
      </c>
      <c r="F127" s="18" t="s">
        <v>868</v>
      </c>
      <c r="G127" s="10">
        <v>15094458636</v>
      </c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</row>
    <row r="128" spans="1:26" x14ac:dyDescent="0.3">
      <c r="A128" s="11" t="s">
        <v>659</v>
      </c>
      <c r="B128" s="11" t="s">
        <v>237</v>
      </c>
      <c r="C128" s="11" t="s">
        <v>1080</v>
      </c>
      <c r="D128" s="11" t="str">
        <f t="shared" si="1"/>
        <v>邢台</v>
      </c>
      <c r="E128" s="10" t="s">
        <v>406</v>
      </c>
      <c r="F128" s="18" t="s">
        <v>123</v>
      </c>
      <c r="G128" s="10">
        <v>15094458637</v>
      </c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</row>
    <row r="129" spans="1:26" x14ac:dyDescent="0.3">
      <c r="A129" s="11" t="s">
        <v>0</v>
      </c>
      <c r="B129" s="11" t="s">
        <v>664</v>
      </c>
      <c r="C129" s="11" t="s">
        <v>1080</v>
      </c>
      <c r="D129" s="11" t="str">
        <f t="shared" si="1"/>
        <v>张家口</v>
      </c>
      <c r="E129" s="11" t="s">
        <v>407</v>
      </c>
      <c r="F129" s="18" t="s">
        <v>869</v>
      </c>
      <c r="G129" s="10">
        <v>13031933500</v>
      </c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</row>
    <row r="130" spans="1:26" x14ac:dyDescent="0.3">
      <c r="A130" s="11" t="s">
        <v>0</v>
      </c>
      <c r="B130" s="11" t="s">
        <v>664</v>
      </c>
      <c r="C130" s="11" t="s">
        <v>1080</v>
      </c>
      <c r="D130" s="11" t="str">
        <f t="shared" si="1"/>
        <v>张家口</v>
      </c>
      <c r="E130" s="11" t="s">
        <v>408</v>
      </c>
      <c r="F130" s="18" t="s">
        <v>870</v>
      </c>
      <c r="G130" s="10">
        <v>13031933500</v>
      </c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</row>
    <row r="131" spans="1:26" x14ac:dyDescent="0.3">
      <c r="A131" s="10" t="s">
        <v>64</v>
      </c>
      <c r="B131" s="10" t="s">
        <v>76</v>
      </c>
      <c r="C131" s="11" t="s">
        <v>1080</v>
      </c>
      <c r="D131" s="11" t="str">
        <f t="shared" si="1"/>
        <v>安阳</v>
      </c>
      <c r="E131" s="10" t="s">
        <v>409</v>
      </c>
      <c r="F131" s="18" t="s">
        <v>871</v>
      </c>
      <c r="G131" s="10">
        <v>15936808787</v>
      </c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</row>
    <row r="132" spans="1:26" x14ac:dyDescent="0.3">
      <c r="A132" s="10" t="s">
        <v>64</v>
      </c>
      <c r="B132" s="10" t="s">
        <v>76</v>
      </c>
      <c r="C132" s="11" t="s">
        <v>1080</v>
      </c>
      <c r="D132" s="11" t="str">
        <f t="shared" si="1"/>
        <v>安阳</v>
      </c>
      <c r="E132" s="10" t="s">
        <v>410</v>
      </c>
      <c r="F132" s="18" t="s">
        <v>872</v>
      </c>
      <c r="G132" s="10">
        <v>15936808787</v>
      </c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</row>
    <row r="133" spans="1:26" x14ac:dyDescent="0.3">
      <c r="A133" s="10" t="s">
        <v>64</v>
      </c>
      <c r="B133" s="10" t="s">
        <v>76</v>
      </c>
      <c r="C133" s="11" t="s">
        <v>1080</v>
      </c>
      <c r="D133" s="11" t="str">
        <f t="shared" ref="D133:D196" si="2">IF(A133=B133,B133&amp;C133,B133)</f>
        <v>安阳</v>
      </c>
      <c r="E133" s="10" t="s">
        <v>411</v>
      </c>
      <c r="F133" s="18" t="s">
        <v>873</v>
      </c>
      <c r="G133" s="11">
        <v>13849286554</v>
      </c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</row>
    <row r="134" spans="1:26" x14ac:dyDescent="0.3">
      <c r="A134" s="10" t="s">
        <v>64</v>
      </c>
      <c r="B134" s="10" t="s">
        <v>76</v>
      </c>
      <c r="C134" s="11" t="s">
        <v>1080</v>
      </c>
      <c r="D134" s="11" t="str">
        <f t="shared" si="2"/>
        <v>安阳</v>
      </c>
      <c r="E134" s="10" t="s">
        <v>412</v>
      </c>
      <c r="F134" s="18" t="s">
        <v>874</v>
      </c>
      <c r="G134" s="11">
        <v>13849286554</v>
      </c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</row>
    <row r="135" spans="1:26" x14ac:dyDescent="0.3">
      <c r="A135" s="18" t="s">
        <v>64</v>
      </c>
      <c r="B135" s="13" t="s">
        <v>665</v>
      </c>
      <c r="C135" s="11" t="s">
        <v>1080</v>
      </c>
      <c r="D135" s="11" t="str">
        <f t="shared" si="2"/>
        <v>鹤壁</v>
      </c>
      <c r="E135" s="10" t="s">
        <v>413</v>
      </c>
      <c r="F135" s="10" t="s">
        <v>875</v>
      </c>
      <c r="G135" s="10">
        <v>15539232000</v>
      </c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</row>
    <row r="136" spans="1:26" x14ac:dyDescent="0.3">
      <c r="A136" s="18" t="s">
        <v>64</v>
      </c>
      <c r="B136" s="13" t="s">
        <v>665</v>
      </c>
      <c r="C136" s="11" t="s">
        <v>1080</v>
      </c>
      <c r="D136" s="11" t="str">
        <f t="shared" si="2"/>
        <v>鹤壁</v>
      </c>
      <c r="E136" s="10" t="s">
        <v>414</v>
      </c>
      <c r="F136" s="10" t="s">
        <v>876</v>
      </c>
      <c r="G136" s="10">
        <v>15539232000</v>
      </c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</row>
    <row r="137" spans="1:26" x14ac:dyDescent="0.3">
      <c r="A137" s="10" t="s">
        <v>64</v>
      </c>
      <c r="B137" s="10" t="s">
        <v>74</v>
      </c>
      <c r="C137" s="11" t="s">
        <v>1080</v>
      </c>
      <c r="D137" s="11" t="str">
        <f t="shared" si="2"/>
        <v>焦作</v>
      </c>
      <c r="E137" s="11" t="s">
        <v>198</v>
      </c>
      <c r="F137" s="11" t="s">
        <v>75</v>
      </c>
      <c r="G137" s="11">
        <v>13703917301</v>
      </c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</row>
    <row r="138" spans="1:26" x14ac:dyDescent="0.3">
      <c r="A138" s="10" t="s">
        <v>64</v>
      </c>
      <c r="B138" s="10" t="s">
        <v>144</v>
      </c>
      <c r="C138" s="11" t="s">
        <v>1080</v>
      </c>
      <c r="D138" s="11" t="str">
        <f t="shared" si="2"/>
        <v>开封</v>
      </c>
      <c r="E138" s="11" t="s">
        <v>415</v>
      </c>
      <c r="F138" s="10" t="s">
        <v>877</v>
      </c>
      <c r="G138" s="10">
        <v>13526710779</v>
      </c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</row>
    <row r="139" spans="1:26" s="6" customFormat="1" x14ac:dyDescent="0.3">
      <c r="A139" s="10" t="s">
        <v>64</v>
      </c>
      <c r="B139" s="10" t="s">
        <v>73</v>
      </c>
      <c r="C139" s="11" t="s">
        <v>1080</v>
      </c>
      <c r="D139" s="11" t="str">
        <f t="shared" si="2"/>
        <v>洛阳</v>
      </c>
      <c r="E139" s="10" t="s">
        <v>199</v>
      </c>
      <c r="F139" s="18" t="s">
        <v>878</v>
      </c>
      <c r="G139" s="20">
        <v>18637955111</v>
      </c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</row>
    <row r="140" spans="1:26" x14ac:dyDescent="0.3">
      <c r="A140" s="10" t="s">
        <v>64</v>
      </c>
      <c r="B140" s="10" t="s">
        <v>73</v>
      </c>
      <c r="C140" s="11" t="s">
        <v>1080</v>
      </c>
      <c r="D140" s="11" t="str">
        <f t="shared" si="2"/>
        <v>洛阳</v>
      </c>
      <c r="E140" s="10" t="s">
        <v>416</v>
      </c>
      <c r="F140" s="11" t="s">
        <v>152</v>
      </c>
      <c r="G140" s="11">
        <v>13937908006</v>
      </c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</row>
    <row r="141" spans="1:26" x14ac:dyDescent="0.3">
      <c r="A141" s="10" t="s">
        <v>64</v>
      </c>
      <c r="B141" s="10" t="s">
        <v>73</v>
      </c>
      <c r="C141" s="11" t="s">
        <v>1080</v>
      </c>
      <c r="D141" s="11" t="str">
        <f t="shared" si="2"/>
        <v>洛阳</v>
      </c>
      <c r="E141" s="10" t="s">
        <v>200</v>
      </c>
      <c r="F141" s="11" t="s">
        <v>879</v>
      </c>
      <c r="G141" s="11">
        <v>13883391316</v>
      </c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</row>
    <row r="142" spans="1:26" x14ac:dyDescent="0.3">
      <c r="A142" s="10" t="s">
        <v>64</v>
      </c>
      <c r="B142" s="10" t="s">
        <v>72</v>
      </c>
      <c r="C142" s="11" t="s">
        <v>1080</v>
      </c>
      <c r="D142" s="11" t="str">
        <f t="shared" si="2"/>
        <v>漯河</v>
      </c>
      <c r="E142" s="10" t="s">
        <v>417</v>
      </c>
      <c r="F142" s="18" t="s">
        <v>880</v>
      </c>
      <c r="G142" s="11">
        <v>13513856307</v>
      </c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</row>
    <row r="143" spans="1:26" x14ac:dyDescent="0.3">
      <c r="A143" s="10" t="s">
        <v>64</v>
      </c>
      <c r="B143" s="10" t="s">
        <v>72</v>
      </c>
      <c r="C143" s="11" t="s">
        <v>1080</v>
      </c>
      <c r="D143" s="11" t="str">
        <f t="shared" si="2"/>
        <v>漯河</v>
      </c>
      <c r="E143" s="10" t="s">
        <v>418</v>
      </c>
      <c r="F143" s="18" t="s">
        <v>881</v>
      </c>
      <c r="G143" s="11">
        <v>13513856307</v>
      </c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</row>
    <row r="144" spans="1:26" x14ac:dyDescent="0.3">
      <c r="A144" s="10" t="s">
        <v>64</v>
      </c>
      <c r="B144" s="10" t="s">
        <v>71</v>
      </c>
      <c r="C144" s="11" t="s">
        <v>1080</v>
      </c>
      <c r="D144" s="11" t="str">
        <f t="shared" si="2"/>
        <v>南阳</v>
      </c>
      <c r="E144" s="24" t="s">
        <v>419</v>
      </c>
      <c r="F144" s="10" t="s">
        <v>264</v>
      </c>
      <c r="G144" s="10">
        <v>13937783066</v>
      </c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</row>
    <row r="145" spans="1:26" x14ac:dyDescent="0.3">
      <c r="A145" s="10" t="s">
        <v>64</v>
      </c>
      <c r="B145" s="10" t="s">
        <v>71</v>
      </c>
      <c r="C145" s="11" t="s">
        <v>1080</v>
      </c>
      <c r="D145" s="11" t="str">
        <f t="shared" si="2"/>
        <v>南阳</v>
      </c>
      <c r="E145" s="24" t="s">
        <v>420</v>
      </c>
      <c r="F145" s="10" t="s">
        <v>882</v>
      </c>
      <c r="G145" s="10">
        <v>13937783066</v>
      </c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</row>
    <row r="146" spans="1:26" x14ac:dyDescent="0.3">
      <c r="A146" s="10" t="s">
        <v>64</v>
      </c>
      <c r="B146" s="10" t="s">
        <v>71</v>
      </c>
      <c r="C146" s="11" t="s">
        <v>1080</v>
      </c>
      <c r="D146" s="11" t="str">
        <f t="shared" si="2"/>
        <v>南阳</v>
      </c>
      <c r="E146" s="24" t="s">
        <v>421</v>
      </c>
      <c r="F146" s="11" t="s">
        <v>883</v>
      </c>
      <c r="G146" s="11">
        <v>15637796163</v>
      </c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</row>
    <row r="147" spans="1:26" x14ac:dyDescent="0.3">
      <c r="A147" s="10" t="s">
        <v>64</v>
      </c>
      <c r="B147" s="10" t="s">
        <v>70</v>
      </c>
      <c r="C147" s="11" t="s">
        <v>1080</v>
      </c>
      <c r="D147" s="11" t="str">
        <f t="shared" si="2"/>
        <v>平顶山</v>
      </c>
      <c r="E147" s="10" t="s">
        <v>422</v>
      </c>
      <c r="F147" s="11" t="s">
        <v>884</v>
      </c>
      <c r="G147" s="11">
        <v>15037550070</v>
      </c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</row>
    <row r="148" spans="1:26" x14ac:dyDescent="0.3">
      <c r="A148" s="10" t="s">
        <v>64</v>
      </c>
      <c r="B148" s="10" t="s">
        <v>69</v>
      </c>
      <c r="C148" s="11" t="s">
        <v>1080</v>
      </c>
      <c r="D148" s="11" t="str">
        <f t="shared" si="2"/>
        <v>濮阳</v>
      </c>
      <c r="E148" s="11" t="s">
        <v>201</v>
      </c>
      <c r="F148" s="18" t="s">
        <v>885</v>
      </c>
      <c r="G148" s="11">
        <v>13461604386</v>
      </c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</row>
    <row r="149" spans="1:26" x14ac:dyDescent="0.3">
      <c r="A149" s="10" t="s">
        <v>64</v>
      </c>
      <c r="B149" s="10" t="s">
        <v>68</v>
      </c>
      <c r="C149" s="11" t="s">
        <v>1080</v>
      </c>
      <c r="D149" s="11" t="str">
        <f t="shared" si="2"/>
        <v>三门峡</v>
      </c>
      <c r="E149" s="11" t="s">
        <v>202</v>
      </c>
      <c r="F149" s="10" t="s">
        <v>886</v>
      </c>
      <c r="G149" s="11">
        <v>13939857068</v>
      </c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</row>
    <row r="150" spans="1:26" x14ac:dyDescent="0.3">
      <c r="A150" s="10" t="s">
        <v>64</v>
      </c>
      <c r="B150" s="10" t="s">
        <v>67</v>
      </c>
      <c r="C150" s="11" t="s">
        <v>1080</v>
      </c>
      <c r="D150" s="11" t="str">
        <f t="shared" si="2"/>
        <v>商丘</v>
      </c>
      <c r="E150" s="10" t="s">
        <v>423</v>
      </c>
      <c r="F150" s="18" t="s">
        <v>887</v>
      </c>
      <c r="G150" s="11">
        <v>13271051335</v>
      </c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</row>
    <row r="151" spans="1:26" x14ac:dyDescent="0.3">
      <c r="A151" s="10" t="s">
        <v>64</v>
      </c>
      <c r="B151" s="10" t="s">
        <v>67</v>
      </c>
      <c r="C151" s="11" t="s">
        <v>1080</v>
      </c>
      <c r="D151" s="11" t="str">
        <f t="shared" si="2"/>
        <v>商丘</v>
      </c>
      <c r="E151" s="10" t="s">
        <v>424</v>
      </c>
      <c r="F151" s="21" t="s">
        <v>888</v>
      </c>
      <c r="G151" s="11">
        <v>13271051335</v>
      </c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</row>
    <row r="152" spans="1:26" s="6" customFormat="1" x14ac:dyDescent="0.3">
      <c r="A152" s="11" t="s">
        <v>666</v>
      </c>
      <c r="B152" s="11" t="s">
        <v>67</v>
      </c>
      <c r="C152" s="11" t="s">
        <v>1080</v>
      </c>
      <c r="D152" s="11" t="str">
        <f t="shared" si="2"/>
        <v>商丘</v>
      </c>
      <c r="E152" s="11" t="s">
        <v>425</v>
      </c>
      <c r="F152" s="11" t="s">
        <v>889</v>
      </c>
      <c r="G152" s="11">
        <v>15537061887</v>
      </c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</row>
    <row r="153" spans="1:26" x14ac:dyDescent="0.3">
      <c r="A153" s="10" t="s">
        <v>64</v>
      </c>
      <c r="B153" s="10" t="s">
        <v>66</v>
      </c>
      <c r="C153" s="11" t="s">
        <v>1080</v>
      </c>
      <c r="D153" s="11" t="str">
        <f t="shared" si="2"/>
        <v>新乡</v>
      </c>
      <c r="E153" s="11" t="s">
        <v>426</v>
      </c>
      <c r="F153" s="10" t="s">
        <v>890</v>
      </c>
      <c r="G153" s="20">
        <v>15837314076</v>
      </c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</row>
    <row r="154" spans="1:26" x14ac:dyDescent="0.3">
      <c r="A154" s="10" t="s">
        <v>64</v>
      </c>
      <c r="B154" s="10" t="s">
        <v>66</v>
      </c>
      <c r="C154" s="11" t="s">
        <v>1080</v>
      </c>
      <c r="D154" s="11" t="str">
        <f t="shared" si="2"/>
        <v>新乡</v>
      </c>
      <c r="E154" s="11" t="s">
        <v>170</v>
      </c>
      <c r="F154" s="11" t="s">
        <v>891</v>
      </c>
      <c r="G154" s="10">
        <v>13803803753</v>
      </c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</row>
    <row r="155" spans="1:26" x14ac:dyDescent="0.3">
      <c r="A155" s="10" t="s">
        <v>64</v>
      </c>
      <c r="B155" s="10" t="s">
        <v>66</v>
      </c>
      <c r="C155" s="11" t="s">
        <v>1080</v>
      </c>
      <c r="D155" s="11" t="str">
        <f t="shared" si="2"/>
        <v>新乡</v>
      </c>
      <c r="E155" s="11" t="s">
        <v>427</v>
      </c>
      <c r="F155" s="10" t="s">
        <v>892</v>
      </c>
      <c r="G155" s="20">
        <v>13839056078</v>
      </c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</row>
    <row r="156" spans="1:26" x14ac:dyDescent="0.3">
      <c r="A156" s="10" t="s">
        <v>64</v>
      </c>
      <c r="B156" s="10" t="s">
        <v>65</v>
      </c>
      <c r="C156" s="11" t="s">
        <v>1080</v>
      </c>
      <c r="D156" s="11" t="str">
        <f t="shared" si="2"/>
        <v>信阳</v>
      </c>
      <c r="E156" s="16" t="s">
        <v>428</v>
      </c>
      <c r="F156" s="11" t="s">
        <v>893</v>
      </c>
      <c r="G156" s="11">
        <v>13592602682</v>
      </c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</row>
    <row r="157" spans="1:26" x14ac:dyDescent="0.3">
      <c r="A157" s="10" t="s">
        <v>64</v>
      </c>
      <c r="B157" s="10" t="s">
        <v>65</v>
      </c>
      <c r="C157" s="11" t="s">
        <v>1080</v>
      </c>
      <c r="D157" s="11" t="str">
        <f t="shared" si="2"/>
        <v>信阳</v>
      </c>
      <c r="E157" s="10" t="s">
        <v>429</v>
      </c>
      <c r="F157" s="10" t="s">
        <v>894</v>
      </c>
      <c r="G157" s="20">
        <v>15837681638</v>
      </c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</row>
    <row r="158" spans="1:26" x14ac:dyDescent="0.3">
      <c r="A158" s="10" t="s">
        <v>64</v>
      </c>
      <c r="B158" s="10" t="s">
        <v>667</v>
      </c>
      <c r="C158" s="11" t="s">
        <v>1080</v>
      </c>
      <c r="D158" s="11" t="str">
        <f t="shared" si="2"/>
        <v>许昌</v>
      </c>
      <c r="E158" s="10" t="s">
        <v>430</v>
      </c>
      <c r="F158" s="10" t="s">
        <v>895</v>
      </c>
      <c r="G158" s="11">
        <v>15237491688</v>
      </c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</row>
    <row r="159" spans="1:26" x14ac:dyDescent="0.3">
      <c r="A159" s="10" t="s">
        <v>64</v>
      </c>
      <c r="B159" s="10" t="s">
        <v>667</v>
      </c>
      <c r="C159" s="11" t="s">
        <v>1080</v>
      </c>
      <c r="D159" s="11" t="str">
        <f t="shared" si="2"/>
        <v>许昌</v>
      </c>
      <c r="E159" s="10" t="s">
        <v>431</v>
      </c>
      <c r="F159" s="10" t="s">
        <v>896</v>
      </c>
      <c r="G159" s="11">
        <v>15237491688</v>
      </c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</row>
    <row r="160" spans="1:26" x14ac:dyDescent="0.3">
      <c r="A160" s="10" t="s">
        <v>64</v>
      </c>
      <c r="B160" s="10" t="s">
        <v>667</v>
      </c>
      <c r="C160" s="11" t="s">
        <v>1080</v>
      </c>
      <c r="D160" s="11" t="str">
        <f t="shared" si="2"/>
        <v>许昌</v>
      </c>
      <c r="E160" s="10" t="s">
        <v>432</v>
      </c>
      <c r="F160" s="18" t="s">
        <v>897</v>
      </c>
      <c r="G160" s="11">
        <v>13460582180</v>
      </c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</row>
    <row r="161" spans="1:26" x14ac:dyDescent="0.3">
      <c r="A161" s="11" t="s">
        <v>64</v>
      </c>
      <c r="B161" s="11" t="s">
        <v>668</v>
      </c>
      <c r="C161" s="11" t="s">
        <v>1080</v>
      </c>
      <c r="D161" s="11" t="str">
        <f t="shared" si="2"/>
        <v>郑州</v>
      </c>
      <c r="E161" s="10" t="s">
        <v>433</v>
      </c>
      <c r="F161" s="18" t="s">
        <v>898</v>
      </c>
      <c r="G161" s="10">
        <v>15838006653</v>
      </c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</row>
    <row r="162" spans="1:26" x14ac:dyDescent="0.3">
      <c r="A162" s="11" t="s">
        <v>64</v>
      </c>
      <c r="B162" s="11" t="s">
        <v>668</v>
      </c>
      <c r="C162" s="11" t="s">
        <v>1080</v>
      </c>
      <c r="D162" s="11" t="str">
        <f t="shared" si="2"/>
        <v>郑州</v>
      </c>
      <c r="E162" s="10" t="s">
        <v>434</v>
      </c>
      <c r="F162" s="11" t="s">
        <v>138</v>
      </c>
      <c r="G162" s="10">
        <v>15838006653</v>
      </c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</row>
    <row r="163" spans="1:26" x14ac:dyDescent="0.3">
      <c r="A163" s="10" t="s">
        <v>666</v>
      </c>
      <c r="B163" s="10" t="s">
        <v>669</v>
      </c>
      <c r="C163" s="11" t="s">
        <v>1080</v>
      </c>
      <c r="D163" s="11" t="str">
        <f t="shared" si="2"/>
        <v>周口</v>
      </c>
      <c r="E163" s="10" t="s">
        <v>435</v>
      </c>
      <c r="F163" s="10" t="s">
        <v>899</v>
      </c>
      <c r="G163" s="11">
        <v>15638066011</v>
      </c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</row>
    <row r="164" spans="1:26" x14ac:dyDescent="0.3">
      <c r="A164" s="10" t="s">
        <v>666</v>
      </c>
      <c r="B164" s="10" t="s">
        <v>669</v>
      </c>
      <c r="C164" s="11" t="s">
        <v>1080</v>
      </c>
      <c r="D164" s="11" t="str">
        <f t="shared" si="2"/>
        <v>周口</v>
      </c>
      <c r="E164" s="10" t="s">
        <v>203</v>
      </c>
      <c r="F164" s="10" t="s">
        <v>900</v>
      </c>
      <c r="G164" s="20">
        <v>15290670066</v>
      </c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</row>
    <row r="165" spans="1:26" s="6" customFormat="1" x14ac:dyDescent="0.3">
      <c r="A165" s="18" t="s">
        <v>666</v>
      </c>
      <c r="B165" s="22" t="s">
        <v>238</v>
      </c>
      <c r="C165" s="11" t="s">
        <v>1080</v>
      </c>
      <c r="D165" s="11" t="str">
        <f t="shared" si="2"/>
        <v>驻马店</v>
      </c>
      <c r="E165" s="11" t="s">
        <v>436</v>
      </c>
      <c r="F165" s="10" t="s">
        <v>901</v>
      </c>
      <c r="G165" s="10">
        <v>13839918521</v>
      </c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</row>
    <row r="166" spans="1:26" x14ac:dyDescent="0.3">
      <c r="A166" s="11" t="s">
        <v>77</v>
      </c>
      <c r="B166" s="11" t="s">
        <v>670</v>
      </c>
      <c r="C166" s="11" t="s">
        <v>1080</v>
      </c>
      <c r="D166" s="11" t="str">
        <f t="shared" si="2"/>
        <v>大庆</v>
      </c>
      <c r="E166" s="18" t="s">
        <v>437</v>
      </c>
      <c r="F166" s="18" t="s">
        <v>902</v>
      </c>
      <c r="G166" s="10">
        <v>15246094004</v>
      </c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</row>
    <row r="167" spans="1:26" x14ac:dyDescent="0.3">
      <c r="A167" s="11" t="s">
        <v>77</v>
      </c>
      <c r="B167" s="11" t="s">
        <v>670</v>
      </c>
      <c r="C167" s="11" t="s">
        <v>1080</v>
      </c>
      <c r="D167" s="11" t="str">
        <f t="shared" si="2"/>
        <v>大庆</v>
      </c>
      <c r="E167" s="10" t="s">
        <v>438</v>
      </c>
      <c r="F167" s="18" t="s">
        <v>903</v>
      </c>
      <c r="G167" s="18">
        <v>13089000033</v>
      </c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</row>
    <row r="168" spans="1:26" x14ac:dyDescent="0.3">
      <c r="A168" s="11" t="s">
        <v>77</v>
      </c>
      <c r="B168" s="11" t="s">
        <v>671</v>
      </c>
      <c r="C168" s="11" t="s">
        <v>1080</v>
      </c>
      <c r="D168" s="11" t="str">
        <f t="shared" si="2"/>
        <v>哈尔滨</v>
      </c>
      <c r="E168" s="10" t="s">
        <v>439</v>
      </c>
      <c r="F168" s="11" t="s">
        <v>153</v>
      </c>
      <c r="G168" s="10">
        <v>18686707847</v>
      </c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</row>
    <row r="169" spans="1:26" x14ac:dyDescent="0.3">
      <c r="A169" s="11" t="s">
        <v>77</v>
      </c>
      <c r="B169" s="11" t="s">
        <v>671</v>
      </c>
      <c r="C169" s="11" t="s">
        <v>1080</v>
      </c>
      <c r="D169" s="11" t="str">
        <f t="shared" si="2"/>
        <v>哈尔滨</v>
      </c>
      <c r="E169" s="15" t="s">
        <v>440</v>
      </c>
      <c r="F169" s="15" t="s">
        <v>904</v>
      </c>
      <c r="G169" s="15">
        <v>15124512462</v>
      </c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</row>
    <row r="170" spans="1:26" x14ac:dyDescent="0.3">
      <c r="A170" s="11" t="s">
        <v>672</v>
      </c>
      <c r="B170" s="11" t="s">
        <v>673</v>
      </c>
      <c r="C170" s="11" t="s">
        <v>1080</v>
      </c>
      <c r="D170" s="11" t="str">
        <f t="shared" si="2"/>
        <v>佳木斯</v>
      </c>
      <c r="E170" s="11" t="s">
        <v>204</v>
      </c>
      <c r="F170" s="19" t="s">
        <v>905</v>
      </c>
      <c r="G170" s="11">
        <v>18945425515</v>
      </c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</row>
    <row r="171" spans="1:26" x14ac:dyDescent="0.3">
      <c r="A171" s="10" t="s">
        <v>77</v>
      </c>
      <c r="B171" s="10" t="s">
        <v>145</v>
      </c>
      <c r="C171" s="11" t="s">
        <v>1080</v>
      </c>
      <c r="D171" s="11" t="str">
        <f t="shared" si="2"/>
        <v>牡丹江</v>
      </c>
      <c r="E171" s="16" t="s">
        <v>441</v>
      </c>
      <c r="F171" s="11" t="s">
        <v>906</v>
      </c>
      <c r="G171" s="11">
        <v>15846407999</v>
      </c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</row>
    <row r="172" spans="1:26" x14ac:dyDescent="0.3">
      <c r="A172" s="10" t="s">
        <v>77</v>
      </c>
      <c r="B172" s="10" t="s">
        <v>79</v>
      </c>
      <c r="C172" s="11" t="s">
        <v>1080</v>
      </c>
      <c r="D172" s="11" t="str">
        <f t="shared" si="2"/>
        <v>七台河</v>
      </c>
      <c r="E172" s="10" t="s">
        <v>80</v>
      </c>
      <c r="F172" s="10" t="s">
        <v>265</v>
      </c>
      <c r="G172" s="10">
        <v>13946534893</v>
      </c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</row>
    <row r="173" spans="1:26" x14ac:dyDescent="0.3">
      <c r="A173" s="10" t="s">
        <v>672</v>
      </c>
      <c r="B173" s="10" t="s">
        <v>239</v>
      </c>
      <c r="C173" s="11" t="s">
        <v>1080</v>
      </c>
      <c r="D173" s="11" t="str">
        <f t="shared" si="2"/>
        <v>齐齐哈尔</v>
      </c>
      <c r="E173" s="11" t="s">
        <v>442</v>
      </c>
      <c r="F173" s="11" t="s">
        <v>907</v>
      </c>
      <c r="G173" s="11">
        <v>15946258891</v>
      </c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</row>
    <row r="174" spans="1:26" x14ac:dyDescent="0.3">
      <c r="A174" s="10" t="s">
        <v>77</v>
      </c>
      <c r="B174" s="10" t="s">
        <v>78</v>
      </c>
      <c r="C174" s="11" t="s">
        <v>1080</v>
      </c>
      <c r="D174" s="11" t="str">
        <f t="shared" si="2"/>
        <v>绥化</v>
      </c>
      <c r="E174" s="16" t="s">
        <v>443</v>
      </c>
      <c r="F174" s="11" t="s">
        <v>266</v>
      </c>
      <c r="G174" s="11">
        <v>13204552995</v>
      </c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</row>
    <row r="175" spans="1:26" x14ac:dyDescent="0.3">
      <c r="A175" s="10" t="s">
        <v>108</v>
      </c>
      <c r="B175" s="10" t="s">
        <v>110</v>
      </c>
      <c r="C175" s="11" t="s">
        <v>1080</v>
      </c>
      <c r="D175" s="11" t="str">
        <f t="shared" si="2"/>
        <v>恩施</v>
      </c>
      <c r="E175" s="16" t="s">
        <v>444</v>
      </c>
      <c r="F175" s="11" t="s">
        <v>908</v>
      </c>
      <c r="G175" s="10">
        <v>13517187198</v>
      </c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</row>
    <row r="176" spans="1:26" x14ac:dyDescent="0.3">
      <c r="A176" s="10" t="s">
        <v>108</v>
      </c>
      <c r="B176" s="10" t="s">
        <v>110</v>
      </c>
      <c r="C176" s="11" t="s">
        <v>1080</v>
      </c>
      <c r="D176" s="11" t="str">
        <f t="shared" si="2"/>
        <v>恩施</v>
      </c>
      <c r="E176" s="16" t="s">
        <v>445</v>
      </c>
      <c r="F176" s="11" t="s">
        <v>909</v>
      </c>
      <c r="G176" s="10">
        <v>13517187198</v>
      </c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</row>
    <row r="177" spans="1:26" x14ac:dyDescent="0.3">
      <c r="A177" s="10" t="s">
        <v>108</v>
      </c>
      <c r="B177" s="10" t="s">
        <v>109</v>
      </c>
      <c r="C177" s="11" t="s">
        <v>1080</v>
      </c>
      <c r="D177" s="11" t="str">
        <f t="shared" si="2"/>
        <v>黄冈</v>
      </c>
      <c r="E177" s="16" t="s">
        <v>446</v>
      </c>
      <c r="F177" s="11" t="s">
        <v>154</v>
      </c>
      <c r="G177" s="11">
        <v>18671492199</v>
      </c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</row>
    <row r="178" spans="1:26" x14ac:dyDescent="0.3">
      <c r="A178" s="10" t="s">
        <v>108</v>
      </c>
      <c r="B178" s="10" t="s">
        <v>174</v>
      </c>
      <c r="C178" s="11" t="s">
        <v>1080</v>
      </c>
      <c r="D178" s="11" t="str">
        <f t="shared" si="2"/>
        <v>荆门</v>
      </c>
      <c r="E178" s="11" t="s">
        <v>205</v>
      </c>
      <c r="F178" s="11" t="s">
        <v>910</v>
      </c>
      <c r="G178" s="10">
        <v>13971836962</v>
      </c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</row>
    <row r="179" spans="1:26" x14ac:dyDescent="0.3">
      <c r="A179" s="11" t="s">
        <v>108</v>
      </c>
      <c r="B179" s="11" t="s">
        <v>674</v>
      </c>
      <c r="C179" s="11" t="s">
        <v>1080</v>
      </c>
      <c r="D179" s="11" t="str">
        <f t="shared" si="2"/>
        <v>荆州</v>
      </c>
      <c r="E179" s="11" t="s">
        <v>168</v>
      </c>
      <c r="F179" s="11" t="s">
        <v>267</v>
      </c>
      <c r="G179" s="11">
        <v>18986706876</v>
      </c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</row>
    <row r="180" spans="1:26" x14ac:dyDescent="0.3">
      <c r="A180" s="11" t="s">
        <v>108</v>
      </c>
      <c r="B180" s="22" t="s">
        <v>675</v>
      </c>
      <c r="C180" s="11" t="s">
        <v>1080</v>
      </c>
      <c r="D180" s="11" t="str">
        <f t="shared" si="2"/>
        <v>十堰</v>
      </c>
      <c r="E180" s="11" t="s">
        <v>447</v>
      </c>
      <c r="F180" s="11" t="s">
        <v>911</v>
      </c>
      <c r="G180" s="11">
        <v>13733583119</v>
      </c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</row>
    <row r="181" spans="1:26" x14ac:dyDescent="0.3">
      <c r="A181" s="11" t="s">
        <v>108</v>
      </c>
      <c r="B181" s="11" t="s">
        <v>676</v>
      </c>
      <c r="C181" s="11" t="s">
        <v>1080</v>
      </c>
      <c r="D181" s="11" t="str">
        <f t="shared" si="2"/>
        <v>武汉</v>
      </c>
      <c r="E181" s="11" t="s">
        <v>448</v>
      </c>
      <c r="F181" s="21" t="s">
        <v>912</v>
      </c>
      <c r="G181" s="10">
        <v>13296582088</v>
      </c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</row>
    <row r="182" spans="1:26" x14ac:dyDescent="0.3">
      <c r="A182" s="11" t="s">
        <v>108</v>
      </c>
      <c r="B182" s="11" t="s">
        <v>676</v>
      </c>
      <c r="C182" s="11" t="s">
        <v>1080</v>
      </c>
      <c r="D182" s="11" t="str">
        <f t="shared" si="2"/>
        <v>武汉</v>
      </c>
      <c r="E182" s="11" t="s">
        <v>206</v>
      </c>
      <c r="F182" s="11" t="s">
        <v>913</v>
      </c>
      <c r="G182" s="10">
        <v>13296582088</v>
      </c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</row>
    <row r="183" spans="1:26" x14ac:dyDescent="0.3">
      <c r="A183" s="11" t="s">
        <v>108</v>
      </c>
      <c r="B183" s="11" t="s">
        <v>677</v>
      </c>
      <c r="C183" s="11" t="s">
        <v>1080</v>
      </c>
      <c r="D183" s="11" t="str">
        <f t="shared" si="2"/>
        <v>襄阳</v>
      </c>
      <c r="E183" s="16" t="s">
        <v>449</v>
      </c>
      <c r="F183" s="11" t="s">
        <v>914</v>
      </c>
      <c r="G183" s="10">
        <v>13597478999</v>
      </c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</row>
    <row r="184" spans="1:26" x14ac:dyDescent="0.3">
      <c r="A184" s="11" t="s">
        <v>108</v>
      </c>
      <c r="B184" s="11" t="s">
        <v>677</v>
      </c>
      <c r="C184" s="11" t="s">
        <v>1080</v>
      </c>
      <c r="D184" s="11" t="str">
        <f t="shared" si="2"/>
        <v>襄阳</v>
      </c>
      <c r="E184" s="16" t="s">
        <v>450</v>
      </c>
      <c r="F184" s="11" t="s">
        <v>915</v>
      </c>
      <c r="G184" s="10">
        <v>13597478999</v>
      </c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</row>
    <row r="185" spans="1:26" x14ac:dyDescent="0.3">
      <c r="A185" s="11" t="s">
        <v>108</v>
      </c>
      <c r="B185" s="11" t="s">
        <v>240</v>
      </c>
      <c r="C185" s="11" t="s">
        <v>1080</v>
      </c>
      <c r="D185" s="11" t="str">
        <f t="shared" si="2"/>
        <v>宜昌</v>
      </c>
      <c r="E185" s="11" t="s">
        <v>451</v>
      </c>
      <c r="F185" s="11" t="s">
        <v>916</v>
      </c>
      <c r="G185" s="10">
        <v>13986833680</v>
      </c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</row>
    <row r="186" spans="1:26" x14ac:dyDescent="0.3">
      <c r="A186" s="11" t="s">
        <v>108</v>
      </c>
      <c r="B186" s="11" t="s">
        <v>240</v>
      </c>
      <c r="C186" s="11" t="s">
        <v>1080</v>
      </c>
      <c r="D186" s="11" t="str">
        <f t="shared" si="2"/>
        <v>宜昌</v>
      </c>
      <c r="E186" s="10" t="s">
        <v>169</v>
      </c>
      <c r="F186" s="10" t="s">
        <v>917</v>
      </c>
      <c r="G186" s="10">
        <v>13997693341</v>
      </c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</row>
    <row r="187" spans="1:26" x14ac:dyDescent="0.3">
      <c r="A187" s="11" t="s">
        <v>111</v>
      </c>
      <c r="B187" s="11" t="s">
        <v>678</v>
      </c>
      <c r="C187" s="11" t="s">
        <v>1080</v>
      </c>
      <c r="D187" s="11" t="str">
        <f t="shared" si="2"/>
        <v>常德</v>
      </c>
      <c r="E187" s="10" t="s">
        <v>452</v>
      </c>
      <c r="F187" s="10" t="s">
        <v>918</v>
      </c>
      <c r="G187" s="11">
        <v>18670695736</v>
      </c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</row>
    <row r="188" spans="1:26" x14ac:dyDescent="0.3">
      <c r="A188" s="11" t="s">
        <v>111</v>
      </c>
      <c r="B188" s="11" t="s">
        <v>678</v>
      </c>
      <c r="C188" s="11" t="s">
        <v>1080</v>
      </c>
      <c r="D188" s="11" t="str">
        <f t="shared" si="2"/>
        <v>常德</v>
      </c>
      <c r="E188" s="10" t="s">
        <v>453</v>
      </c>
      <c r="F188" s="10" t="s">
        <v>919</v>
      </c>
      <c r="G188" s="11">
        <v>18670695736</v>
      </c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</row>
    <row r="189" spans="1:26" x14ac:dyDescent="0.3">
      <c r="A189" s="11" t="s">
        <v>111</v>
      </c>
      <c r="B189" s="11" t="s">
        <v>679</v>
      </c>
      <c r="C189" s="11" t="s">
        <v>1080</v>
      </c>
      <c r="D189" s="11" t="str">
        <f t="shared" si="2"/>
        <v>衡阳</v>
      </c>
      <c r="E189" s="10" t="s">
        <v>454</v>
      </c>
      <c r="F189" s="18" t="s">
        <v>268</v>
      </c>
      <c r="G189" s="10">
        <v>13875734861</v>
      </c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</row>
    <row r="190" spans="1:26" x14ac:dyDescent="0.3">
      <c r="A190" s="10" t="s">
        <v>111</v>
      </c>
      <c r="B190" s="10" t="s">
        <v>113</v>
      </c>
      <c r="C190" s="11" t="s">
        <v>1080</v>
      </c>
      <c r="D190" s="11" t="str">
        <f t="shared" si="2"/>
        <v>怀化</v>
      </c>
      <c r="E190" s="16" t="s">
        <v>293</v>
      </c>
      <c r="F190" s="11" t="s">
        <v>920</v>
      </c>
      <c r="G190" s="11">
        <v>18075568176</v>
      </c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</row>
    <row r="191" spans="1:26" x14ac:dyDescent="0.3">
      <c r="A191" s="11" t="s">
        <v>111</v>
      </c>
      <c r="B191" s="11" t="s">
        <v>241</v>
      </c>
      <c r="C191" s="11" t="s">
        <v>1080</v>
      </c>
      <c r="D191" s="11" t="str">
        <f t="shared" si="2"/>
        <v>邵阳</v>
      </c>
      <c r="E191" s="16" t="s">
        <v>455</v>
      </c>
      <c r="F191" s="11" t="s">
        <v>921</v>
      </c>
      <c r="G191" s="11">
        <v>18873955520</v>
      </c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</row>
    <row r="192" spans="1:26" x14ac:dyDescent="0.3">
      <c r="A192" s="11" t="s">
        <v>111</v>
      </c>
      <c r="B192" s="11" t="s">
        <v>241</v>
      </c>
      <c r="C192" s="11" t="s">
        <v>1080</v>
      </c>
      <c r="D192" s="11" t="str">
        <f t="shared" si="2"/>
        <v>邵阳</v>
      </c>
      <c r="E192" s="16" t="s">
        <v>456</v>
      </c>
      <c r="F192" s="11" t="s">
        <v>922</v>
      </c>
      <c r="G192" s="11">
        <v>15807393344</v>
      </c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</row>
    <row r="193" spans="1:26" x14ac:dyDescent="0.3">
      <c r="A193" s="11" t="s">
        <v>111</v>
      </c>
      <c r="B193" s="11" t="s">
        <v>680</v>
      </c>
      <c r="C193" s="11" t="s">
        <v>1080</v>
      </c>
      <c r="D193" s="11" t="str">
        <f t="shared" si="2"/>
        <v>益阳</v>
      </c>
      <c r="E193" s="11" t="s">
        <v>457</v>
      </c>
      <c r="F193" s="19" t="s">
        <v>923</v>
      </c>
      <c r="G193" s="10">
        <v>13786718763</v>
      </c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</row>
    <row r="194" spans="1:26" x14ac:dyDescent="0.3">
      <c r="A194" s="10" t="s">
        <v>111</v>
      </c>
      <c r="B194" s="11" t="s">
        <v>681</v>
      </c>
      <c r="C194" s="11" t="s">
        <v>1080</v>
      </c>
      <c r="D194" s="11" t="str">
        <f t="shared" si="2"/>
        <v>长沙</v>
      </c>
      <c r="E194" s="10" t="s">
        <v>458</v>
      </c>
      <c r="F194" s="18" t="s">
        <v>112</v>
      </c>
      <c r="G194" s="11">
        <v>13077369928</v>
      </c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</row>
    <row r="195" spans="1:26" x14ac:dyDescent="0.3">
      <c r="A195" s="10" t="s">
        <v>111</v>
      </c>
      <c r="B195" s="11" t="s">
        <v>681</v>
      </c>
      <c r="C195" s="11" t="s">
        <v>1080</v>
      </c>
      <c r="D195" s="11" t="str">
        <f t="shared" si="2"/>
        <v>长沙</v>
      </c>
      <c r="E195" s="10" t="s">
        <v>459</v>
      </c>
      <c r="F195" s="18" t="s">
        <v>924</v>
      </c>
      <c r="G195" s="11">
        <v>13077369929</v>
      </c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</row>
    <row r="196" spans="1:26" x14ac:dyDescent="0.3">
      <c r="A196" s="18" t="s">
        <v>682</v>
      </c>
      <c r="B196" s="11" t="s">
        <v>683</v>
      </c>
      <c r="C196" s="11" t="s">
        <v>1080</v>
      </c>
      <c r="D196" s="11" t="str">
        <f t="shared" si="2"/>
        <v>株洲</v>
      </c>
      <c r="E196" s="16" t="s">
        <v>460</v>
      </c>
      <c r="F196" s="11" t="s">
        <v>925</v>
      </c>
      <c r="G196" s="11">
        <v>15367152120</v>
      </c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</row>
    <row r="197" spans="1:26" x14ac:dyDescent="0.3">
      <c r="A197" s="11" t="s">
        <v>81</v>
      </c>
      <c r="B197" s="11" t="s">
        <v>684</v>
      </c>
      <c r="C197" s="11" t="s">
        <v>1080</v>
      </c>
      <c r="D197" s="11" t="str">
        <f t="shared" ref="D197:D260" si="3">IF(A197=B197,B197&amp;C197,B197)</f>
        <v>吉林市</v>
      </c>
      <c r="E197" s="10" t="s">
        <v>461</v>
      </c>
      <c r="F197" s="18" t="s">
        <v>926</v>
      </c>
      <c r="G197" s="10">
        <v>13944008123</v>
      </c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</row>
    <row r="198" spans="1:26" x14ac:dyDescent="0.3">
      <c r="A198" s="11" t="s">
        <v>81</v>
      </c>
      <c r="B198" s="11" t="s">
        <v>685</v>
      </c>
      <c r="C198" s="11" t="s">
        <v>1080</v>
      </c>
      <c r="D198" s="11" t="str">
        <f t="shared" si="3"/>
        <v>松原</v>
      </c>
      <c r="E198" s="16" t="s">
        <v>462</v>
      </c>
      <c r="F198" s="11" t="s">
        <v>927</v>
      </c>
      <c r="G198" s="11">
        <v>13080087551</v>
      </c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</row>
    <row r="199" spans="1:26" x14ac:dyDescent="0.3">
      <c r="A199" s="10" t="s">
        <v>684</v>
      </c>
      <c r="B199" s="10" t="s">
        <v>242</v>
      </c>
      <c r="C199" s="11" t="s">
        <v>1080</v>
      </c>
      <c r="D199" s="11" t="str">
        <f t="shared" si="3"/>
        <v>通化</v>
      </c>
      <c r="E199" s="10" t="s">
        <v>463</v>
      </c>
      <c r="F199" s="18" t="s">
        <v>928</v>
      </c>
      <c r="G199" s="10">
        <v>13204359667</v>
      </c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</row>
    <row r="200" spans="1:26" x14ac:dyDescent="0.3">
      <c r="A200" s="11" t="s">
        <v>684</v>
      </c>
      <c r="B200" s="11" t="s">
        <v>243</v>
      </c>
      <c r="C200" s="11" t="s">
        <v>1080</v>
      </c>
      <c r="D200" s="11" t="str">
        <f t="shared" si="3"/>
        <v>延边</v>
      </c>
      <c r="E200" s="16" t="s">
        <v>464</v>
      </c>
      <c r="F200" s="11" t="s">
        <v>269</v>
      </c>
      <c r="G200" s="11">
        <v>13804480885</v>
      </c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</row>
    <row r="201" spans="1:26" x14ac:dyDescent="0.3">
      <c r="A201" s="11" t="s">
        <v>81</v>
      </c>
      <c r="B201" s="11" t="s">
        <v>686</v>
      </c>
      <c r="C201" s="11" t="s">
        <v>1080</v>
      </c>
      <c r="D201" s="11" t="str">
        <f t="shared" si="3"/>
        <v>长春</v>
      </c>
      <c r="E201" s="16" t="s">
        <v>465</v>
      </c>
      <c r="F201" s="11" t="s">
        <v>929</v>
      </c>
      <c r="G201" s="10">
        <v>18686626862</v>
      </c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</row>
    <row r="202" spans="1:26" x14ac:dyDescent="0.3">
      <c r="A202" s="11" t="s">
        <v>687</v>
      </c>
      <c r="B202" s="11" t="s">
        <v>99</v>
      </c>
      <c r="C202" s="11" t="s">
        <v>1080</v>
      </c>
      <c r="D202" s="11" t="str">
        <f t="shared" si="3"/>
        <v>常州</v>
      </c>
      <c r="E202" s="10" t="s">
        <v>466</v>
      </c>
      <c r="F202" s="11" t="s">
        <v>930</v>
      </c>
      <c r="G202" s="11">
        <v>13706206411</v>
      </c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</row>
    <row r="203" spans="1:26" x14ac:dyDescent="0.3">
      <c r="A203" s="11" t="s">
        <v>687</v>
      </c>
      <c r="B203" s="11" t="s">
        <v>99</v>
      </c>
      <c r="C203" s="11" t="s">
        <v>1080</v>
      </c>
      <c r="D203" s="11" t="str">
        <f t="shared" si="3"/>
        <v>常州</v>
      </c>
      <c r="E203" s="10" t="s">
        <v>467</v>
      </c>
      <c r="F203" s="11" t="s">
        <v>142</v>
      </c>
      <c r="G203" s="11">
        <v>13706206412</v>
      </c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</row>
    <row r="204" spans="1:26" x14ac:dyDescent="0.3">
      <c r="A204" s="10" t="s">
        <v>96</v>
      </c>
      <c r="B204" s="10" t="s">
        <v>688</v>
      </c>
      <c r="C204" s="11" t="s">
        <v>1080</v>
      </c>
      <c r="D204" s="11" t="str">
        <f t="shared" si="3"/>
        <v>连云港</v>
      </c>
      <c r="E204" s="16" t="s">
        <v>468</v>
      </c>
      <c r="F204" s="29" t="s">
        <v>98</v>
      </c>
      <c r="G204" s="11">
        <v>18861329181</v>
      </c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</row>
    <row r="205" spans="1:26" x14ac:dyDescent="0.3">
      <c r="A205" s="10" t="s">
        <v>96</v>
      </c>
      <c r="B205" s="10" t="s">
        <v>688</v>
      </c>
      <c r="C205" s="11" t="s">
        <v>1080</v>
      </c>
      <c r="D205" s="11" t="str">
        <f t="shared" si="3"/>
        <v>连云港</v>
      </c>
      <c r="E205" s="16" t="s">
        <v>469</v>
      </c>
      <c r="F205" s="11" t="s">
        <v>931</v>
      </c>
      <c r="G205" s="11">
        <v>13861424900</v>
      </c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</row>
    <row r="206" spans="1:26" x14ac:dyDescent="0.3">
      <c r="A206" s="10" t="s">
        <v>96</v>
      </c>
      <c r="B206" s="10" t="s">
        <v>688</v>
      </c>
      <c r="C206" s="11" t="s">
        <v>1080</v>
      </c>
      <c r="D206" s="11" t="str">
        <f t="shared" si="3"/>
        <v>连云港</v>
      </c>
      <c r="E206" s="16" t="s">
        <v>470</v>
      </c>
      <c r="F206" s="11"/>
      <c r="G206" s="11">
        <v>13861424900</v>
      </c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</row>
    <row r="207" spans="1:26" x14ac:dyDescent="0.3">
      <c r="A207" s="11" t="s">
        <v>96</v>
      </c>
      <c r="B207" s="11" t="s">
        <v>689</v>
      </c>
      <c r="C207" s="11" t="s">
        <v>1080</v>
      </c>
      <c r="D207" s="11" t="str">
        <f t="shared" si="3"/>
        <v>南京</v>
      </c>
      <c r="E207" s="16" t="s">
        <v>471</v>
      </c>
      <c r="F207" s="11" t="s">
        <v>932</v>
      </c>
      <c r="G207" s="11">
        <v>13913911930</v>
      </c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</row>
    <row r="208" spans="1:26" x14ac:dyDescent="0.3">
      <c r="A208" s="11" t="s">
        <v>96</v>
      </c>
      <c r="B208" s="11" t="s">
        <v>689</v>
      </c>
      <c r="C208" s="11" t="s">
        <v>1080</v>
      </c>
      <c r="D208" s="11" t="str">
        <f t="shared" si="3"/>
        <v>南京</v>
      </c>
      <c r="E208" s="10" t="s">
        <v>207</v>
      </c>
      <c r="F208" s="18" t="s">
        <v>141</v>
      </c>
      <c r="G208" s="10">
        <v>13337829222</v>
      </c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</row>
    <row r="209" spans="1:26" x14ac:dyDescent="0.3">
      <c r="A209" s="11" t="s">
        <v>96</v>
      </c>
      <c r="B209" s="11" t="s">
        <v>689</v>
      </c>
      <c r="C209" s="11" t="s">
        <v>1080</v>
      </c>
      <c r="D209" s="11" t="str">
        <f t="shared" si="3"/>
        <v>南京</v>
      </c>
      <c r="E209" s="10" t="s">
        <v>472</v>
      </c>
      <c r="F209" s="18" t="s">
        <v>141</v>
      </c>
      <c r="G209" s="10">
        <v>13337829222</v>
      </c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</row>
    <row r="210" spans="1:26" x14ac:dyDescent="0.3">
      <c r="A210" s="11" t="s">
        <v>96</v>
      </c>
      <c r="B210" s="13" t="s">
        <v>690</v>
      </c>
      <c r="C210" s="11" t="s">
        <v>1080</v>
      </c>
      <c r="D210" s="11" t="str">
        <f t="shared" si="3"/>
        <v>南通</v>
      </c>
      <c r="E210" s="16" t="s">
        <v>473</v>
      </c>
      <c r="F210" s="11" t="s">
        <v>933</v>
      </c>
      <c r="G210" s="11">
        <v>18651302004</v>
      </c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</row>
    <row r="211" spans="1:26" x14ac:dyDescent="0.3">
      <c r="A211" s="11" t="s">
        <v>96</v>
      </c>
      <c r="B211" s="13" t="s">
        <v>690</v>
      </c>
      <c r="C211" s="11" t="s">
        <v>1080</v>
      </c>
      <c r="D211" s="11" t="str">
        <f t="shared" si="3"/>
        <v>南通</v>
      </c>
      <c r="E211" s="16" t="s">
        <v>474</v>
      </c>
      <c r="F211" s="11" t="s">
        <v>934</v>
      </c>
      <c r="G211" s="11">
        <v>18252829609</v>
      </c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</row>
    <row r="212" spans="1:26" x14ac:dyDescent="0.3">
      <c r="A212" s="11" t="s">
        <v>96</v>
      </c>
      <c r="B212" s="13" t="s">
        <v>690</v>
      </c>
      <c r="C212" s="11" t="s">
        <v>1080</v>
      </c>
      <c r="D212" s="11" t="str">
        <f t="shared" si="3"/>
        <v>南通</v>
      </c>
      <c r="E212" s="18" t="s">
        <v>475</v>
      </c>
      <c r="F212" s="11" t="s">
        <v>935</v>
      </c>
      <c r="G212" s="10">
        <v>13584629262</v>
      </c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</row>
    <row r="213" spans="1:26" x14ac:dyDescent="0.3">
      <c r="A213" s="10" t="s">
        <v>96</v>
      </c>
      <c r="B213" s="13" t="s">
        <v>691</v>
      </c>
      <c r="C213" s="11" t="s">
        <v>1080</v>
      </c>
      <c r="D213" s="11" t="str">
        <f t="shared" si="3"/>
        <v>苏州</v>
      </c>
      <c r="E213" s="16" t="s">
        <v>476</v>
      </c>
      <c r="F213" s="11" t="s">
        <v>936</v>
      </c>
      <c r="G213" s="11">
        <v>18961978318</v>
      </c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</row>
    <row r="214" spans="1:26" x14ac:dyDescent="0.3">
      <c r="A214" s="10" t="s">
        <v>96</v>
      </c>
      <c r="B214" s="13" t="s">
        <v>691</v>
      </c>
      <c r="C214" s="11" t="s">
        <v>1080</v>
      </c>
      <c r="D214" s="11" t="str">
        <f t="shared" si="3"/>
        <v>苏州</v>
      </c>
      <c r="E214" s="16" t="s">
        <v>476</v>
      </c>
      <c r="F214" s="30" t="s">
        <v>937</v>
      </c>
      <c r="G214" s="11">
        <v>18961978318</v>
      </c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</row>
    <row r="215" spans="1:26" x14ac:dyDescent="0.3">
      <c r="A215" s="11" t="s">
        <v>96</v>
      </c>
      <c r="B215" s="11" t="s">
        <v>692</v>
      </c>
      <c r="C215" s="11" t="s">
        <v>1080</v>
      </c>
      <c r="D215" s="11" t="str">
        <f t="shared" si="3"/>
        <v>泰州</v>
      </c>
      <c r="E215" s="10" t="s">
        <v>477</v>
      </c>
      <c r="F215" s="18" t="s">
        <v>938</v>
      </c>
      <c r="G215" s="10">
        <v>13809010044</v>
      </c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</row>
    <row r="216" spans="1:26" x14ac:dyDescent="0.3">
      <c r="A216" s="11" t="s">
        <v>96</v>
      </c>
      <c r="B216" s="11" t="s">
        <v>692</v>
      </c>
      <c r="C216" s="11" t="s">
        <v>1080</v>
      </c>
      <c r="D216" s="11" t="str">
        <f t="shared" si="3"/>
        <v>泰州</v>
      </c>
      <c r="E216" s="10" t="s">
        <v>478</v>
      </c>
      <c r="F216" s="18" t="s">
        <v>939</v>
      </c>
      <c r="G216" s="10">
        <v>13809010044</v>
      </c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</row>
    <row r="217" spans="1:26" x14ac:dyDescent="0.3">
      <c r="A217" s="11" t="s">
        <v>96</v>
      </c>
      <c r="B217" s="11" t="s">
        <v>693</v>
      </c>
      <c r="C217" s="11" t="s">
        <v>1080</v>
      </c>
      <c r="D217" s="11" t="str">
        <f t="shared" si="3"/>
        <v>宿迁</v>
      </c>
      <c r="E217" s="16" t="s">
        <v>479</v>
      </c>
      <c r="F217" s="16" t="s">
        <v>940</v>
      </c>
      <c r="G217" s="16">
        <v>15261254945</v>
      </c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</row>
    <row r="218" spans="1:26" x14ac:dyDescent="0.3">
      <c r="A218" s="11" t="s">
        <v>96</v>
      </c>
      <c r="B218" s="11" t="s">
        <v>693</v>
      </c>
      <c r="C218" s="11" t="s">
        <v>1080</v>
      </c>
      <c r="D218" s="11" t="str">
        <f t="shared" si="3"/>
        <v>宿迁</v>
      </c>
      <c r="E218" s="16" t="s">
        <v>480</v>
      </c>
      <c r="F218" s="11" t="s">
        <v>941</v>
      </c>
      <c r="G218" s="11">
        <v>13775408977</v>
      </c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</row>
    <row r="219" spans="1:26" x14ac:dyDescent="0.3">
      <c r="A219" s="11" t="s">
        <v>687</v>
      </c>
      <c r="B219" s="11" t="s">
        <v>97</v>
      </c>
      <c r="C219" s="11" t="s">
        <v>1080</v>
      </c>
      <c r="D219" s="11" t="str">
        <f t="shared" si="3"/>
        <v>徐州</v>
      </c>
      <c r="E219" s="11" t="s">
        <v>208</v>
      </c>
      <c r="F219" s="11" t="s">
        <v>942</v>
      </c>
      <c r="G219" s="10">
        <v>13892574768</v>
      </c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</row>
    <row r="220" spans="1:26" x14ac:dyDescent="0.3">
      <c r="A220" s="11" t="s">
        <v>687</v>
      </c>
      <c r="B220" s="11" t="s">
        <v>97</v>
      </c>
      <c r="C220" s="11" t="s">
        <v>1080</v>
      </c>
      <c r="D220" s="11" t="str">
        <f t="shared" si="3"/>
        <v>徐州</v>
      </c>
      <c r="E220" s="11" t="s">
        <v>209</v>
      </c>
      <c r="F220" s="11" t="s">
        <v>943</v>
      </c>
      <c r="G220" s="10">
        <v>13805212044</v>
      </c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</row>
    <row r="221" spans="1:26" x14ac:dyDescent="0.3">
      <c r="A221" s="11" t="s">
        <v>687</v>
      </c>
      <c r="B221" s="11" t="s">
        <v>244</v>
      </c>
      <c r="C221" s="11" t="s">
        <v>1080</v>
      </c>
      <c r="D221" s="11" t="str">
        <f t="shared" si="3"/>
        <v>盐城</v>
      </c>
      <c r="E221" s="10" t="s">
        <v>481</v>
      </c>
      <c r="F221" s="18" t="s">
        <v>944</v>
      </c>
      <c r="G221" s="10">
        <v>15251130002</v>
      </c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</row>
    <row r="222" spans="1:26" x14ac:dyDescent="0.3">
      <c r="A222" s="11" t="s">
        <v>687</v>
      </c>
      <c r="B222" s="11" t="s">
        <v>244</v>
      </c>
      <c r="C222" s="11" t="s">
        <v>1080</v>
      </c>
      <c r="D222" s="11" t="str">
        <f t="shared" si="3"/>
        <v>盐城</v>
      </c>
      <c r="E222" s="10" t="s">
        <v>482</v>
      </c>
      <c r="F222" s="18" t="s">
        <v>945</v>
      </c>
      <c r="G222" s="10">
        <v>15371118063</v>
      </c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</row>
    <row r="223" spans="1:26" x14ac:dyDescent="0.3">
      <c r="A223" s="10" t="s">
        <v>96</v>
      </c>
      <c r="B223" s="10" t="s">
        <v>694</v>
      </c>
      <c r="C223" s="11" t="s">
        <v>1080</v>
      </c>
      <c r="D223" s="11" t="str">
        <f t="shared" si="3"/>
        <v>镇江</v>
      </c>
      <c r="E223" s="10" t="s">
        <v>294</v>
      </c>
      <c r="F223" s="18" t="s">
        <v>946</v>
      </c>
      <c r="G223" s="10">
        <v>13913422876</v>
      </c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</row>
    <row r="224" spans="1:26" x14ac:dyDescent="0.3">
      <c r="A224" s="10" t="s">
        <v>17</v>
      </c>
      <c r="B224" s="10" t="s">
        <v>24</v>
      </c>
      <c r="C224" s="11" t="s">
        <v>1080</v>
      </c>
      <c r="D224" s="11" t="str">
        <f t="shared" si="3"/>
        <v>抚州</v>
      </c>
      <c r="E224" s="24" t="s">
        <v>483</v>
      </c>
      <c r="F224" s="18" t="s">
        <v>947</v>
      </c>
      <c r="G224" s="10">
        <v>13907940545</v>
      </c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</row>
    <row r="225" spans="1:26" x14ac:dyDescent="0.3">
      <c r="A225" s="10" t="s">
        <v>17</v>
      </c>
      <c r="B225" s="10" t="s">
        <v>24</v>
      </c>
      <c r="C225" s="11" t="s">
        <v>1080</v>
      </c>
      <c r="D225" s="11" t="str">
        <f t="shared" si="3"/>
        <v>抚州</v>
      </c>
      <c r="E225" s="24" t="s">
        <v>484</v>
      </c>
      <c r="F225" s="18" t="s">
        <v>948</v>
      </c>
      <c r="G225" s="10">
        <v>13755956018</v>
      </c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</row>
    <row r="226" spans="1:26" x14ac:dyDescent="0.3">
      <c r="A226" s="10" t="s">
        <v>17</v>
      </c>
      <c r="B226" s="10" t="s">
        <v>695</v>
      </c>
      <c r="C226" s="11" t="s">
        <v>1080</v>
      </c>
      <c r="D226" s="11" t="str">
        <f t="shared" si="3"/>
        <v>赣州</v>
      </c>
      <c r="E226" s="11" t="s">
        <v>210</v>
      </c>
      <c r="F226" s="24" t="s">
        <v>949</v>
      </c>
      <c r="G226" s="24">
        <v>13766315532</v>
      </c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</row>
    <row r="227" spans="1:26" x14ac:dyDescent="0.3">
      <c r="A227" s="11" t="s">
        <v>17</v>
      </c>
      <c r="B227" s="11" t="s">
        <v>245</v>
      </c>
      <c r="C227" s="11" t="s">
        <v>1080</v>
      </c>
      <c r="D227" s="11" t="str">
        <f t="shared" si="3"/>
        <v>吉安</v>
      </c>
      <c r="E227" s="11" t="s">
        <v>485</v>
      </c>
      <c r="F227" s="10" t="s">
        <v>950</v>
      </c>
      <c r="G227" s="10">
        <v>15170660186</v>
      </c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</row>
    <row r="228" spans="1:26" x14ac:dyDescent="0.3">
      <c r="A228" s="11" t="s">
        <v>17</v>
      </c>
      <c r="B228" s="11" t="s">
        <v>245</v>
      </c>
      <c r="C228" s="11" t="s">
        <v>1080</v>
      </c>
      <c r="D228" s="11" t="str">
        <f t="shared" si="3"/>
        <v>吉安</v>
      </c>
      <c r="E228" s="16" t="s">
        <v>486</v>
      </c>
      <c r="F228" s="11" t="s">
        <v>951</v>
      </c>
      <c r="G228" s="11">
        <v>15949626910</v>
      </c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</row>
    <row r="229" spans="1:26" x14ac:dyDescent="0.3">
      <c r="A229" s="11" t="s">
        <v>17</v>
      </c>
      <c r="B229" s="11" t="s">
        <v>245</v>
      </c>
      <c r="C229" s="11" t="s">
        <v>1080</v>
      </c>
      <c r="D229" s="11" t="str">
        <f t="shared" si="3"/>
        <v>吉安</v>
      </c>
      <c r="E229" s="16" t="s">
        <v>487</v>
      </c>
      <c r="F229" s="11" t="s">
        <v>952</v>
      </c>
      <c r="G229" s="11">
        <v>13576895006</v>
      </c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</row>
    <row r="230" spans="1:26" x14ac:dyDescent="0.3">
      <c r="A230" s="11" t="s">
        <v>696</v>
      </c>
      <c r="B230" s="11" t="s">
        <v>697</v>
      </c>
      <c r="C230" s="11" t="s">
        <v>1080</v>
      </c>
      <c r="D230" s="11" t="str">
        <f t="shared" si="3"/>
        <v>景德镇</v>
      </c>
      <c r="E230" s="10" t="s">
        <v>488</v>
      </c>
      <c r="F230" s="18" t="s">
        <v>23</v>
      </c>
      <c r="G230" s="11">
        <v>13879860466</v>
      </c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</row>
    <row r="231" spans="1:26" x14ac:dyDescent="0.3">
      <c r="A231" s="18" t="s">
        <v>17</v>
      </c>
      <c r="B231" s="13" t="s">
        <v>698</v>
      </c>
      <c r="C231" s="11" t="s">
        <v>1080</v>
      </c>
      <c r="D231" s="11" t="str">
        <f t="shared" si="3"/>
        <v>九江</v>
      </c>
      <c r="E231" s="10" t="s">
        <v>211</v>
      </c>
      <c r="F231" s="11" t="s">
        <v>953</v>
      </c>
      <c r="G231" s="11">
        <v>18907921811</v>
      </c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</row>
    <row r="232" spans="1:26" x14ac:dyDescent="0.3">
      <c r="A232" s="18" t="s">
        <v>17</v>
      </c>
      <c r="B232" s="13" t="s">
        <v>698</v>
      </c>
      <c r="C232" s="11" t="s">
        <v>1080</v>
      </c>
      <c r="D232" s="11" t="str">
        <f t="shared" si="3"/>
        <v>九江</v>
      </c>
      <c r="E232" s="10" t="s">
        <v>22</v>
      </c>
      <c r="F232" s="18" t="s">
        <v>954</v>
      </c>
      <c r="G232" s="10">
        <v>15387722640</v>
      </c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</row>
    <row r="233" spans="1:26" x14ac:dyDescent="0.3">
      <c r="A233" s="18" t="s">
        <v>17</v>
      </c>
      <c r="B233" s="13" t="s">
        <v>698</v>
      </c>
      <c r="C233" s="11" t="s">
        <v>1080</v>
      </c>
      <c r="D233" s="11" t="str">
        <f t="shared" si="3"/>
        <v>九江</v>
      </c>
      <c r="E233" s="10" t="s">
        <v>489</v>
      </c>
      <c r="F233" s="18" t="s">
        <v>955</v>
      </c>
      <c r="G233" s="10">
        <v>15387722640</v>
      </c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</row>
    <row r="234" spans="1:26" x14ac:dyDescent="0.3">
      <c r="A234" s="11" t="s">
        <v>17</v>
      </c>
      <c r="B234" s="11" t="s">
        <v>698</v>
      </c>
      <c r="C234" s="11" t="s">
        <v>1080</v>
      </c>
      <c r="D234" s="11" t="str">
        <f t="shared" si="3"/>
        <v>九江</v>
      </c>
      <c r="E234" s="16" t="s">
        <v>490</v>
      </c>
      <c r="F234" s="11" t="s">
        <v>956</v>
      </c>
      <c r="G234" s="11">
        <v>18162121139</v>
      </c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</row>
    <row r="235" spans="1:26" x14ac:dyDescent="0.3">
      <c r="A235" s="11" t="s">
        <v>17</v>
      </c>
      <c r="B235" s="10" t="s">
        <v>19</v>
      </c>
      <c r="C235" s="11" t="s">
        <v>1080</v>
      </c>
      <c r="D235" s="11" t="str">
        <f t="shared" si="3"/>
        <v>南昌</v>
      </c>
      <c r="E235" s="10" t="s">
        <v>491</v>
      </c>
      <c r="F235" s="18" t="s">
        <v>21</v>
      </c>
      <c r="G235" s="10">
        <v>13330073817</v>
      </c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</row>
    <row r="236" spans="1:26" x14ac:dyDescent="0.3">
      <c r="A236" s="11" t="s">
        <v>17</v>
      </c>
      <c r="B236" s="10" t="s">
        <v>19</v>
      </c>
      <c r="C236" s="11" t="s">
        <v>1080</v>
      </c>
      <c r="D236" s="11" t="str">
        <f t="shared" si="3"/>
        <v>南昌</v>
      </c>
      <c r="E236" s="16" t="s">
        <v>20</v>
      </c>
      <c r="F236" s="11" t="s">
        <v>957</v>
      </c>
      <c r="G236" s="11">
        <v>13807985073</v>
      </c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</row>
    <row r="237" spans="1:26" x14ac:dyDescent="0.3">
      <c r="A237" s="11" t="s">
        <v>17</v>
      </c>
      <c r="B237" s="11" t="s">
        <v>699</v>
      </c>
      <c r="C237" s="11" t="s">
        <v>1080</v>
      </c>
      <c r="D237" s="11" t="str">
        <f t="shared" si="3"/>
        <v>萍乡</v>
      </c>
      <c r="E237" s="11" t="s">
        <v>492</v>
      </c>
      <c r="F237" s="10" t="s">
        <v>958</v>
      </c>
      <c r="G237" s="10">
        <v>18979966382</v>
      </c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</row>
    <row r="238" spans="1:26" x14ac:dyDescent="0.3">
      <c r="A238" s="11" t="s">
        <v>17</v>
      </c>
      <c r="B238" s="11" t="s">
        <v>700</v>
      </c>
      <c r="C238" s="11" t="s">
        <v>1080</v>
      </c>
      <c r="D238" s="11" t="str">
        <f t="shared" si="3"/>
        <v>上饶</v>
      </c>
      <c r="E238" s="16" t="s">
        <v>295</v>
      </c>
      <c r="F238" s="11" t="s">
        <v>959</v>
      </c>
      <c r="G238" s="11">
        <v>13397039233</v>
      </c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</row>
    <row r="239" spans="1:26" x14ac:dyDescent="0.3">
      <c r="A239" s="11" t="s">
        <v>17</v>
      </c>
      <c r="B239" s="11" t="s">
        <v>701</v>
      </c>
      <c r="C239" s="11" t="s">
        <v>1080</v>
      </c>
      <c r="D239" s="11" t="str">
        <f t="shared" si="3"/>
        <v>宜春</v>
      </c>
      <c r="E239" s="16" t="s">
        <v>493</v>
      </c>
      <c r="F239" s="11" t="s">
        <v>960</v>
      </c>
      <c r="G239" s="11">
        <v>15350325391</v>
      </c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</row>
    <row r="240" spans="1:26" x14ac:dyDescent="0.3">
      <c r="A240" s="10" t="s">
        <v>17</v>
      </c>
      <c r="B240" s="10" t="s">
        <v>18</v>
      </c>
      <c r="C240" s="11" t="s">
        <v>1080</v>
      </c>
      <c r="D240" s="11" t="str">
        <f t="shared" si="3"/>
        <v>鹰潭</v>
      </c>
      <c r="E240" s="10" t="s">
        <v>494</v>
      </c>
      <c r="F240" s="10" t="s">
        <v>961</v>
      </c>
      <c r="G240" s="10">
        <v>13667012665</v>
      </c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</row>
    <row r="241" spans="1:26" x14ac:dyDescent="0.3">
      <c r="A241" s="11" t="s">
        <v>83</v>
      </c>
      <c r="B241" s="13" t="s">
        <v>89</v>
      </c>
      <c r="C241" s="11" t="s">
        <v>1080</v>
      </c>
      <c r="D241" s="11" t="str">
        <f t="shared" si="3"/>
        <v>鞍山</v>
      </c>
      <c r="E241" s="11" t="s">
        <v>495</v>
      </c>
      <c r="F241" s="18" t="s">
        <v>962</v>
      </c>
      <c r="G241" s="11">
        <v>15350325391</v>
      </c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</row>
    <row r="242" spans="1:26" x14ac:dyDescent="0.3">
      <c r="A242" s="11" t="s">
        <v>702</v>
      </c>
      <c r="B242" s="11" t="s">
        <v>703</v>
      </c>
      <c r="C242" s="11" t="s">
        <v>1080</v>
      </c>
      <c r="D242" s="11" t="str">
        <f t="shared" si="3"/>
        <v>鞍山</v>
      </c>
      <c r="E242" s="24" t="s">
        <v>496</v>
      </c>
      <c r="F242" s="11" t="s">
        <v>155</v>
      </c>
      <c r="G242" s="11">
        <v>15084041667</v>
      </c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</row>
    <row r="243" spans="1:26" x14ac:dyDescent="0.3">
      <c r="A243" s="11" t="s">
        <v>702</v>
      </c>
      <c r="B243" s="11" t="s">
        <v>703</v>
      </c>
      <c r="C243" s="11" t="s">
        <v>1080</v>
      </c>
      <c r="D243" s="11" t="str">
        <f t="shared" si="3"/>
        <v>鞍山</v>
      </c>
      <c r="E243" s="10" t="s">
        <v>497</v>
      </c>
      <c r="F243" s="11" t="s">
        <v>963</v>
      </c>
      <c r="G243" s="11">
        <v>15084041667</v>
      </c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</row>
    <row r="244" spans="1:26" x14ac:dyDescent="0.3">
      <c r="A244" s="10" t="s">
        <v>83</v>
      </c>
      <c r="B244" s="10" t="s">
        <v>88</v>
      </c>
      <c r="C244" s="11" t="s">
        <v>1080</v>
      </c>
      <c r="D244" s="11" t="str">
        <f t="shared" si="3"/>
        <v>本溪</v>
      </c>
      <c r="E244" s="10" t="s">
        <v>498</v>
      </c>
      <c r="F244" s="10" t="s">
        <v>964</v>
      </c>
      <c r="G244" s="10">
        <v>15304140727</v>
      </c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</row>
    <row r="245" spans="1:26" x14ac:dyDescent="0.3">
      <c r="A245" s="10" t="s">
        <v>83</v>
      </c>
      <c r="B245" s="10" t="s">
        <v>88</v>
      </c>
      <c r="C245" s="11" t="s">
        <v>1080</v>
      </c>
      <c r="D245" s="11" t="str">
        <f t="shared" si="3"/>
        <v>本溪</v>
      </c>
      <c r="E245" s="10" t="s">
        <v>499</v>
      </c>
      <c r="F245" s="10" t="s">
        <v>139</v>
      </c>
      <c r="G245" s="10">
        <v>15304140728</v>
      </c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</row>
    <row r="246" spans="1:26" x14ac:dyDescent="0.3">
      <c r="A246" s="10" t="s">
        <v>83</v>
      </c>
      <c r="B246" s="10" t="s">
        <v>146</v>
      </c>
      <c r="C246" s="11" t="s">
        <v>1080</v>
      </c>
      <c r="D246" s="11" t="str">
        <f t="shared" si="3"/>
        <v>朝阳</v>
      </c>
      <c r="E246" s="16" t="s">
        <v>500</v>
      </c>
      <c r="F246" s="11" t="s">
        <v>965</v>
      </c>
      <c r="G246" s="11">
        <v>13464059808</v>
      </c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</row>
    <row r="247" spans="1:26" x14ac:dyDescent="0.3">
      <c r="A247" s="11" t="s">
        <v>83</v>
      </c>
      <c r="B247" s="11" t="s">
        <v>704</v>
      </c>
      <c r="C247" s="11" t="s">
        <v>1080</v>
      </c>
      <c r="D247" s="11" t="str">
        <f t="shared" si="3"/>
        <v>大连</v>
      </c>
      <c r="E247" s="10" t="s">
        <v>501</v>
      </c>
      <c r="F247" s="18" t="s">
        <v>87</v>
      </c>
      <c r="G247" s="11">
        <v>13998401215</v>
      </c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</row>
    <row r="248" spans="1:26" x14ac:dyDescent="0.3">
      <c r="A248" s="11" t="s">
        <v>83</v>
      </c>
      <c r="B248" s="11" t="s">
        <v>705</v>
      </c>
      <c r="C248" s="11" t="s">
        <v>1080</v>
      </c>
      <c r="D248" s="11" t="str">
        <f t="shared" si="3"/>
        <v>丹东</v>
      </c>
      <c r="E248" s="10" t="s">
        <v>502</v>
      </c>
      <c r="F248" s="10" t="s">
        <v>966</v>
      </c>
      <c r="G248" s="10">
        <v>15841546870</v>
      </c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</row>
    <row r="249" spans="1:26" x14ac:dyDescent="0.3">
      <c r="A249" s="10" t="s">
        <v>83</v>
      </c>
      <c r="B249" s="10" t="s">
        <v>86</v>
      </c>
      <c r="C249" s="11" t="s">
        <v>1080</v>
      </c>
      <c r="D249" s="11" t="str">
        <f t="shared" si="3"/>
        <v>抚顺</v>
      </c>
      <c r="E249" s="16" t="s">
        <v>503</v>
      </c>
      <c r="F249" s="11" t="s">
        <v>967</v>
      </c>
      <c r="G249" s="11">
        <v>15004137521</v>
      </c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</row>
    <row r="250" spans="1:26" x14ac:dyDescent="0.3">
      <c r="A250" s="10" t="s">
        <v>83</v>
      </c>
      <c r="B250" s="10" t="s">
        <v>85</v>
      </c>
      <c r="C250" s="11" t="s">
        <v>1080</v>
      </c>
      <c r="D250" s="11" t="str">
        <f t="shared" si="3"/>
        <v>阜新</v>
      </c>
      <c r="E250" s="11" t="s">
        <v>504</v>
      </c>
      <c r="F250" s="11" t="s">
        <v>968</v>
      </c>
      <c r="G250" s="11">
        <v>15241852262</v>
      </c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</row>
    <row r="251" spans="1:26" x14ac:dyDescent="0.3">
      <c r="A251" s="10" t="s">
        <v>83</v>
      </c>
      <c r="B251" s="10" t="s">
        <v>85</v>
      </c>
      <c r="C251" s="11" t="s">
        <v>1080</v>
      </c>
      <c r="D251" s="11" t="str">
        <f t="shared" si="3"/>
        <v>阜新</v>
      </c>
      <c r="E251" s="16" t="s">
        <v>505</v>
      </c>
      <c r="F251" s="11" t="s">
        <v>969</v>
      </c>
      <c r="G251" s="11">
        <v>15641881177</v>
      </c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</row>
    <row r="252" spans="1:26" x14ac:dyDescent="0.3">
      <c r="A252" s="10" t="s">
        <v>83</v>
      </c>
      <c r="B252" s="10" t="s">
        <v>84</v>
      </c>
      <c r="C252" s="11" t="s">
        <v>1080</v>
      </c>
      <c r="D252" s="11" t="str">
        <f t="shared" si="3"/>
        <v>葫芦岛</v>
      </c>
      <c r="E252" s="10" t="s">
        <v>212</v>
      </c>
      <c r="F252" s="11" t="s">
        <v>970</v>
      </c>
      <c r="G252" s="10">
        <v>18941871100</v>
      </c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</row>
    <row r="253" spans="1:26" x14ac:dyDescent="0.3">
      <c r="A253" s="10" t="s">
        <v>83</v>
      </c>
      <c r="B253" s="10" t="s">
        <v>84</v>
      </c>
      <c r="C253" s="11" t="s">
        <v>1080</v>
      </c>
      <c r="D253" s="11" t="str">
        <f t="shared" si="3"/>
        <v>葫芦岛</v>
      </c>
      <c r="E253" s="10" t="s">
        <v>506</v>
      </c>
      <c r="F253" s="11" t="s">
        <v>971</v>
      </c>
      <c r="G253" s="10">
        <v>18941871100</v>
      </c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</row>
    <row r="254" spans="1:26" x14ac:dyDescent="0.3">
      <c r="A254" s="11" t="s">
        <v>702</v>
      </c>
      <c r="B254" s="11" t="s">
        <v>706</v>
      </c>
      <c r="C254" s="11" t="s">
        <v>1080</v>
      </c>
      <c r="D254" s="11" t="str">
        <f t="shared" si="3"/>
        <v>盘锦</v>
      </c>
      <c r="E254" s="11" t="s">
        <v>507</v>
      </c>
      <c r="F254" s="11" t="s">
        <v>972</v>
      </c>
      <c r="G254" s="10">
        <v>15642777052</v>
      </c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</row>
    <row r="255" spans="1:26" x14ac:dyDescent="0.3">
      <c r="A255" s="11" t="s">
        <v>83</v>
      </c>
      <c r="B255" s="11" t="s">
        <v>707</v>
      </c>
      <c r="C255" s="11" t="s">
        <v>1080</v>
      </c>
      <c r="D255" s="11" t="str">
        <f t="shared" si="3"/>
        <v>沈阳</v>
      </c>
      <c r="E255" s="11" t="s">
        <v>508</v>
      </c>
      <c r="F255" s="18" t="s">
        <v>973</v>
      </c>
      <c r="G255" s="10">
        <v>13840407575</v>
      </c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</row>
    <row r="256" spans="1:26" x14ac:dyDescent="0.3">
      <c r="A256" s="11" t="s">
        <v>83</v>
      </c>
      <c r="B256" s="11" t="s">
        <v>707</v>
      </c>
      <c r="C256" s="11" t="s">
        <v>1080</v>
      </c>
      <c r="D256" s="11" t="str">
        <f t="shared" si="3"/>
        <v>沈阳</v>
      </c>
      <c r="E256" s="10" t="s">
        <v>213</v>
      </c>
      <c r="F256" s="18" t="s">
        <v>974</v>
      </c>
      <c r="G256" s="10">
        <v>13998273722</v>
      </c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</row>
    <row r="257" spans="1:26" x14ac:dyDescent="0.3">
      <c r="A257" s="11" t="s">
        <v>702</v>
      </c>
      <c r="B257" s="11" t="s">
        <v>707</v>
      </c>
      <c r="C257" s="11" t="s">
        <v>1080</v>
      </c>
      <c r="D257" s="11" t="str">
        <f t="shared" si="3"/>
        <v>沈阳</v>
      </c>
      <c r="E257" s="16" t="s">
        <v>296</v>
      </c>
      <c r="F257" s="14" t="s">
        <v>975</v>
      </c>
      <c r="G257" s="11">
        <v>13700008305</v>
      </c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</row>
    <row r="258" spans="1:26" x14ac:dyDescent="0.3">
      <c r="A258" s="11" t="s">
        <v>702</v>
      </c>
      <c r="B258" s="11" t="s">
        <v>707</v>
      </c>
      <c r="C258" s="11" t="s">
        <v>1080</v>
      </c>
      <c r="D258" s="11" t="str">
        <f t="shared" si="3"/>
        <v>沈阳</v>
      </c>
      <c r="E258" s="16" t="s">
        <v>509</v>
      </c>
      <c r="F258" s="14" t="s">
        <v>976</v>
      </c>
      <c r="G258" s="11">
        <v>13700008306</v>
      </c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</row>
    <row r="259" spans="1:26" x14ac:dyDescent="0.3">
      <c r="A259" s="11" t="s">
        <v>702</v>
      </c>
      <c r="B259" s="11" t="s">
        <v>82</v>
      </c>
      <c r="C259" s="11" t="s">
        <v>1080</v>
      </c>
      <c r="D259" s="11" t="str">
        <f t="shared" si="3"/>
        <v>营口</v>
      </c>
      <c r="E259" s="11" t="s">
        <v>214</v>
      </c>
      <c r="F259" s="11" t="s">
        <v>977</v>
      </c>
      <c r="G259" s="11">
        <v>15141725000</v>
      </c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</row>
    <row r="260" spans="1:26" x14ac:dyDescent="0.3">
      <c r="A260" s="11" t="s">
        <v>702</v>
      </c>
      <c r="B260" s="11" t="s">
        <v>82</v>
      </c>
      <c r="C260" s="11" t="s">
        <v>1080</v>
      </c>
      <c r="D260" s="11" t="str">
        <f t="shared" si="3"/>
        <v>营口</v>
      </c>
      <c r="E260" s="11" t="s">
        <v>510</v>
      </c>
      <c r="F260" s="11" t="s">
        <v>156</v>
      </c>
      <c r="G260" s="11">
        <v>15141725000</v>
      </c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</row>
    <row r="261" spans="1:26" x14ac:dyDescent="0.3">
      <c r="A261" s="11" t="s">
        <v>708</v>
      </c>
      <c r="B261" s="11" t="s">
        <v>246</v>
      </c>
      <c r="C261" s="11" t="s">
        <v>1080</v>
      </c>
      <c r="D261" s="11" t="str">
        <f t="shared" ref="D261:D324" si="4">IF(A261=B261,B261&amp;C261,B261)</f>
        <v>赤峰</v>
      </c>
      <c r="E261" s="10" t="s">
        <v>511</v>
      </c>
      <c r="F261" s="11" t="s">
        <v>978</v>
      </c>
      <c r="G261" s="10">
        <v>18647686609</v>
      </c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</row>
    <row r="262" spans="1:26" x14ac:dyDescent="0.3">
      <c r="A262" s="11" t="s">
        <v>247</v>
      </c>
      <c r="B262" s="11" t="s">
        <v>248</v>
      </c>
      <c r="C262" s="11" t="s">
        <v>1080</v>
      </c>
      <c r="D262" s="11" t="str">
        <f t="shared" si="4"/>
        <v>通辽</v>
      </c>
      <c r="E262" s="16" t="s">
        <v>512</v>
      </c>
      <c r="F262" s="11" t="s">
        <v>979</v>
      </c>
      <c r="G262" s="11">
        <v>13848555517</v>
      </c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</row>
    <row r="263" spans="1:26" x14ac:dyDescent="0.3">
      <c r="A263" s="11" t="s">
        <v>709</v>
      </c>
      <c r="B263" s="10" t="s">
        <v>710</v>
      </c>
      <c r="C263" s="11" t="s">
        <v>1080</v>
      </c>
      <c r="D263" s="11" t="str">
        <f t="shared" si="4"/>
        <v>锡林郭勒</v>
      </c>
      <c r="E263" s="16" t="s">
        <v>513</v>
      </c>
      <c r="F263" s="11" t="s">
        <v>980</v>
      </c>
      <c r="G263" s="10">
        <v>13904799547</v>
      </c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</row>
    <row r="264" spans="1:26" x14ac:dyDescent="0.3">
      <c r="A264" s="11" t="s">
        <v>709</v>
      </c>
      <c r="B264" s="11" t="s">
        <v>711</v>
      </c>
      <c r="C264" s="11" t="s">
        <v>1080</v>
      </c>
      <c r="D264" s="11" t="str">
        <f t="shared" si="4"/>
        <v>兴安盟</v>
      </c>
      <c r="E264" s="11" t="s">
        <v>215</v>
      </c>
      <c r="F264" s="11" t="s">
        <v>981</v>
      </c>
      <c r="G264" s="11">
        <v>13354829626</v>
      </c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</row>
    <row r="265" spans="1:26" x14ac:dyDescent="0.3">
      <c r="A265" s="22" t="s">
        <v>712</v>
      </c>
      <c r="B265" s="22" t="s">
        <v>713</v>
      </c>
      <c r="C265" s="11" t="s">
        <v>1080</v>
      </c>
      <c r="D265" s="11" t="str">
        <f t="shared" si="4"/>
        <v>巴彦淖尔</v>
      </c>
      <c r="E265" s="16" t="s">
        <v>514</v>
      </c>
      <c r="F265" s="11" t="s">
        <v>982</v>
      </c>
      <c r="G265" s="11">
        <v>13804782644</v>
      </c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</row>
    <row r="266" spans="1:26" x14ac:dyDescent="0.3">
      <c r="A266" s="11" t="s">
        <v>712</v>
      </c>
      <c r="B266" s="11" t="s">
        <v>714</v>
      </c>
      <c r="C266" s="11" t="s">
        <v>1080</v>
      </c>
      <c r="D266" s="11" t="str">
        <f t="shared" si="4"/>
        <v>包头</v>
      </c>
      <c r="E266" s="10" t="s">
        <v>515</v>
      </c>
      <c r="F266" s="14" t="s">
        <v>983</v>
      </c>
      <c r="G266" s="10">
        <v>15848626163</v>
      </c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</row>
    <row r="267" spans="1:26" x14ac:dyDescent="0.3">
      <c r="A267" s="11" t="s">
        <v>712</v>
      </c>
      <c r="B267" s="11" t="s">
        <v>714</v>
      </c>
      <c r="C267" s="11" t="s">
        <v>1080</v>
      </c>
      <c r="D267" s="11" t="str">
        <f t="shared" si="4"/>
        <v>包头</v>
      </c>
      <c r="E267" s="10" t="s">
        <v>516</v>
      </c>
      <c r="F267" s="14" t="s">
        <v>135</v>
      </c>
      <c r="G267" s="10">
        <v>15848626164</v>
      </c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</row>
    <row r="268" spans="1:26" x14ac:dyDescent="0.3">
      <c r="A268" s="11" t="s">
        <v>712</v>
      </c>
      <c r="B268" s="11" t="s">
        <v>715</v>
      </c>
      <c r="C268" s="11" t="s">
        <v>1080</v>
      </c>
      <c r="D268" s="11" t="str">
        <f t="shared" si="4"/>
        <v>鄂尔多斯</v>
      </c>
      <c r="E268" s="10" t="s">
        <v>517</v>
      </c>
      <c r="F268" s="11" t="s">
        <v>157</v>
      </c>
      <c r="G268" s="19">
        <v>13848543600</v>
      </c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</row>
    <row r="269" spans="1:26" x14ac:dyDescent="0.3">
      <c r="A269" s="11" t="s">
        <v>712</v>
      </c>
      <c r="B269" s="11" t="s">
        <v>715</v>
      </c>
      <c r="C269" s="11" t="s">
        <v>1080</v>
      </c>
      <c r="D269" s="11" t="str">
        <f t="shared" si="4"/>
        <v>鄂尔多斯</v>
      </c>
      <c r="E269" s="10" t="s">
        <v>518</v>
      </c>
      <c r="F269" s="14" t="s">
        <v>134</v>
      </c>
      <c r="G269" s="19">
        <v>13848543601</v>
      </c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</row>
    <row r="270" spans="1:26" x14ac:dyDescent="0.3">
      <c r="A270" s="11" t="s">
        <v>712</v>
      </c>
      <c r="B270" s="10" t="s">
        <v>32</v>
      </c>
      <c r="C270" s="11" t="s">
        <v>1080</v>
      </c>
      <c r="D270" s="11" t="str">
        <f t="shared" si="4"/>
        <v>呼和浩特</v>
      </c>
      <c r="E270" s="10" t="s">
        <v>519</v>
      </c>
      <c r="F270" s="11" t="s">
        <v>984</v>
      </c>
      <c r="G270" s="10">
        <v>13848519334</v>
      </c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</row>
    <row r="271" spans="1:26" x14ac:dyDescent="0.3">
      <c r="A271" s="11" t="s">
        <v>712</v>
      </c>
      <c r="B271" s="10" t="s">
        <v>32</v>
      </c>
      <c r="C271" s="11" t="s">
        <v>1080</v>
      </c>
      <c r="D271" s="11" t="str">
        <f t="shared" si="4"/>
        <v>呼和浩特</v>
      </c>
      <c r="E271" s="10" t="s">
        <v>520</v>
      </c>
      <c r="F271" s="11" t="s">
        <v>985</v>
      </c>
      <c r="G271" s="10">
        <v>13848519335</v>
      </c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</row>
    <row r="272" spans="1:26" x14ac:dyDescent="0.3">
      <c r="A272" s="11" t="s">
        <v>716</v>
      </c>
      <c r="B272" s="13" t="s">
        <v>717</v>
      </c>
      <c r="C272" s="11" t="s">
        <v>1080</v>
      </c>
      <c r="D272" s="11" t="str">
        <f t="shared" si="4"/>
        <v>银川</v>
      </c>
      <c r="E272" s="10" t="s">
        <v>521</v>
      </c>
      <c r="F272" s="18" t="s">
        <v>986</v>
      </c>
      <c r="G272" s="10">
        <v>13409508800</v>
      </c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</row>
    <row r="273" spans="1:26" x14ac:dyDescent="0.3">
      <c r="A273" s="11" t="s">
        <v>147</v>
      </c>
      <c r="B273" s="13" t="s">
        <v>717</v>
      </c>
      <c r="C273" s="11" t="s">
        <v>1080</v>
      </c>
      <c r="D273" s="11" t="str">
        <f t="shared" si="4"/>
        <v>银川</v>
      </c>
      <c r="E273" s="10" t="s">
        <v>522</v>
      </c>
      <c r="F273" s="18" t="s">
        <v>987</v>
      </c>
      <c r="G273" s="10">
        <v>15202685601</v>
      </c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</row>
    <row r="274" spans="1:26" x14ac:dyDescent="0.3">
      <c r="A274" s="10" t="s">
        <v>33</v>
      </c>
      <c r="B274" s="10" t="s">
        <v>249</v>
      </c>
      <c r="C274" s="11" t="s">
        <v>1080</v>
      </c>
      <c r="D274" s="11" t="str">
        <f t="shared" si="4"/>
        <v>海西</v>
      </c>
      <c r="E274" s="11" t="s">
        <v>523</v>
      </c>
      <c r="F274" s="18" t="s">
        <v>302</v>
      </c>
      <c r="G274" s="18">
        <v>18797279204</v>
      </c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</row>
    <row r="275" spans="1:26" x14ac:dyDescent="0.3">
      <c r="A275" s="11" t="s">
        <v>33</v>
      </c>
      <c r="B275" s="11" t="s">
        <v>718</v>
      </c>
      <c r="C275" s="11" t="s">
        <v>1080</v>
      </c>
      <c r="D275" s="11" t="str">
        <f t="shared" si="4"/>
        <v>西宁</v>
      </c>
      <c r="E275" s="11" t="s">
        <v>524</v>
      </c>
      <c r="F275" s="18" t="s">
        <v>303</v>
      </c>
      <c r="G275" s="10">
        <v>13997131533</v>
      </c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</row>
    <row r="276" spans="1:26" x14ac:dyDescent="0.3">
      <c r="A276" s="11" t="s">
        <v>8</v>
      </c>
      <c r="B276" s="11" t="s">
        <v>719</v>
      </c>
      <c r="C276" s="11" t="s">
        <v>1080</v>
      </c>
      <c r="D276" s="11" t="str">
        <f t="shared" si="4"/>
        <v>德州</v>
      </c>
      <c r="E276" s="10" t="s">
        <v>525</v>
      </c>
      <c r="F276" s="11" t="s">
        <v>158</v>
      </c>
      <c r="G276" s="10">
        <v>13969260139</v>
      </c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</row>
    <row r="277" spans="1:26" x14ac:dyDescent="0.3">
      <c r="A277" s="11" t="s">
        <v>8</v>
      </c>
      <c r="B277" s="11" t="s">
        <v>719</v>
      </c>
      <c r="C277" s="11" t="s">
        <v>1080</v>
      </c>
      <c r="D277" s="11" t="str">
        <f t="shared" si="4"/>
        <v>德州</v>
      </c>
      <c r="E277" s="10" t="s">
        <v>526</v>
      </c>
      <c r="F277" s="11" t="s">
        <v>130</v>
      </c>
      <c r="G277" s="10">
        <v>13969260139</v>
      </c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</row>
    <row r="278" spans="1:26" x14ac:dyDescent="0.3">
      <c r="A278" s="11" t="s">
        <v>8</v>
      </c>
      <c r="B278" s="11" t="s">
        <v>720</v>
      </c>
      <c r="C278" s="11" t="s">
        <v>1080</v>
      </c>
      <c r="D278" s="11" t="str">
        <f t="shared" si="4"/>
        <v>菏泽</v>
      </c>
      <c r="E278" s="11" t="s">
        <v>527</v>
      </c>
      <c r="F278" s="18" t="s">
        <v>988</v>
      </c>
      <c r="G278" s="10">
        <v>18678568188</v>
      </c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</row>
    <row r="279" spans="1:26" x14ac:dyDescent="0.3">
      <c r="A279" s="11" t="s">
        <v>8</v>
      </c>
      <c r="B279" s="11" t="s">
        <v>720</v>
      </c>
      <c r="C279" s="11" t="s">
        <v>1080</v>
      </c>
      <c r="D279" s="11" t="str">
        <f t="shared" si="4"/>
        <v>菏泽</v>
      </c>
      <c r="E279" s="11" t="s">
        <v>528</v>
      </c>
      <c r="F279" s="18" t="s">
        <v>270</v>
      </c>
      <c r="G279" s="10">
        <v>18678568188</v>
      </c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</row>
    <row r="280" spans="1:26" x14ac:dyDescent="0.3">
      <c r="A280" s="10" t="s">
        <v>8</v>
      </c>
      <c r="B280" s="10" t="s">
        <v>13</v>
      </c>
      <c r="C280" s="11" t="s">
        <v>1080</v>
      </c>
      <c r="D280" s="11" t="str">
        <f t="shared" si="4"/>
        <v>济南</v>
      </c>
      <c r="E280" s="10" t="s">
        <v>529</v>
      </c>
      <c r="F280" s="18" t="s">
        <v>989</v>
      </c>
      <c r="G280" s="10">
        <v>18660116483</v>
      </c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</row>
    <row r="281" spans="1:26" x14ac:dyDescent="0.3">
      <c r="A281" s="10" t="s">
        <v>8</v>
      </c>
      <c r="B281" s="10" t="s">
        <v>13</v>
      </c>
      <c r="C281" s="11" t="s">
        <v>1080</v>
      </c>
      <c r="D281" s="11" t="str">
        <f t="shared" si="4"/>
        <v>济南</v>
      </c>
      <c r="E281" s="10" t="s">
        <v>216</v>
      </c>
      <c r="F281" s="18" t="s">
        <v>271</v>
      </c>
      <c r="G281" s="10">
        <v>18660116483</v>
      </c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</row>
    <row r="282" spans="1:26" x14ac:dyDescent="0.3">
      <c r="A282" s="10" t="s">
        <v>8</v>
      </c>
      <c r="B282" s="10" t="s">
        <v>13</v>
      </c>
      <c r="C282" s="11" t="s">
        <v>1080</v>
      </c>
      <c r="D282" s="11" t="str">
        <f t="shared" si="4"/>
        <v>济南</v>
      </c>
      <c r="E282" s="10" t="s">
        <v>217</v>
      </c>
      <c r="F282" s="18" t="s">
        <v>990</v>
      </c>
      <c r="G282" s="10">
        <v>13105416829</v>
      </c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</row>
    <row r="283" spans="1:26" x14ac:dyDescent="0.3">
      <c r="A283" s="11" t="s">
        <v>8</v>
      </c>
      <c r="B283" s="11" t="s">
        <v>721</v>
      </c>
      <c r="C283" s="11" t="s">
        <v>1080</v>
      </c>
      <c r="D283" s="11" t="str">
        <f t="shared" si="4"/>
        <v>济宁</v>
      </c>
      <c r="E283" s="10" t="s">
        <v>530</v>
      </c>
      <c r="F283" s="18" t="s">
        <v>991</v>
      </c>
      <c r="G283" s="10">
        <v>18653757719</v>
      </c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</row>
    <row r="284" spans="1:26" x14ac:dyDescent="0.3">
      <c r="A284" s="11" t="s">
        <v>8</v>
      </c>
      <c r="B284" s="11" t="s">
        <v>721</v>
      </c>
      <c r="C284" s="11" t="s">
        <v>1080</v>
      </c>
      <c r="D284" s="11" t="str">
        <f t="shared" si="4"/>
        <v>济宁</v>
      </c>
      <c r="E284" s="10" t="s">
        <v>531</v>
      </c>
      <c r="F284" s="18" t="s">
        <v>272</v>
      </c>
      <c r="G284" s="10">
        <v>18653757719</v>
      </c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</row>
    <row r="285" spans="1:26" x14ac:dyDescent="0.3">
      <c r="A285" s="11" t="s">
        <v>8</v>
      </c>
      <c r="B285" s="11" t="s">
        <v>722</v>
      </c>
      <c r="C285" s="11" t="s">
        <v>1080</v>
      </c>
      <c r="D285" s="11" t="str">
        <f t="shared" si="4"/>
        <v>聊城</v>
      </c>
      <c r="E285" s="10" t="s">
        <v>532</v>
      </c>
      <c r="F285" s="18" t="s">
        <v>992</v>
      </c>
      <c r="G285" s="10">
        <v>18963558788</v>
      </c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</row>
    <row r="286" spans="1:26" x14ac:dyDescent="0.3">
      <c r="A286" s="11" t="s">
        <v>8</v>
      </c>
      <c r="B286" s="11" t="s">
        <v>722</v>
      </c>
      <c r="C286" s="11" t="s">
        <v>1080</v>
      </c>
      <c r="D286" s="11" t="str">
        <f t="shared" si="4"/>
        <v>聊城</v>
      </c>
      <c r="E286" s="10" t="s">
        <v>533</v>
      </c>
      <c r="F286" s="18" t="s">
        <v>129</v>
      </c>
      <c r="G286" s="10">
        <v>18963558788</v>
      </c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</row>
    <row r="287" spans="1:26" x14ac:dyDescent="0.3">
      <c r="A287" s="11" t="s">
        <v>8</v>
      </c>
      <c r="B287" s="11" t="s">
        <v>723</v>
      </c>
      <c r="C287" s="11" t="s">
        <v>1080</v>
      </c>
      <c r="D287" s="11" t="str">
        <f t="shared" si="4"/>
        <v>临沂</v>
      </c>
      <c r="E287" s="10" t="s">
        <v>534</v>
      </c>
      <c r="F287" s="18" t="s">
        <v>273</v>
      </c>
      <c r="G287" s="10">
        <v>13969917118</v>
      </c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</row>
    <row r="288" spans="1:26" x14ac:dyDescent="0.3">
      <c r="A288" s="11" t="s">
        <v>8</v>
      </c>
      <c r="B288" s="11" t="s">
        <v>723</v>
      </c>
      <c r="C288" s="11" t="s">
        <v>1080</v>
      </c>
      <c r="D288" s="11" t="str">
        <f t="shared" si="4"/>
        <v>临沂</v>
      </c>
      <c r="E288" s="10" t="s">
        <v>535</v>
      </c>
      <c r="F288" s="19" t="s">
        <v>993</v>
      </c>
      <c r="G288" s="10">
        <v>13969917118</v>
      </c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</row>
    <row r="289" spans="1:26" x14ac:dyDescent="0.3">
      <c r="A289" s="11" t="s">
        <v>8</v>
      </c>
      <c r="B289" s="11" t="s">
        <v>723</v>
      </c>
      <c r="C289" s="11" t="s">
        <v>1080</v>
      </c>
      <c r="D289" s="11" t="str">
        <f t="shared" si="4"/>
        <v>临沂</v>
      </c>
      <c r="E289" s="10" t="s">
        <v>536</v>
      </c>
      <c r="F289" s="10" t="s">
        <v>994</v>
      </c>
      <c r="G289" s="10">
        <v>13869967567</v>
      </c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</row>
    <row r="290" spans="1:26" x14ac:dyDescent="0.3">
      <c r="A290" s="11" t="s">
        <v>8</v>
      </c>
      <c r="B290" s="11" t="s">
        <v>724</v>
      </c>
      <c r="C290" s="11" t="s">
        <v>1080</v>
      </c>
      <c r="D290" s="11" t="str">
        <f t="shared" si="4"/>
        <v>青岛</v>
      </c>
      <c r="E290" s="10" t="s">
        <v>537</v>
      </c>
      <c r="F290" s="18" t="s">
        <v>995</v>
      </c>
      <c r="G290" s="10">
        <v>13012538129</v>
      </c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</row>
    <row r="291" spans="1:26" x14ac:dyDescent="0.3">
      <c r="A291" s="11" t="s">
        <v>8</v>
      </c>
      <c r="B291" s="11" t="s">
        <v>724</v>
      </c>
      <c r="C291" s="11" t="s">
        <v>1080</v>
      </c>
      <c r="D291" s="11" t="str">
        <f t="shared" si="4"/>
        <v>青岛</v>
      </c>
      <c r="E291" s="10" t="s">
        <v>538</v>
      </c>
      <c r="F291" s="18" t="s">
        <v>128</v>
      </c>
      <c r="G291" s="10">
        <v>13012538130</v>
      </c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</row>
    <row r="292" spans="1:26" x14ac:dyDescent="0.3">
      <c r="A292" s="10" t="s">
        <v>8</v>
      </c>
      <c r="B292" s="10" t="s">
        <v>12</v>
      </c>
      <c r="C292" s="11" t="s">
        <v>1080</v>
      </c>
      <c r="D292" s="11" t="str">
        <f t="shared" si="4"/>
        <v>日照</v>
      </c>
      <c r="E292" s="10" t="s">
        <v>539</v>
      </c>
      <c r="F292" s="18" t="s">
        <v>996</v>
      </c>
      <c r="G292" s="10">
        <v>13656330883</v>
      </c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</row>
    <row r="293" spans="1:26" x14ac:dyDescent="0.3">
      <c r="A293" s="10" t="s">
        <v>8</v>
      </c>
      <c r="B293" s="10" t="s">
        <v>12</v>
      </c>
      <c r="C293" s="11" t="s">
        <v>1080</v>
      </c>
      <c r="D293" s="11" t="str">
        <f t="shared" si="4"/>
        <v>日照</v>
      </c>
      <c r="E293" s="10" t="s">
        <v>540</v>
      </c>
      <c r="F293" s="18" t="s">
        <v>997</v>
      </c>
      <c r="G293" s="10">
        <v>13656330883</v>
      </c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</row>
    <row r="294" spans="1:26" x14ac:dyDescent="0.3">
      <c r="A294" s="11" t="s">
        <v>8</v>
      </c>
      <c r="B294" s="11" t="s">
        <v>725</v>
      </c>
      <c r="C294" s="11" t="s">
        <v>1080</v>
      </c>
      <c r="D294" s="11" t="str">
        <f t="shared" si="4"/>
        <v>泰安</v>
      </c>
      <c r="E294" s="10" t="s">
        <v>541</v>
      </c>
      <c r="F294" s="18" t="s">
        <v>998</v>
      </c>
      <c r="G294" s="10">
        <v>13905388819</v>
      </c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</row>
    <row r="295" spans="1:26" x14ac:dyDescent="0.3">
      <c r="A295" s="11" t="s">
        <v>8</v>
      </c>
      <c r="B295" s="11" t="s">
        <v>725</v>
      </c>
      <c r="C295" s="11" t="s">
        <v>1080</v>
      </c>
      <c r="D295" s="11" t="str">
        <f t="shared" si="4"/>
        <v>泰安</v>
      </c>
      <c r="E295" s="10" t="s">
        <v>542</v>
      </c>
      <c r="F295" s="18" t="s">
        <v>999</v>
      </c>
      <c r="G295" s="10">
        <v>13905388819</v>
      </c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</row>
    <row r="296" spans="1:26" x14ac:dyDescent="0.3">
      <c r="A296" s="11" t="s">
        <v>8</v>
      </c>
      <c r="B296" s="11" t="s">
        <v>726</v>
      </c>
      <c r="C296" s="11" t="s">
        <v>1080</v>
      </c>
      <c r="D296" s="11" t="str">
        <f t="shared" si="4"/>
        <v>威海</v>
      </c>
      <c r="E296" s="10" t="s">
        <v>543</v>
      </c>
      <c r="F296" s="11" t="s">
        <v>126</v>
      </c>
      <c r="G296" s="10">
        <v>18963168822</v>
      </c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</row>
    <row r="297" spans="1:26" x14ac:dyDescent="0.3">
      <c r="A297" s="11" t="s">
        <v>8</v>
      </c>
      <c r="B297" s="11" t="s">
        <v>726</v>
      </c>
      <c r="C297" s="11" t="s">
        <v>1080</v>
      </c>
      <c r="D297" s="11" t="str">
        <f t="shared" si="4"/>
        <v>威海</v>
      </c>
      <c r="E297" s="10" t="s">
        <v>544</v>
      </c>
      <c r="F297" s="18" t="s">
        <v>127</v>
      </c>
      <c r="G297" s="10">
        <v>18963168823</v>
      </c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</row>
    <row r="298" spans="1:26" x14ac:dyDescent="0.3">
      <c r="A298" s="11" t="s">
        <v>8</v>
      </c>
      <c r="B298" s="11" t="s">
        <v>250</v>
      </c>
      <c r="C298" s="11" t="s">
        <v>1080</v>
      </c>
      <c r="D298" s="11" t="str">
        <f t="shared" si="4"/>
        <v>潍坊</v>
      </c>
      <c r="E298" s="10" t="s">
        <v>218</v>
      </c>
      <c r="F298" s="18" t="s">
        <v>1000</v>
      </c>
      <c r="G298" s="10">
        <v>13605362533</v>
      </c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</row>
    <row r="299" spans="1:26" x14ac:dyDescent="0.3">
      <c r="A299" s="11" t="s">
        <v>8</v>
      </c>
      <c r="B299" s="11" t="s">
        <v>250</v>
      </c>
      <c r="C299" s="11" t="s">
        <v>1080</v>
      </c>
      <c r="D299" s="11" t="str">
        <f t="shared" si="4"/>
        <v>潍坊</v>
      </c>
      <c r="E299" s="10" t="s">
        <v>545</v>
      </c>
      <c r="F299" s="11" t="s">
        <v>159</v>
      </c>
      <c r="G299" s="20">
        <v>15954489356</v>
      </c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</row>
    <row r="300" spans="1:26" x14ac:dyDescent="0.3">
      <c r="A300" s="11" t="s">
        <v>8</v>
      </c>
      <c r="B300" s="11" t="s">
        <v>11</v>
      </c>
      <c r="C300" s="11" t="s">
        <v>1080</v>
      </c>
      <c r="D300" s="11" t="str">
        <f t="shared" si="4"/>
        <v>潍坊</v>
      </c>
      <c r="E300" s="11" t="s">
        <v>297</v>
      </c>
      <c r="F300" s="11" t="s">
        <v>160</v>
      </c>
      <c r="G300" s="10">
        <v>15092022253</v>
      </c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</row>
    <row r="301" spans="1:26" x14ac:dyDescent="0.3">
      <c r="A301" s="10" t="s">
        <v>8</v>
      </c>
      <c r="B301" s="10" t="s">
        <v>10</v>
      </c>
      <c r="C301" s="11" t="s">
        <v>1080</v>
      </c>
      <c r="D301" s="11" t="str">
        <f t="shared" si="4"/>
        <v>烟台</v>
      </c>
      <c r="E301" s="10" t="s">
        <v>546</v>
      </c>
      <c r="F301" s="18" t="s">
        <v>274</v>
      </c>
      <c r="G301" s="10">
        <v>15336386560</v>
      </c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</row>
    <row r="302" spans="1:26" x14ac:dyDescent="0.3">
      <c r="A302" s="11" t="s">
        <v>8</v>
      </c>
      <c r="B302" s="11" t="s">
        <v>727</v>
      </c>
      <c r="C302" s="11" t="s">
        <v>1080</v>
      </c>
      <c r="D302" s="11" t="str">
        <f t="shared" si="4"/>
        <v>烟台</v>
      </c>
      <c r="E302" s="10" t="s">
        <v>547</v>
      </c>
      <c r="F302" s="18" t="s">
        <v>275</v>
      </c>
      <c r="G302" s="10">
        <v>13954586611</v>
      </c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</row>
    <row r="303" spans="1:26" x14ac:dyDescent="0.3">
      <c r="A303" s="10" t="s">
        <v>8</v>
      </c>
      <c r="B303" s="10" t="s">
        <v>10</v>
      </c>
      <c r="C303" s="11" t="s">
        <v>1080</v>
      </c>
      <c r="D303" s="11" t="str">
        <f t="shared" si="4"/>
        <v>烟台</v>
      </c>
      <c r="E303" s="10" t="s">
        <v>548</v>
      </c>
      <c r="F303" s="18" t="s">
        <v>1001</v>
      </c>
      <c r="G303" s="10">
        <v>18660523096</v>
      </c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</row>
    <row r="304" spans="1:26" x14ac:dyDescent="0.3">
      <c r="A304" s="10" t="s">
        <v>8</v>
      </c>
      <c r="B304" s="10" t="s">
        <v>728</v>
      </c>
      <c r="C304" s="11" t="s">
        <v>1080</v>
      </c>
      <c r="D304" s="11" t="str">
        <f t="shared" si="4"/>
        <v>枣庄</v>
      </c>
      <c r="E304" s="16" t="s">
        <v>549</v>
      </c>
      <c r="F304" s="11" t="s">
        <v>1002</v>
      </c>
      <c r="G304" s="11">
        <v>18963203187</v>
      </c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</row>
    <row r="305" spans="1:26" x14ac:dyDescent="0.3">
      <c r="A305" s="11" t="s">
        <v>8</v>
      </c>
      <c r="B305" s="11" t="s">
        <v>729</v>
      </c>
      <c r="C305" s="11" t="s">
        <v>1080</v>
      </c>
      <c r="D305" s="11" t="str">
        <f t="shared" si="4"/>
        <v>淄博</v>
      </c>
      <c r="E305" s="10" t="s">
        <v>9</v>
      </c>
      <c r="F305" s="18" t="s">
        <v>276</v>
      </c>
      <c r="G305" s="10">
        <v>18653355377</v>
      </c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</row>
    <row r="306" spans="1:26" x14ac:dyDescent="0.3">
      <c r="A306" s="11" t="s">
        <v>8</v>
      </c>
      <c r="B306" s="11" t="s">
        <v>729</v>
      </c>
      <c r="C306" s="11" t="s">
        <v>1080</v>
      </c>
      <c r="D306" s="11" t="str">
        <f t="shared" si="4"/>
        <v>淄博</v>
      </c>
      <c r="E306" s="10" t="s">
        <v>550</v>
      </c>
      <c r="F306" s="18" t="s">
        <v>125</v>
      </c>
      <c r="G306" s="10">
        <v>18653355377</v>
      </c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</row>
    <row r="307" spans="1:26" x14ac:dyDescent="0.3">
      <c r="A307" s="11" t="s">
        <v>90</v>
      </c>
      <c r="B307" s="11" t="s">
        <v>730</v>
      </c>
      <c r="C307" s="11" t="s">
        <v>1080</v>
      </c>
      <c r="D307" s="11" t="str">
        <f t="shared" si="4"/>
        <v>大同</v>
      </c>
      <c r="E307" s="11" t="s">
        <v>219</v>
      </c>
      <c r="F307" s="10" t="s">
        <v>1003</v>
      </c>
      <c r="G307" s="10">
        <v>18613528611</v>
      </c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</row>
    <row r="308" spans="1:26" x14ac:dyDescent="0.3">
      <c r="A308" s="11" t="s">
        <v>90</v>
      </c>
      <c r="B308" s="11" t="s">
        <v>730</v>
      </c>
      <c r="C308" s="11" t="s">
        <v>1080</v>
      </c>
      <c r="D308" s="11" t="str">
        <f t="shared" si="4"/>
        <v>大同</v>
      </c>
      <c r="E308" s="16" t="s">
        <v>172</v>
      </c>
      <c r="F308" s="11" t="s">
        <v>1004</v>
      </c>
      <c r="G308" s="11">
        <v>13934263476</v>
      </c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</row>
    <row r="309" spans="1:26" x14ac:dyDescent="0.3">
      <c r="A309" s="11" t="s">
        <v>90</v>
      </c>
      <c r="B309" s="11" t="s">
        <v>731</v>
      </c>
      <c r="C309" s="11" t="s">
        <v>1080</v>
      </c>
      <c r="D309" s="11" t="str">
        <f t="shared" si="4"/>
        <v>晋城</v>
      </c>
      <c r="E309" s="11" t="s">
        <v>551</v>
      </c>
      <c r="F309" s="19" t="s">
        <v>277</v>
      </c>
      <c r="G309" s="10">
        <v>13835670518</v>
      </c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</row>
    <row r="310" spans="1:26" x14ac:dyDescent="0.3">
      <c r="A310" s="11" t="s">
        <v>90</v>
      </c>
      <c r="B310" s="11" t="s">
        <v>731</v>
      </c>
      <c r="C310" s="11" t="s">
        <v>1080</v>
      </c>
      <c r="D310" s="11" t="str">
        <f t="shared" si="4"/>
        <v>晋城</v>
      </c>
      <c r="E310" s="11" t="s">
        <v>552</v>
      </c>
      <c r="F310" s="19" t="s">
        <v>140</v>
      </c>
      <c r="G310" s="10">
        <v>13835670519</v>
      </c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</row>
    <row r="311" spans="1:26" x14ac:dyDescent="0.3">
      <c r="A311" s="11" t="s">
        <v>90</v>
      </c>
      <c r="B311" s="11" t="s">
        <v>732</v>
      </c>
      <c r="C311" s="11" t="s">
        <v>1080</v>
      </c>
      <c r="D311" s="11" t="str">
        <f t="shared" si="4"/>
        <v>朔州</v>
      </c>
      <c r="E311" s="16" t="s">
        <v>553</v>
      </c>
      <c r="F311" s="11" t="s">
        <v>1005</v>
      </c>
      <c r="G311" s="11">
        <v>13703500338</v>
      </c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</row>
    <row r="312" spans="1:26" x14ac:dyDescent="0.3">
      <c r="A312" s="11" t="s">
        <v>90</v>
      </c>
      <c r="B312" s="11" t="s">
        <v>733</v>
      </c>
      <c r="C312" s="11" t="s">
        <v>1080</v>
      </c>
      <c r="D312" s="11" t="str">
        <f t="shared" si="4"/>
        <v>太原</v>
      </c>
      <c r="E312" s="10" t="s">
        <v>554</v>
      </c>
      <c r="F312" s="18" t="s">
        <v>278</v>
      </c>
      <c r="G312" s="10">
        <v>13934543868</v>
      </c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</row>
    <row r="313" spans="1:26" x14ac:dyDescent="0.3">
      <c r="A313" s="11" t="s">
        <v>90</v>
      </c>
      <c r="B313" s="11" t="s">
        <v>733</v>
      </c>
      <c r="C313" s="11" t="s">
        <v>1080</v>
      </c>
      <c r="D313" s="11" t="str">
        <f t="shared" si="4"/>
        <v>太原</v>
      </c>
      <c r="E313" s="10" t="s">
        <v>555</v>
      </c>
      <c r="F313" s="11" t="s">
        <v>1006</v>
      </c>
      <c r="G313" s="10">
        <v>13834132762</v>
      </c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</row>
    <row r="314" spans="1:26" x14ac:dyDescent="0.3">
      <c r="A314" s="11" t="s">
        <v>90</v>
      </c>
      <c r="B314" s="11" t="s">
        <v>734</v>
      </c>
      <c r="C314" s="11" t="s">
        <v>1080</v>
      </c>
      <c r="D314" s="11" t="str">
        <f t="shared" si="4"/>
        <v>忻州</v>
      </c>
      <c r="E314" s="16" t="s">
        <v>556</v>
      </c>
      <c r="F314" s="10" t="s">
        <v>1007</v>
      </c>
      <c r="G314" s="10">
        <v>18636053881</v>
      </c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</row>
    <row r="315" spans="1:26" x14ac:dyDescent="0.3">
      <c r="A315" s="11" t="s">
        <v>90</v>
      </c>
      <c r="B315" s="11" t="s">
        <v>735</v>
      </c>
      <c r="C315" s="11" t="s">
        <v>1080</v>
      </c>
      <c r="D315" s="11" t="str">
        <f t="shared" si="4"/>
        <v>阳泉</v>
      </c>
      <c r="E315" s="16" t="s">
        <v>557</v>
      </c>
      <c r="F315" s="11" t="s">
        <v>1008</v>
      </c>
      <c r="G315" s="11">
        <v>13934482366</v>
      </c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</row>
    <row r="316" spans="1:26" x14ac:dyDescent="0.3">
      <c r="A316" s="11" t="s">
        <v>90</v>
      </c>
      <c r="B316" s="11" t="s">
        <v>251</v>
      </c>
      <c r="C316" s="11" t="s">
        <v>1080</v>
      </c>
      <c r="D316" s="11" t="str">
        <f t="shared" si="4"/>
        <v>运城</v>
      </c>
      <c r="E316" s="10" t="s">
        <v>220</v>
      </c>
      <c r="F316" s="18" t="s">
        <v>1009</v>
      </c>
      <c r="G316" s="10">
        <v>15035909308</v>
      </c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</row>
    <row r="317" spans="1:26" x14ac:dyDescent="0.3">
      <c r="A317" s="11" t="s">
        <v>90</v>
      </c>
      <c r="B317" s="11" t="s">
        <v>251</v>
      </c>
      <c r="C317" s="11" t="s">
        <v>1080</v>
      </c>
      <c r="D317" s="11" t="str">
        <f t="shared" si="4"/>
        <v>运城</v>
      </c>
      <c r="E317" s="10" t="s">
        <v>558</v>
      </c>
      <c r="F317" s="18" t="s">
        <v>279</v>
      </c>
      <c r="G317" s="10">
        <v>18035973899</v>
      </c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</row>
    <row r="318" spans="1:26" x14ac:dyDescent="0.3">
      <c r="A318" s="11" t="s">
        <v>90</v>
      </c>
      <c r="B318" s="11" t="s">
        <v>736</v>
      </c>
      <c r="C318" s="11" t="s">
        <v>1080</v>
      </c>
      <c r="D318" s="11" t="str">
        <f t="shared" si="4"/>
        <v>长治</v>
      </c>
      <c r="E318" s="10" t="s">
        <v>91</v>
      </c>
      <c r="F318" s="18" t="s">
        <v>1010</v>
      </c>
      <c r="G318" s="10">
        <v>13835550778</v>
      </c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</row>
    <row r="319" spans="1:26" x14ac:dyDescent="0.3">
      <c r="A319" s="11" t="s">
        <v>90</v>
      </c>
      <c r="B319" s="11" t="s">
        <v>736</v>
      </c>
      <c r="C319" s="11" t="s">
        <v>1080</v>
      </c>
      <c r="D319" s="11" t="str">
        <f t="shared" si="4"/>
        <v>长治</v>
      </c>
      <c r="E319" s="16" t="s">
        <v>221</v>
      </c>
      <c r="F319" s="11" t="s">
        <v>1011</v>
      </c>
      <c r="G319" s="11">
        <v>15525521115</v>
      </c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</row>
    <row r="320" spans="1:26" x14ac:dyDescent="0.3">
      <c r="A320" s="11" t="s">
        <v>92</v>
      </c>
      <c r="B320" s="11" t="s">
        <v>252</v>
      </c>
      <c r="C320" s="11" t="s">
        <v>1080</v>
      </c>
      <c r="D320" s="11" t="str">
        <f t="shared" si="4"/>
        <v>宝鸡</v>
      </c>
      <c r="E320" s="16" t="s">
        <v>559</v>
      </c>
      <c r="F320" s="11"/>
      <c r="G320" s="11">
        <v>15619785259</v>
      </c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</row>
    <row r="321" spans="1:26" x14ac:dyDescent="0.3">
      <c r="A321" s="11" t="s">
        <v>92</v>
      </c>
      <c r="B321" s="11" t="s">
        <v>252</v>
      </c>
      <c r="C321" s="11" t="s">
        <v>1080</v>
      </c>
      <c r="D321" s="11" t="str">
        <f t="shared" si="4"/>
        <v>宝鸡</v>
      </c>
      <c r="E321" s="10" t="s">
        <v>560</v>
      </c>
      <c r="F321" s="18" t="s">
        <v>1012</v>
      </c>
      <c r="G321" s="11">
        <v>18292706090</v>
      </c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</row>
    <row r="322" spans="1:26" x14ac:dyDescent="0.3">
      <c r="A322" s="11" t="s">
        <v>92</v>
      </c>
      <c r="B322" s="11" t="s">
        <v>737</v>
      </c>
      <c r="C322" s="11" t="s">
        <v>1080</v>
      </c>
      <c r="D322" s="11" t="str">
        <f t="shared" si="4"/>
        <v>汉中</v>
      </c>
      <c r="E322" s="10" t="s">
        <v>561</v>
      </c>
      <c r="F322" s="11" t="s">
        <v>161</v>
      </c>
      <c r="G322" s="10">
        <v>13992628777</v>
      </c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</row>
    <row r="323" spans="1:26" x14ac:dyDescent="0.3">
      <c r="A323" s="11" t="s">
        <v>92</v>
      </c>
      <c r="B323" s="11" t="s">
        <v>737</v>
      </c>
      <c r="C323" s="11" t="s">
        <v>1080</v>
      </c>
      <c r="D323" s="11" t="str">
        <f t="shared" si="4"/>
        <v>汉中</v>
      </c>
      <c r="E323" s="11" t="s">
        <v>562</v>
      </c>
      <c r="F323" s="18" t="s">
        <v>1013</v>
      </c>
      <c r="G323" s="10">
        <v>13891688531</v>
      </c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</row>
    <row r="324" spans="1:26" x14ac:dyDescent="0.3">
      <c r="A324" s="10" t="s">
        <v>92</v>
      </c>
      <c r="B324" s="10" t="s">
        <v>94</v>
      </c>
      <c r="C324" s="11" t="s">
        <v>1080</v>
      </c>
      <c r="D324" s="11" t="str">
        <f t="shared" si="4"/>
        <v>渭南</v>
      </c>
      <c r="E324" s="11" t="s">
        <v>563</v>
      </c>
      <c r="F324" s="11" t="s">
        <v>280</v>
      </c>
      <c r="G324" s="10">
        <v>15929434800</v>
      </c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</row>
    <row r="325" spans="1:26" x14ac:dyDescent="0.3">
      <c r="A325" s="11" t="s">
        <v>92</v>
      </c>
      <c r="B325" s="11" t="s">
        <v>738</v>
      </c>
      <c r="C325" s="11" t="s">
        <v>1080</v>
      </c>
      <c r="D325" s="11" t="str">
        <f t="shared" ref="D325:D388" si="5">IF(A325=B325,B325&amp;C325,B325)</f>
        <v>渭南</v>
      </c>
      <c r="E325" s="10" t="s">
        <v>564</v>
      </c>
      <c r="F325" s="18" t="s">
        <v>1014</v>
      </c>
      <c r="G325" s="10">
        <v>13992319958</v>
      </c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</row>
    <row r="326" spans="1:26" x14ac:dyDescent="0.3">
      <c r="A326" s="11" t="s">
        <v>92</v>
      </c>
      <c r="B326" s="11" t="s">
        <v>738</v>
      </c>
      <c r="C326" s="11" t="s">
        <v>1080</v>
      </c>
      <c r="D326" s="11" t="str">
        <f t="shared" si="5"/>
        <v>渭南</v>
      </c>
      <c r="E326" s="10" t="s">
        <v>565</v>
      </c>
      <c r="F326" s="31" t="s">
        <v>292</v>
      </c>
      <c r="G326" s="10">
        <v>18966530255</v>
      </c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</row>
    <row r="327" spans="1:26" x14ac:dyDescent="0.3">
      <c r="A327" s="11" t="s">
        <v>92</v>
      </c>
      <c r="B327" s="11" t="s">
        <v>739</v>
      </c>
      <c r="C327" s="11" t="s">
        <v>1080</v>
      </c>
      <c r="D327" s="11" t="str">
        <f t="shared" si="5"/>
        <v>西安</v>
      </c>
      <c r="E327" s="10" t="s">
        <v>93</v>
      </c>
      <c r="F327" s="18" t="s">
        <v>176</v>
      </c>
      <c r="G327" s="10">
        <v>15029929218</v>
      </c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</row>
    <row r="328" spans="1:26" x14ac:dyDescent="0.3">
      <c r="A328" s="11" t="s">
        <v>92</v>
      </c>
      <c r="B328" s="11" t="s">
        <v>739</v>
      </c>
      <c r="C328" s="11" t="s">
        <v>1080</v>
      </c>
      <c r="D328" s="11" t="str">
        <f t="shared" si="5"/>
        <v>西安</v>
      </c>
      <c r="E328" s="10" t="s">
        <v>566</v>
      </c>
      <c r="F328" s="11" t="s">
        <v>1015</v>
      </c>
      <c r="G328" s="10">
        <v>18049445160</v>
      </c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</row>
    <row r="329" spans="1:26" x14ac:dyDescent="0.3">
      <c r="A329" s="11" t="s">
        <v>92</v>
      </c>
      <c r="B329" s="11" t="s">
        <v>739</v>
      </c>
      <c r="C329" s="11" t="s">
        <v>1080</v>
      </c>
      <c r="D329" s="11" t="str">
        <f t="shared" si="5"/>
        <v>西安</v>
      </c>
      <c r="E329" s="10" t="s">
        <v>567</v>
      </c>
      <c r="F329" s="11" t="s">
        <v>1016</v>
      </c>
      <c r="G329" s="10">
        <v>18049445160</v>
      </c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</row>
    <row r="330" spans="1:26" x14ac:dyDescent="0.3">
      <c r="A330" s="11" t="s">
        <v>92</v>
      </c>
      <c r="B330" s="11" t="s">
        <v>739</v>
      </c>
      <c r="C330" s="11" t="s">
        <v>1080</v>
      </c>
      <c r="D330" s="11" t="str">
        <f t="shared" si="5"/>
        <v>西安</v>
      </c>
      <c r="E330" s="11" t="s">
        <v>568</v>
      </c>
      <c r="F330" s="11" t="s">
        <v>1015</v>
      </c>
      <c r="G330" s="11" t="s">
        <v>291</v>
      </c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</row>
    <row r="331" spans="1:26" x14ac:dyDescent="0.3">
      <c r="A331" s="10" t="s">
        <v>92</v>
      </c>
      <c r="B331" s="10" t="s">
        <v>114</v>
      </c>
      <c r="C331" s="11" t="s">
        <v>1080</v>
      </c>
      <c r="D331" s="11" t="str">
        <f t="shared" si="5"/>
        <v>咸阳</v>
      </c>
      <c r="E331" s="16" t="s">
        <v>171</v>
      </c>
      <c r="F331" s="11" t="s">
        <v>1017</v>
      </c>
      <c r="G331" s="11">
        <v>18189261159</v>
      </c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</row>
    <row r="332" spans="1:26" x14ac:dyDescent="0.3">
      <c r="A332" s="10" t="s">
        <v>92</v>
      </c>
      <c r="B332" s="10" t="s">
        <v>114</v>
      </c>
      <c r="C332" s="11" t="s">
        <v>1080</v>
      </c>
      <c r="D332" s="11" t="str">
        <f t="shared" si="5"/>
        <v>咸阳</v>
      </c>
      <c r="E332" s="16" t="s">
        <v>569</v>
      </c>
      <c r="F332" s="11" t="s">
        <v>1018</v>
      </c>
      <c r="G332" s="11">
        <v>18189261159</v>
      </c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</row>
    <row r="333" spans="1:26" x14ac:dyDescent="0.3">
      <c r="A333" s="10" t="s">
        <v>92</v>
      </c>
      <c r="B333" s="10" t="s">
        <v>167</v>
      </c>
      <c r="C333" s="11" t="s">
        <v>1080</v>
      </c>
      <c r="D333" s="11" t="str">
        <f t="shared" si="5"/>
        <v>榆林</v>
      </c>
      <c r="E333" s="10" t="s">
        <v>570</v>
      </c>
      <c r="F333" s="11" t="s">
        <v>1019</v>
      </c>
      <c r="G333" s="10">
        <v>18628687393</v>
      </c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</row>
    <row r="334" spans="1:26" x14ac:dyDescent="0.3">
      <c r="A334" s="10" t="s">
        <v>92</v>
      </c>
      <c r="B334" s="10" t="s">
        <v>167</v>
      </c>
      <c r="C334" s="11" t="s">
        <v>1080</v>
      </c>
      <c r="D334" s="11" t="str">
        <f t="shared" si="5"/>
        <v>榆林</v>
      </c>
      <c r="E334" s="10" t="s">
        <v>571</v>
      </c>
      <c r="F334" s="11" t="s">
        <v>281</v>
      </c>
      <c r="G334" s="10">
        <v>18628687393</v>
      </c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</row>
    <row r="335" spans="1:26" x14ac:dyDescent="0.3">
      <c r="A335" s="11" t="s">
        <v>95</v>
      </c>
      <c r="B335" s="11" t="s">
        <v>740</v>
      </c>
      <c r="C335" s="11" t="s">
        <v>1080</v>
      </c>
      <c r="D335" s="11" t="str">
        <f t="shared" si="5"/>
        <v>上海市</v>
      </c>
      <c r="E335" s="10" t="s">
        <v>572</v>
      </c>
      <c r="F335" s="18" t="s">
        <v>282</v>
      </c>
      <c r="G335" s="11">
        <v>15800772279</v>
      </c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</row>
    <row r="336" spans="1:26" x14ac:dyDescent="0.3">
      <c r="A336" s="10" t="s">
        <v>95</v>
      </c>
      <c r="B336" s="11" t="s">
        <v>740</v>
      </c>
      <c r="C336" s="11" t="s">
        <v>1080</v>
      </c>
      <c r="D336" s="11" t="str">
        <f t="shared" si="5"/>
        <v>上海市</v>
      </c>
      <c r="E336" s="10" t="s">
        <v>222</v>
      </c>
      <c r="F336" s="11" t="s">
        <v>1020</v>
      </c>
      <c r="G336" s="11">
        <v>15800772279</v>
      </c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</row>
    <row r="337" spans="1:26" x14ac:dyDescent="0.3">
      <c r="A337" s="11" t="s">
        <v>62</v>
      </c>
      <c r="B337" s="11" t="s">
        <v>741</v>
      </c>
      <c r="C337" s="11" t="s">
        <v>1080</v>
      </c>
      <c r="D337" s="11" t="str">
        <f t="shared" si="5"/>
        <v>成都</v>
      </c>
      <c r="E337" s="16" t="s">
        <v>573</v>
      </c>
      <c r="F337" s="11" t="s">
        <v>1021</v>
      </c>
      <c r="G337" s="11">
        <v>13980925851</v>
      </c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</row>
    <row r="338" spans="1:26" x14ac:dyDescent="0.3">
      <c r="A338" s="11" t="s">
        <v>62</v>
      </c>
      <c r="B338" s="11" t="s">
        <v>741</v>
      </c>
      <c r="C338" s="11" t="s">
        <v>1080</v>
      </c>
      <c r="D338" s="11" t="str">
        <f t="shared" si="5"/>
        <v>成都</v>
      </c>
      <c r="E338" s="10" t="s">
        <v>574</v>
      </c>
      <c r="F338" s="18" t="s">
        <v>1022</v>
      </c>
      <c r="G338" s="10">
        <v>13981763232</v>
      </c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</row>
    <row r="339" spans="1:26" x14ac:dyDescent="0.3">
      <c r="A339" s="22" t="s">
        <v>742</v>
      </c>
      <c r="B339" s="22" t="s">
        <v>743</v>
      </c>
      <c r="C339" s="11" t="s">
        <v>1080</v>
      </c>
      <c r="D339" s="11" t="str">
        <f t="shared" si="5"/>
        <v>达州</v>
      </c>
      <c r="E339" s="16" t="s">
        <v>575</v>
      </c>
      <c r="F339" s="11" t="s">
        <v>1023</v>
      </c>
      <c r="G339" s="11">
        <v>13350489639</v>
      </c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</row>
    <row r="340" spans="1:26" x14ac:dyDescent="0.3">
      <c r="A340" s="11" t="s">
        <v>744</v>
      </c>
      <c r="B340" s="11" t="s">
        <v>745</v>
      </c>
      <c r="C340" s="11" t="s">
        <v>1080</v>
      </c>
      <c r="D340" s="11" t="str">
        <f t="shared" si="5"/>
        <v>凉山</v>
      </c>
      <c r="E340" s="16" t="s">
        <v>223</v>
      </c>
      <c r="F340" s="11" t="s">
        <v>283</v>
      </c>
      <c r="G340" s="11">
        <v>13881589997</v>
      </c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</row>
    <row r="341" spans="1:26" x14ac:dyDescent="0.3">
      <c r="A341" s="11" t="s">
        <v>744</v>
      </c>
      <c r="B341" s="11" t="s">
        <v>745</v>
      </c>
      <c r="C341" s="11" t="s">
        <v>1080</v>
      </c>
      <c r="D341" s="11" t="str">
        <f t="shared" si="5"/>
        <v>凉山</v>
      </c>
      <c r="E341" s="16" t="s">
        <v>576</v>
      </c>
      <c r="F341" s="10" t="s">
        <v>1024</v>
      </c>
      <c r="G341" s="11">
        <v>15228783292</v>
      </c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</row>
    <row r="342" spans="1:26" x14ac:dyDescent="0.3">
      <c r="A342" s="10" t="s">
        <v>742</v>
      </c>
      <c r="B342" s="10" t="s">
        <v>746</v>
      </c>
      <c r="C342" s="11" t="s">
        <v>1080</v>
      </c>
      <c r="D342" s="11" t="str">
        <f t="shared" si="5"/>
        <v>泸州</v>
      </c>
      <c r="E342" s="16" t="s">
        <v>577</v>
      </c>
      <c r="F342" s="11" t="s">
        <v>1025</v>
      </c>
      <c r="G342" s="11">
        <v>13882783762</v>
      </c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</row>
    <row r="343" spans="1:26" x14ac:dyDescent="0.3">
      <c r="A343" s="10" t="s">
        <v>742</v>
      </c>
      <c r="B343" s="10" t="s">
        <v>746</v>
      </c>
      <c r="C343" s="11" t="s">
        <v>1080</v>
      </c>
      <c r="D343" s="11" t="str">
        <f t="shared" si="5"/>
        <v>泸州</v>
      </c>
      <c r="E343" s="16" t="s">
        <v>578</v>
      </c>
      <c r="F343" s="10" t="s">
        <v>1026</v>
      </c>
      <c r="G343" s="11">
        <v>13882783762</v>
      </c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</row>
    <row r="344" spans="1:26" x14ac:dyDescent="0.3">
      <c r="A344" s="11" t="s">
        <v>62</v>
      </c>
      <c r="B344" s="11" t="s">
        <v>747</v>
      </c>
      <c r="C344" s="11" t="s">
        <v>1080</v>
      </c>
      <c r="D344" s="11" t="str">
        <f t="shared" si="5"/>
        <v>绵阳</v>
      </c>
      <c r="E344" s="10" t="s">
        <v>579</v>
      </c>
      <c r="F344" s="18" t="s">
        <v>1027</v>
      </c>
      <c r="G344" s="10">
        <v>18981153178</v>
      </c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</row>
    <row r="345" spans="1:26" x14ac:dyDescent="0.3">
      <c r="A345" s="22" t="s">
        <v>62</v>
      </c>
      <c r="B345" s="22" t="s">
        <v>150</v>
      </c>
      <c r="C345" s="11" t="s">
        <v>1080</v>
      </c>
      <c r="D345" s="11" t="str">
        <f t="shared" si="5"/>
        <v>南充</v>
      </c>
      <c r="E345" s="10" t="s">
        <v>580</v>
      </c>
      <c r="F345" s="18" t="s">
        <v>1028</v>
      </c>
      <c r="G345" s="10">
        <v>18681713129</v>
      </c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</row>
    <row r="346" spans="1:26" x14ac:dyDescent="0.3">
      <c r="A346" s="10" t="s">
        <v>62</v>
      </c>
      <c r="B346" s="10" t="s">
        <v>150</v>
      </c>
      <c r="C346" s="11" t="s">
        <v>1080</v>
      </c>
      <c r="D346" s="11" t="str">
        <f t="shared" si="5"/>
        <v>南充</v>
      </c>
      <c r="E346" s="16" t="s">
        <v>581</v>
      </c>
      <c r="F346" s="11" t="s">
        <v>1029</v>
      </c>
      <c r="G346" s="11">
        <v>18990858158</v>
      </c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</row>
    <row r="347" spans="1:26" x14ac:dyDescent="0.3">
      <c r="A347" s="18" t="s">
        <v>62</v>
      </c>
      <c r="B347" s="13" t="s">
        <v>748</v>
      </c>
      <c r="C347" s="11" t="s">
        <v>1080</v>
      </c>
      <c r="D347" s="11" t="str">
        <f t="shared" si="5"/>
        <v>攀枝花</v>
      </c>
      <c r="E347" s="18" t="s">
        <v>582</v>
      </c>
      <c r="F347" s="18" t="s">
        <v>1030</v>
      </c>
      <c r="G347" s="10">
        <v>15182715114</v>
      </c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</row>
    <row r="348" spans="1:26" x14ac:dyDescent="0.3">
      <c r="A348" s="18" t="s">
        <v>62</v>
      </c>
      <c r="B348" s="13" t="s">
        <v>748</v>
      </c>
      <c r="C348" s="11" t="s">
        <v>1080</v>
      </c>
      <c r="D348" s="11" t="str">
        <f t="shared" si="5"/>
        <v>攀枝花</v>
      </c>
      <c r="E348" s="18" t="s">
        <v>583</v>
      </c>
      <c r="F348" s="18" t="s">
        <v>1031</v>
      </c>
      <c r="G348" s="10">
        <v>15881255589</v>
      </c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</row>
    <row r="349" spans="1:26" x14ac:dyDescent="0.3">
      <c r="A349" s="10" t="s">
        <v>62</v>
      </c>
      <c r="B349" s="10" t="s">
        <v>749</v>
      </c>
      <c r="C349" s="11" t="s">
        <v>1080</v>
      </c>
      <c r="D349" s="11" t="str">
        <f t="shared" si="5"/>
        <v>宜宾</v>
      </c>
      <c r="E349" s="10" t="s">
        <v>224</v>
      </c>
      <c r="F349" s="10" t="s">
        <v>284</v>
      </c>
      <c r="G349" s="10">
        <v>15351367776</v>
      </c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</row>
    <row r="350" spans="1:26" x14ac:dyDescent="0.3">
      <c r="A350" s="10" t="s">
        <v>62</v>
      </c>
      <c r="B350" s="10" t="s">
        <v>749</v>
      </c>
      <c r="C350" s="11" t="s">
        <v>1080</v>
      </c>
      <c r="D350" s="11" t="str">
        <f t="shared" si="5"/>
        <v>宜宾</v>
      </c>
      <c r="E350" s="10" t="s">
        <v>584</v>
      </c>
      <c r="F350" s="10" t="s">
        <v>1032</v>
      </c>
      <c r="G350" s="10">
        <v>13036490217</v>
      </c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</row>
    <row r="351" spans="1:26" x14ac:dyDescent="0.3">
      <c r="A351" s="10" t="s">
        <v>62</v>
      </c>
      <c r="B351" s="10" t="s">
        <v>749</v>
      </c>
      <c r="C351" s="11" t="s">
        <v>1080</v>
      </c>
      <c r="D351" s="11" t="str">
        <f t="shared" si="5"/>
        <v>宜宾</v>
      </c>
      <c r="E351" s="10" t="s">
        <v>585</v>
      </c>
      <c r="F351" s="10" t="s">
        <v>285</v>
      </c>
      <c r="G351" s="10">
        <v>13036490217</v>
      </c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</row>
    <row r="352" spans="1:26" x14ac:dyDescent="0.3">
      <c r="A352" s="10" t="s">
        <v>62</v>
      </c>
      <c r="B352" s="10" t="s">
        <v>63</v>
      </c>
      <c r="C352" s="11" t="s">
        <v>1080</v>
      </c>
      <c r="D352" s="11" t="str">
        <f t="shared" si="5"/>
        <v>自贡</v>
      </c>
      <c r="E352" s="16" t="s">
        <v>586</v>
      </c>
      <c r="F352" s="11" t="s">
        <v>1033</v>
      </c>
      <c r="G352" s="11">
        <v>13990073589</v>
      </c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</row>
    <row r="353" spans="1:26" x14ac:dyDescent="0.3">
      <c r="A353" s="10" t="s">
        <v>7</v>
      </c>
      <c r="B353" s="10" t="s">
        <v>7</v>
      </c>
      <c r="C353" s="11" t="s">
        <v>1080</v>
      </c>
      <c r="D353" s="11" t="str">
        <f t="shared" si="5"/>
        <v>天津市</v>
      </c>
      <c r="E353" s="10" t="s">
        <v>587</v>
      </c>
      <c r="F353" s="18" t="s">
        <v>1034</v>
      </c>
      <c r="G353" s="10">
        <v>18002153699</v>
      </c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</row>
    <row r="354" spans="1:26" x14ac:dyDescent="0.3">
      <c r="A354" s="10" t="s">
        <v>7</v>
      </c>
      <c r="B354" s="10" t="s">
        <v>7</v>
      </c>
      <c r="C354" s="11" t="s">
        <v>1080</v>
      </c>
      <c r="D354" s="11" t="str">
        <f t="shared" si="5"/>
        <v>天津市</v>
      </c>
      <c r="E354" s="10" t="s">
        <v>588</v>
      </c>
      <c r="F354" s="18" t="s">
        <v>1035</v>
      </c>
      <c r="G354" s="10">
        <v>13752377789</v>
      </c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</row>
    <row r="355" spans="1:26" x14ac:dyDescent="0.3">
      <c r="A355" s="10" t="s">
        <v>7</v>
      </c>
      <c r="B355" s="10" t="s">
        <v>7</v>
      </c>
      <c r="C355" s="11" t="s">
        <v>1080</v>
      </c>
      <c r="D355" s="11" t="str">
        <f t="shared" si="5"/>
        <v>天津市</v>
      </c>
      <c r="E355" s="10" t="s">
        <v>589</v>
      </c>
      <c r="F355" s="11" t="s">
        <v>162</v>
      </c>
      <c r="G355" s="10">
        <v>13752501929</v>
      </c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</row>
    <row r="356" spans="1:26" x14ac:dyDescent="0.3">
      <c r="A356" s="10" t="s">
        <v>100</v>
      </c>
      <c r="B356" s="10" t="s">
        <v>101</v>
      </c>
      <c r="C356" s="11" t="s">
        <v>1080</v>
      </c>
      <c r="D356" s="11" t="str">
        <f t="shared" si="5"/>
        <v>拉萨</v>
      </c>
      <c r="E356" s="10" t="s">
        <v>590</v>
      </c>
      <c r="F356" s="10" t="s">
        <v>1036</v>
      </c>
      <c r="G356" s="10">
        <v>13989003123</v>
      </c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</row>
    <row r="357" spans="1:26" x14ac:dyDescent="0.3">
      <c r="A357" s="10" t="s">
        <v>100</v>
      </c>
      <c r="B357" s="10" t="s">
        <v>101</v>
      </c>
      <c r="C357" s="11" t="s">
        <v>1080</v>
      </c>
      <c r="D357" s="11" t="str">
        <f t="shared" si="5"/>
        <v>拉萨</v>
      </c>
      <c r="E357" s="10" t="s">
        <v>591</v>
      </c>
      <c r="F357" s="10" t="s">
        <v>1037</v>
      </c>
      <c r="G357" s="10">
        <v>13989003123</v>
      </c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</row>
    <row r="358" spans="1:26" x14ac:dyDescent="0.3">
      <c r="A358" s="11" t="s">
        <v>102</v>
      </c>
      <c r="B358" s="11" t="s">
        <v>750</v>
      </c>
      <c r="C358" s="11" t="s">
        <v>1080</v>
      </c>
      <c r="D358" s="11" t="str">
        <f t="shared" si="5"/>
        <v>阿克苏</v>
      </c>
      <c r="E358" s="10" t="s">
        <v>592</v>
      </c>
      <c r="F358" s="18" t="s">
        <v>1038</v>
      </c>
      <c r="G358" s="11">
        <v>13579395511</v>
      </c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</row>
    <row r="359" spans="1:26" x14ac:dyDescent="0.3">
      <c r="A359" s="10" t="s">
        <v>102</v>
      </c>
      <c r="B359" s="10" t="s">
        <v>107</v>
      </c>
      <c r="C359" s="11" t="s">
        <v>1080</v>
      </c>
      <c r="D359" s="11" t="str">
        <f t="shared" si="5"/>
        <v>哈密</v>
      </c>
      <c r="E359" s="11" t="s">
        <v>593</v>
      </c>
      <c r="F359" s="10" t="s">
        <v>1039</v>
      </c>
      <c r="G359" s="20">
        <v>13319028739</v>
      </c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</row>
    <row r="360" spans="1:26" x14ac:dyDescent="0.3">
      <c r="A360" s="10" t="s">
        <v>102</v>
      </c>
      <c r="B360" s="10" t="s">
        <v>104</v>
      </c>
      <c r="C360" s="11" t="s">
        <v>1080</v>
      </c>
      <c r="D360" s="11" t="str">
        <f t="shared" si="5"/>
        <v>喀什</v>
      </c>
      <c r="E360" s="11" t="s">
        <v>594</v>
      </c>
      <c r="F360" s="11" t="s">
        <v>1040</v>
      </c>
      <c r="G360" s="11">
        <v>15276105011</v>
      </c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</row>
    <row r="361" spans="1:26" x14ac:dyDescent="0.3">
      <c r="A361" s="10" t="s">
        <v>102</v>
      </c>
      <c r="B361" s="10" t="s">
        <v>104</v>
      </c>
      <c r="C361" s="11" t="s">
        <v>1080</v>
      </c>
      <c r="D361" s="11" t="str">
        <f t="shared" si="5"/>
        <v>喀什</v>
      </c>
      <c r="E361" s="11" t="s">
        <v>105</v>
      </c>
      <c r="F361" s="10" t="s">
        <v>106</v>
      </c>
      <c r="G361" s="11">
        <v>13565658665</v>
      </c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</row>
    <row r="362" spans="1:26" x14ac:dyDescent="0.3">
      <c r="A362" s="11" t="s">
        <v>102</v>
      </c>
      <c r="B362" s="11" t="s">
        <v>751</v>
      </c>
      <c r="C362" s="11" t="s">
        <v>1080</v>
      </c>
      <c r="D362" s="11" t="str">
        <f t="shared" si="5"/>
        <v>乌鲁木齐</v>
      </c>
      <c r="E362" s="10" t="s">
        <v>595</v>
      </c>
      <c r="F362" s="11" t="s">
        <v>1041</v>
      </c>
      <c r="G362" s="10">
        <v>13999139109</v>
      </c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</row>
    <row r="363" spans="1:26" x14ac:dyDescent="0.3">
      <c r="A363" s="11" t="s">
        <v>102</v>
      </c>
      <c r="B363" s="11" t="s">
        <v>751</v>
      </c>
      <c r="C363" s="11" t="s">
        <v>1080</v>
      </c>
      <c r="D363" s="11" t="str">
        <f t="shared" si="5"/>
        <v>乌鲁木齐</v>
      </c>
      <c r="E363" s="10" t="s">
        <v>225</v>
      </c>
      <c r="F363" s="11" t="s">
        <v>1042</v>
      </c>
      <c r="G363" s="10">
        <v>13699936136</v>
      </c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</row>
    <row r="364" spans="1:26" x14ac:dyDescent="0.3">
      <c r="A364" s="11" t="s">
        <v>102</v>
      </c>
      <c r="B364" s="11" t="s">
        <v>751</v>
      </c>
      <c r="C364" s="11" t="s">
        <v>1080</v>
      </c>
      <c r="D364" s="11" t="str">
        <f t="shared" si="5"/>
        <v>乌鲁木齐</v>
      </c>
      <c r="E364" s="10" t="s">
        <v>596</v>
      </c>
      <c r="F364" s="11" t="s">
        <v>1043</v>
      </c>
      <c r="G364" s="10">
        <v>13999809310</v>
      </c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</row>
    <row r="365" spans="1:26" x14ac:dyDescent="0.3">
      <c r="A365" s="10" t="s">
        <v>102</v>
      </c>
      <c r="B365" s="11" t="s">
        <v>752</v>
      </c>
      <c r="C365" s="11" t="s">
        <v>1080</v>
      </c>
      <c r="D365" s="11" t="str">
        <f t="shared" si="5"/>
        <v>新疆省直辖</v>
      </c>
      <c r="E365" s="16" t="s">
        <v>597</v>
      </c>
      <c r="F365" s="11" t="s">
        <v>286</v>
      </c>
      <c r="G365" s="11">
        <v>18097518450</v>
      </c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</row>
    <row r="366" spans="1:26" x14ac:dyDescent="0.3">
      <c r="A366" s="10" t="s">
        <v>102</v>
      </c>
      <c r="B366" s="11" t="s">
        <v>753</v>
      </c>
      <c r="C366" s="11" t="s">
        <v>1080</v>
      </c>
      <c r="D366" s="11" t="str">
        <f t="shared" si="5"/>
        <v>新疆直辖</v>
      </c>
      <c r="E366" s="16" t="s">
        <v>598</v>
      </c>
      <c r="F366" s="32" t="s">
        <v>287</v>
      </c>
      <c r="G366" s="10">
        <v>18999736697</v>
      </c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</row>
    <row r="367" spans="1:26" x14ac:dyDescent="0.3">
      <c r="A367" s="10" t="s">
        <v>102</v>
      </c>
      <c r="B367" s="10" t="s">
        <v>103</v>
      </c>
      <c r="C367" s="11" t="s">
        <v>1080</v>
      </c>
      <c r="D367" s="11" t="str">
        <f t="shared" si="5"/>
        <v>伊犁</v>
      </c>
      <c r="E367" s="16" t="s">
        <v>599</v>
      </c>
      <c r="F367" s="11" t="s">
        <v>1044</v>
      </c>
      <c r="G367" s="11">
        <v>15352690000</v>
      </c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</row>
    <row r="368" spans="1:26" x14ac:dyDescent="0.3">
      <c r="A368" s="11" t="s">
        <v>52</v>
      </c>
      <c r="B368" s="11" t="s">
        <v>253</v>
      </c>
      <c r="C368" s="11" t="s">
        <v>1080</v>
      </c>
      <c r="D368" s="11" t="str">
        <f t="shared" si="5"/>
        <v>保山</v>
      </c>
      <c r="E368" s="16" t="s">
        <v>600</v>
      </c>
      <c r="F368" s="11" t="s">
        <v>1045</v>
      </c>
      <c r="G368" s="11">
        <v>15087594458</v>
      </c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</row>
    <row r="369" spans="1:26" x14ac:dyDescent="0.3">
      <c r="A369" s="10" t="s">
        <v>52</v>
      </c>
      <c r="B369" s="10" t="s">
        <v>57</v>
      </c>
      <c r="C369" s="11" t="s">
        <v>1080</v>
      </c>
      <c r="D369" s="11" t="str">
        <f t="shared" si="5"/>
        <v>楚雄</v>
      </c>
      <c r="E369" s="16" t="s">
        <v>226</v>
      </c>
      <c r="F369" s="11" t="s">
        <v>1046</v>
      </c>
      <c r="G369" s="11">
        <v>15288558088</v>
      </c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</row>
    <row r="370" spans="1:26" x14ac:dyDescent="0.3">
      <c r="A370" s="10" t="s">
        <v>52</v>
      </c>
      <c r="B370" s="10" t="s">
        <v>57</v>
      </c>
      <c r="C370" s="11" t="s">
        <v>1080</v>
      </c>
      <c r="D370" s="11" t="str">
        <f t="shared" si="5"/>
        <v>楚雄</v>
      </c>
      <c r="E370" s="16" t="s">
        <v>601</v>
      </c>
      <c r="F370" s="11" t="s">
        <v>1047</v>
      </c>
      <c r="G370" s="11">
        <v>13577014345</v>
      </c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</row>
    <row r="371" spans="1:26" x14ac:dyDescent="0.3">
      <c r="A371" s="11" t="s">
        <v>52</v>
      </c>
      <c r="B371" s="11" t="s">
        <v>754</v>
      </c>
      <c r="C371" s="11" t="s">
        <v>1080</v>
      </c>
      <c r="D371" s="11" t="str">
        <f t="shared" si="5"/>
        <v>大理</v>
      </c>
      <c r="E371" s="10" t="s">
        <v>602</v>
      </c>
      <c r="F371" s="11" t="s">
        <v>56</v>
      </c>
      <c r="G371" s="10">
        <v>13577220366</v>
      </c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</row>
    <row r="372" spans="1:26" x14ac:dyDescent="0.3">
      <c r="A372" s="11" t="s">
        <v>52</v>
      </c>
      <c r="B372" s="11" t="s">
        <v>254</v>
      </c>
      <c r="C372" s="11" t="s">
        <v>1080</v>
      </c>
      <c r="D372" s="11" t="str">
        <f t="shared" si="5"/>
        <v>德宏</v>
      </c>
      <c r="E372" s="11" t="s">
        <v>603</v>
      </c>
      <c r="F372" s="10" t="s">
        <v>1048</v>
      </c>
      <c r="G372" s="10">
        <v>18788231965</v>
      </c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</row>
    <row r="373" spans="1:26" x14ac:dyDescent="0.3">
      <c r="A373" s="11" t="s">
        <v>52</v>
      </c>
      <c r="B373" s="11" t="s">
        <v>254</v>
      </c>
      <c r="C373" s="11" t="s">
        <v>1080</v>
      </c>
      <c r="D373" s="11" t="str">
        <f t="shared" si="5"/>
        <v>德宏</v>
      </c>
      <c r="E373" s="11" t="s">
        <v>298</v>
      </c>
      <c r="F373" s="11" t="s">
        <v>1049</v>
      </c>
      <c r="G373" s="11">
        <v>19888208477</v>
      </c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</row>
    <row r="374" spans="1:26" x14ac:dyDescent="0.3">
      <c r="A374" s="11" t="s">
        <v>52</v>
      </c>
      <c r="B374" s="11" t="s">
        <v>755</v>
      </c>
      <c r="C374" s="11" t="s">
        <v>1080</v>
      </c>
      <c r="D374" s="11" t="str">
        <f t="shared" si="5"/>
        <v>红河</v>
      </c>
      <c r="E374" s="10" t="s">
        <v>299</v>
      </c>
      <c r="F374" s="18" t="s">
        <v>1050</v>
      </c>
      <c r="G374" s="10">
        <v>18987375975</v>
      </c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</row>
    <row r="375" spans="1:26" x14ac:dyDescent="0.3">
      <c r="A375" s="11" t="s">
        <v>52</v>
      </c>
      <c r="B375" s="11" t="s">
        <v>755</v>
      </c>
      <c r="C375" s="11" t="s">
        <v>1080</v>
      </c>
      <c r="D375" s="11" t="str">
        <f t="shared" si="5"/>
        <v>红河</v>
      </c>
      <c r="E375" s="16" t="s">
        <v>227</v>
      </c>
      <c r="F375" s="11" t="s">
        <v>1051</v>
      </c>
      <c r="G375" s="11">
        <v>18587111352</v>
      </c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</row>
    <row r="376" spans="1:26" x14ac:dyDescent="0.3">
      <c r="A376" s="11" t="s">
        <v>52</v>
      </c>
      <c r="B376" s="11" t="s">
        <v>756</v>
      </c>
      <c r="C376" s="11" t="s">
        <v>1080</v>
      </c>
      <c r="D376" s="11" t="str">
        <f t="shared" si="5"/>
        <v>昆明</v>
      </c>
      <c r="E376" s="24" t="s">
        <v>300</v>
      </c>
      <c r="F376" s="11" t="s">
        <v>288</v>
      </c>
      <c r="G376" s="10">
        <v>13987140957</v>
      </c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</row>
    <row r="377" spans="1:26" x14ac:dyDescent="0.3">
      <c r="A377" s="10" t="s">
        <v>52</v>
      </c>
      <c r="B377" s="10" t="s">
        <v>148</v>
      </c>
      <c r="C377" s="11" t="s">
        <v>1080</v>
      </c>
      <c r="D377" s="11" t="str">
        <f t="shared" si="5"/>
        <v>昆明</v>
      </c>
      <c r="E377" s="16" t="s">
        <v>228</v>
      </c>
      <c r="F377" s="11" t="s">
        <v>1052</v>
      </c>
      <c r="G377" s="11">
        <v>13888199088</v>
      </c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</row>
    <row r="378" spans="1:26" x14ac:dyDescent="0.3">
      <c r="A378" s="11" t="s">
        <v>52</v>
      </c>
      <c r="B378" s="11" t="s">
        <v>757</v>
      </c>
      <c r="C378" s="11" t="s">
        <v>1080</v>
      </c>
      <c r="D378" s="11" t="str">
        <f t="shared" si="5"/>
        <v>临沧</v>
      </c>
      <c r="E378" s="24" t="s">
        <v>604</v>
      </c>
      <c r="F378" s="10" t="s">
        <v>1053</v>
      </c>
      <c r="G378" s="10">
        <v>13987185660</v>
      </c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</row>
    <row r="379" spans="1:26" x14ac:dyDescent="0.3">
      <c r="A379" s="33" t="s">
        <v>758</v>
      </c>
      <c r="B379" s="10" t="s">
        <v>759</v>
      </c>
      <c r="C379" s="11" t="s">
        <v>1080</v>
      </c>
      <c r="D379" s="11" t="str">
        <f t="shared" si="5"/>
        <v>普洱</v>
      </c>
      <c r="E379" s="10" t="s">
        <v>229</v>
      </c>
      <c r="F379" s="11" t="s">
        <v>1054</v>
      </c>
      <c r="G379" s="10">
        <v>15331650088</v>
      </c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</row>
    <row r="380" spans="1:26" x14ac:dyDescent="0.3">
      <c r="A380" s="33" t="s">
        <v>758</v>
      </c>
      <c r="B380" s="10" t="s">
        <v>759</v>
      </c>
      <c r="C380" s="11" t="s">
        <v>1080</v>
      </c>
      <c r="D380" s="11" t="str">
        <f t="shared" si="5"/>
        <v>普洱</v>
      </c>
      <c r="E380" s="10" t="s">
        <v>605</v>
      </c>
      <c r="F380" s="11" t="s">
        <v>1055</v>
      </c>
      <c r="G380" s="10">
        <v>15331651188</v>
      </c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</row>
    <row r="381" spans="1:26" x14ac:dyDescent="0.3">
      <c r="A381" s="11" t="s">
        <v>52</v>
      </c>
      <c r="B381" s="11" t="s">
        <v>760</v>
      </c>
      <c r="C381" s="11" t="s">
        <v>1080</v>
      </c>
      <c r="D381" s="11" t="str">
        <f t="shared" si="5"/>
        <v>曲靖</v>
      </c>
      <c r="E381" s="10" t="s">
        <v>301</v>
      </c>
      <c r="F381" s="11" t="s">
        <v>55</v>
      </c>
      <c r="G381" s="10">
        <v>13118744186</v>
      </c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</row>
    <row r="382" spans="1:26" x14ac:dyDescent="0.3">
      <c r="A382" s="11" t="s">
        <v>52</v>
      </c>
      <c r="B382" s="11" t="s">
        <v>255</v>
      </c>
      <c r="C382" s="11" t="s">
        <v>1080</v>
      </c>
      <c r="D382" s="11" t="str">
        <f t="shared" si="5"/>
        <v>文山</v>
      </c>
      <c r="E382" s="10" t="s">
        <v>606</v>
      </c>
      <c r="F382" s="19" t="s">
        <v>1056</v>
      </c>
      <c r="G382" s="10">
        <v>15769806199</v>
      </c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</row>
    <row r="383" spans="1:26" x14ac:dyDescent="0.3">
      <c r="A383" s="11" t="s">
        <v>52</v>
      </c>
      <c r="B383" s="11" t="s">
        <v>255</v>
      </c>
      <c r="C383" s="11" t="s">
        <v>1080</v>
      </c>
      <c r="D383" s="11" t="str">
        <f t="shared" si="5"/>
        <v>文山</v>
      </c>
      <c r="E383" s="10" t="s">
        <v>607</v>
      </c>
      <c r="F383" s="11" t="s">
        <v>1057</v>
      </c>
      <c r="G383" s="10">
        <v>15687699396</v>
      </c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</row>
    <row r="384" spans="1:26" x14ac:dyDescent="0.3">
      <c r="A384" s="10" t="s">
        <v>52</v>
      </c>
      <c r="B384" s="10" t="s">
        <v>54</v>
      </c>
      <c r="C384" s="11" t="s">
        <v>1080</v>
      </c>
      <c r="D384" s="11" t="str">
        <f t="shared" si="5"/>
        <v>西双版纳</v>
      </c>
      <c r="E384" s="10" t="s">
        <v>608</v>
      </c>
      <c r="F384" s="11" t="s">
        <v>1058</v>
      </c>
      <c r="G384" s="10">
        <v>18988102888</v>
      </c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</row>
    <row r="385" spans="1:26" x14ac:dyDescent="0.3">
      <c r="A385" s="11" t="s">
        <v>52</v>
      </c>
      <c r="B385" s="11" t="s">
        <v>761</v>
      </c>
      <c r="C385" s="11" t="s">
        <v>1080</v>
      </c>
      <c r="D385" s="11" t="str">
        <f t="shared" si="5"/>
        <v>玉溪</v>
      </c>
      <c r="E385" s="10" t="s">
        <v>609</v>
      </c>
      <c r="F385" s="11" t="s">
        <v>53</v>
      </c>
      <c r="G385" s="10">
        <v>15096726033</v>
      </c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</row>
    <row r="386" spans="1:26" x14ac:dyDescent="0.3">
      <c r="A386" s="11" t="s">
        <v>52</v>
      </c>
      <c r="B386" s="11" t="s">
        <v>761</v>
      </c>
      <c r="C386" s="11" t="s">
        <v>1080</v>
      </c>
      <c r="D386" s="11" t="str">
        <f t="shared" si="5"/>
        <v>玉溪</v>
      </c>
      <c r="E386" s="10" t="s">
        <v>610</v>
      </c>
      <c r="F386" s="11" t="s">
        <v>1059</v>
      </c>
      <c r="G386" s="10">
        <v>13577798059</v>
      </c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</row>
    <row r="387" spans="1:26" x14ac:dyDescent="0.3">
      <c r="A387" s="11" t="s">
        <v>52</v>
      </c>
      <c r="B387" s="11" t="s">
        <v>762</v>
      </c>
      <c r="C387" s="11" t="s">
        <v>1080</v>
      </c>
      <c r="D387" s="11" t="str">
        <f t="shared" si="5"/>
        <v>昭通</v>
      </c>
      <c r="E387" s="10" t="s">
        <v>611</v>
      </c>
      <c r="F387" s="10" t="s">
        <v>1060</v>
      </c>
      <c r="G387" s="10">
        <v>18387007800</v>
      </c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</row>
    <row r="388" spans="1:26" x14ac:dyDescent="0.3">
      <c r="A388" s="10" t="s">
        <v>58</v>
      </c>
      <c r="B388" s="10" t="s">
        <v>61</v>
      </c>
      <c r="C388" s="11" t="s">
        <v>1080</v>
      </c>
      <c r="D388" s="11" t="str">
        <f t="shared" si="5"/>
        <v>杭州</v>
      </c>
      <c r="E388" s="10" t="s">
        <v>612</v>
      </c>
      <c r="F388" s="18" t="s">
        <v>1061</v>
      </c>
      <c r="G388" s="11">
        <v>13957191055</v>
      </c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</row>
    <row r="389" spans="1:26" x14ac:dyDescent="0.3">
      <c r="A389" s="11" t="s">
        <v>58</v>
      </c>
      <c r="B389" s="11" t="s">
        <v>763</v>
      </c>
      <c r="C389" s="11" t="s">
        <v>1080</v>
      </c>
      <c r="D389" s="11" t="str">
        <f t="shared" ref="D389:D404" si="6">IF(A389=B389,B389&amp;C389,B389)</f>
        <v>湖州</v>
      </c>
      <c r="E389" s="10" t="s">
        <v>613</v>
      </c>
      <c r="F389" s="14" t="s">
        <v>1062</v>
      </c>
      <c r="G389" s="10">
        <v>13757220887</v>
      </c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</row>
    <row r="390" spans="1:26" x14ac:dyDescent="0.3">
      <c r="A390" s="11" t="s">
        <v>58</v>
      </c>
      <c r="B390" s="11" t="s">
        <v>764</v>
      </c>
      <c r="C390" s="11" t="s">
        <v>1080</v>
      </c>
      <c r="D390" s="11" t="str">
        <f t="shared" si="6"/>
        <v>嘉兴</v>
      </c>
      <c r="E390" s="16" t="s">
        <v>614</v>
      </c>
      <c r="F390" s="11" t="s">
        <v>1063</v>
      </c>
      <c r="G390" s="11">
        <v>13586313848</v>
      </c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</row>
    <row r="391" spans="1:26" x14ac:dyDescent="0.3">
      <c r="A391" s="11" t="s">
        <v>58</v>
      </c>
      <c r="B391" s="10" t="s">
        <v>60</v>
      </c>
      <c r="C391" s="11" t="s">
        <v>1080</v>
      </c>
      <c r="D391" s="11" t="str">
        <f t="shared" si="6"/>
        <v>金华</v>
      </c>
      <c r="E391" s="16" t="s">
        <v>615</v>
      </c>
      <c r="F391" s="11" t="s">
        <v>289</v>
      </c>
      <c r="G391" s="11">
        <v>13757969715</v>
      </c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</row>
    <row r="392" spans="1:26" x14ac:dyDescent="0.3">
      <c r="A392" s="11" t="s">
        <v>58</v>
      </c>
      <c r="B392" s="11" t="s">
        <v>765</v>
      </c>
      <c r="C392" s="11" t="s">
        <v>1080</v>
      </c>
      <c r="D392" s="11" t="str">
        <f t="shared" si="6"/>
        <v>宁波</v>
      </c>
      <c r="E392" s="11" t="s">
        <v>616</v>
      </c>
      <c r="F392" s="18" t="s">
        <v>1064</v>
      </c>
      <c r="G392" s="10">
        <v>13586706086</v>
      </c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</row>
    <row r="393" spans="1:26" x14ac:dyDescent="0.3">
      <c r="A393" s="16" t="s">
        <v>58</v>
      </c>
      <c r="B393" s="16" t="s">
        <v>766</v>
      </c>
      <c r="C393" s="11" t="s">
        <v>1080</v>
      </c>
      <c r="D393" s="11" t="str">
        <f t="shared" si="6"/>
        <v>衢州</v>
      </c>
      <c r="E393" s="16" t="s">
        <v>617</v>
      </c>
      <c r="F393" s="11" t="s">
        <v>1065</v>
      </c>
      <c r="G393" s="11">
        <v>13625700086</v>
      </c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</row>
    <row r="394" spans="1:26" x14ac:dyDescent="0.3">
      <c r="A394" s="16" t="s">
        <v>58</v>
      </c>
      <c r="B394" s="16" t="s">
        <v>766</v>
      </c>
      <c r="C394" s="11" t="s">
        <v>1080</v>
      </c>
      <c r="D394" s="11" t="str">
        <f t="shared" si="6"/>
        <v>衢州</v>
      </c>
      <c r="E394" s="16" t="s">
        <v>618</v>
      </c>
      <c r="F394" s="11" t="s">
        <v>1066</v>
      </c>
      <c r="G394" s="11">
        <v>15356708122</v>
      </c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</row>
    <row r="395" spans="1:26" x14ac:dyDescent="0.3">
      <c r="A395" s="11" t="s">
        <v>58</v>
      </c>
      <c r="B395" s="11" t="s">
        <v>767</v>
      </c>
      <c r="C395" s="11" t="s">
        <v>1080</v>
      </c>
      <c r="D395" s="11" t="str">
        <f t="shared" si="6"/>
        <v>绍兴</v>
      </c>
      <c r="E395" s="11" t="s">
        <v>619</v>
      </c>
      <c r="F395" s="14" t="s">
        <v>1067</v>
      </c>
      <c r="G395" s="10">
        <v>13867556070</v>
      </c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</row>
    <row r="396" spans="1:26" x14ac:dyDescent="0.3">
      <c r="A396" s="11" t="s">
        <v>58</v>
      </c>
      <c r="B396" s="11" t="s">
        <v>767</v>
      </c>
      <c r="C396" s="11" t="s">
        <v>1080</v>
      </c>
      <c r="D396" s="11" t="str">
        <f t="shared" si="6"/>
        <v>绍兴</v>
      </c>
      <c r="E396" s="10" t="s">
        <v>620</v>
      </c>
      <c r="F396" s="18" t="s">
        <v>1068</v>
      </c>
      <c r="G396" s="10">
        <v>13806769451</v>
      </c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</row>
    <row r="397" spans="1:26" x14ac:dyDescent="0.3">
      <c r="A397" s="11" t="s">
        <v>58</v>
      </c>
      <c r="B397" s="11" t="s">
        <v>59</v>
      </c>
      <c r="C397" s="11" t="s">
        <v>1080</v>
      </c>
      <c r="D397" s="11" t="str">
        <f t="shared" si="6"/>
        <v>台州</v>
      </c>
      <c r="E397" s="16" t="s">
        <v>621</v>
      </c>
      <c r="F397" s="11" t="s">
        <v>1069</v>
      </c>
      <c r="G397" s="11">
        <v>18658667866</v>
      </c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</row>
    <row r="398" spans="1:26" x14ac:dyDescent="0.3">
      <c r="A398" s="11" t="s">
        <v>58</v>
      </c>
      <c r="B398" s="11" t="s">
        <v>768</v>
      </c>
      <c r="C398" s="11" t="s">
        <v>1080</v>
      </c>
      <c r="D398" s="11" t="str">
        <f t="shared" si="6"/>
        <v>温州</v>
      </c>
      <c r="E398" s="16" t="s">
        <v>622</v>
      </c>
      <c r="F398" s="18" t="s">
        <v>1070</v>
      </c>
      <c r="G398" s="10">
        <v>15057732391</v>
      </c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</row>
    <row r="399" spans="1:26" x14ac:dyDescent="0.3">
      <c r="A399" s="11" t="s">
        <v>58</v>
      </c>
      <c r="B399" s="11" t="s">
        <v>768</v>
      </c>
      <c r="C399" s="11" t="s">
        <v>1080</v>
      </c>
      <c r="D399" s="11" t="str">
        <f t="shared" si="6"/>
        <v>温州</v>
      </c>
      <c r="E399" s="16" t="s">
        <v>623</v>
      </c>
      <c r="F399" s="18" t="s">
        <v>1071</v>
      </c>
      <c r="G399" s="10">
        <v>15057732391</v>
      </c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</row>
    <row r="400" spans="1:26" x14ac:dyDescent="0.3">
      <c r="A400" s="11" t="s">
        <v>769</v>
      </c>
      <c r="B400" s="13" t="s">
        <v>769</v>
      </c>
      <c r="C400" s="11" t="s">
        <v>1080</v>
      </c>
      <c r="D400" s="11" t="str">
        <f t="shared" si="6"/>
        <v>重庆市</v>
      </c>
      <c r="E400" s="16" t="s">
        <v>624</v>
      </c>
      <c r="F400" s="11" t="s">
        <v>1072</v>
      </c>
      <c r="G400" s="11">
        <v>17782297344</v>
      </c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</row>
    <row r="401" spans="1:26" x14ac:dyDescent="0.3">
      <c r="A401" s="11" t="s">
        <v>769</v>
      </c>
      <c r="B401" s="13" t="s">
        <v>769</v>
      </c>
      <c r="C401" s="11" t="s">
        <v>1080</v>
      </c>
      <c r="D401" s="11" t="str">
        <f t="shared" si="6"/>
        <v>重庆市</v>
      </c>
      <c r="E401" s="11" t="s">
        <v>625</v>
      </c>
      <c r="F401" s="11" t="s">
        <v>1073</v>
      </c>
      <c r="G401" s="11">
        <v>13072367207</v>
      </c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</row>
    <row r="402" spans="1:26" x14ac:dyDescent="0.3">
      <c r="A402" s="11" t="s">
        <v>769</v>
      </c>
      <c r="B402" s="13" t="s">
        <v>769</v>
      </c>
      <c r="C402" s="11" t="s">
        <v>1080</v>
      </c>
      <c r="D402" s="11" t="str">
        <f t="shared" si="6"/>
        <v>重庆市</v>
      </c>
      <c r="E402" s="11" t="s">
        <v>626</v>
      </c>
      <c r="F402" s="11" t="s">
        <v>137</v>
      </c>
      <c r="G402" s="11">
        <v>13072367208</v>
      </c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</row>
    <row r="403" spans="1:26" x14ac:dyDescent="0.3">
      <c r="A403" s="11" t="s">
        <v>769</v>
      </c>
      <c r="B403" s="13" t="s">
        <v>769</v>
      </c>
      <c r="C403" s="11" t="s">
        <v>1080</v>
      </c>
      <c r="D403" s="11" t="str">
        <f t="shared" si="6"/>
        <v>重庆市</v>
      </c>
      <c r="E403" s="11" t="s">
        <v>627</v>
      </c>
      <c r="F403" s="11" t="s">
        <v>290</v>
      </c>
      <c r="G403" s="11">
        <v>13883398126</v>
      </c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</row>
    <row r="404" spans="1:26" x14ac:dyDescent="0.3">
      <c r="A404" s="11" t="s">
        <v>769</v>
      </c>
      <c r="B404" s="13" t="s">
        <v>769</v>
      </c>
      <c r="C404" s="11" t="s">
        <v>1080</v>
      </c>
      <c r="D404" s="11" t="str">
        <f t="shared" si="6"/>
        <v>重庆市</v>
      </c>
      <c r="E404" s="11" t="s">
        <v>628</v>
      </c>
      <c r="F404" s="11" t="s">
        <v>1074</v>
      </c>
      <c r="G404" s="11">
        <v>13883398126</v>
      </c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</row>
    <row r="405" spans="1:26" x14ac:dyDescent="0.3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</row>
    <row r="406" spans="1:26" x14ac:dyDescent="0.3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</row>
    <row r="407" spans="1:26" x14ac:dyDescent="0.3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</row>
    <row r="408" spans="1:26" x14ac:dyDescent="0.3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</row>
    <row r="409" spans="1:26" x14ac:dyDescent="0.3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</row>
    <row r="410" spans="1:26" x14ac:dyDescent="0.3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</row>
    <row r="411" spans="1:26" x14ac:dyDescent="0.3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</row>
    <row r="412" spans="1:26" x14ac:dyDescent="0.3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</row>
    <row r="413" spans="1:26" x14ac:dyDescent="0.3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</row>
    <row r="414" spans="1:26" x14ac:dyDescent="0.3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</row>
    <row r="415" spans="1:26" x14ac:dyDescent="0.3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</row>
    <row r="416" spans="1:26" x14ac:dyDescent="0.3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</row>
    <row r="417" spans="1:26" x14ac:dyDescent="0.3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</row>
    <row r="418" spans="1:26" x14ac:dyDescent="0.3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</row>
    <row r="419" spans="1:26" x14ac:dyDescent="0.3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</row>
    <row r="420" spans="1:26" x14ac:dyDescent="0.3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</row>
    <row r="421" spans="1:26" x14ac:dyDescent="0.3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</row>
    <row r="422" spans="1:26" x14ac:dyDescent="0.3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</row>
    <row r="423" spans="1:26" x14ac:dyDescent="0.3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</row>
    <row r="424" spans="1:26" x14ac:dyDescent="0.3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</row>
    <row r="425" spans="1:26" x14ac:dyDescent="0.3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</row>
    <row r="426" spans="1:26" x14ac:dyDescent="0.3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</row>
    <row r="427" spans="1:26" x14ac:dyDescent="0.3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</row>
    <row r="428" spans="1:26" x14ac:dyDescent="0.3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</row>
    <row r="429" spans="1:26" x14ac:dyDescent="0.3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</row>
    <row r="430" spans="1:26" x14ac:dyDescent="0.3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</row>
    <row r="431" spans="1:26" x14ac:dyDescent="0.3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</row>
    <row r="432" spans="1:26" x14ac:dyDescent="0.3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</row>
    <row r="433" spans="1:26" x14ac:dyDescent="0.3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</row>
    <row r="434" spans="1:26" x14ac:dyDescent="0.3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</row>
    <row r="435" spans="1:26" x14ac:dyDescent="0.3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</row>
    <row r="436" spans="1:26" x14ac:dyDescent="0.3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</row>
    <row r="437" spans="1:26" x14ac:dyDescent="0.3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</row>
    <row r="438" spans="1:26" x14ac:dyDescent="0.3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</row>
    <row r="439" spans="1:26" x14ac:dyDescent="0.3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</row>
    <row r="440" spans="1:26" x14ac:dyDescent="0.3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</row>
    <row r="441" spans="1:26" x14ac:dyDescent="0.3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</row>
    <row r="442" spans="1:26" x14ac:dyDescent="0.3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</row>
    <row r="443" spans="1:26" x14ac:dyDescent="0.3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</row>
    <row r="444" spans="1:26" x14ac:dyDescent="0.3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</row>
    <row r="445" spans="1:26" x14ac:dyDescent="0.3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</row>
    <row r="446" spans="1:26" x14ac:dyDescent="0.3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</row>
    <row r="447" spans="1:26" x14ac:dyDescent="0.3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</row>
    <row r="448" spans="1:26" x14ac:dyDescent="0.3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</row>
    <row r="449" spans="1:26" x14ac:dyDescent="0.3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</row>
    <row r="450" spans="1:26" x14ac:dyDescent="0.3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</row>
    <row r="451" spans="1:26" x14ac:dyDescent="0.3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</row>
    <row r="452" spans="1:26" x14ac:dyDescent="0.3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</row>
    <row r="453" spans="1:26" x14ac:dyDescent="0.3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</row>
    <row r="454" spans="1:26" x14ac:dyDescent="0.3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</row>
    <row r="455" spans="1:26" x14ac:dyDescent="0.3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</row>
    <row r="456" spans="1:26" x14ac:dyDescent="0.3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</row>
    <row r="457" spans="1:26" x14ac:dyDescent="0.3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</row>
    <row r="458" spans="1:26" x14ac:dyDescent="0.3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</row>
    <row r="459" spans="1:26" x14ac:dyDescent="0.3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</row>
    <row r="460" spans="1:26" x14ac:dyDescent="0.3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</row>
    <row r="461" spans="1:26" x14ac:dyDescent="0.3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</row>
    <row r="462" spans="1:26" x14ac:dyDescent="0.3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</row>
    <row r="463" spans="1:26" x14ac:dyDescent="0.3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</row>
    <row r="464" spans="1:26" x14ac:dyDescent="0.3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</row>
    <row r="465" spans="1:26" x14ac:dyDescent="0.3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</row>
    <row r="466" spans="1:26" x14ac:dyDescent="0.3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</row>
    <row r="467" spans="1:26" x14ac:dyDescent="0.3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</row>
    <row r="468" spans="1:26" x14ac:dyDescent="0.3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</row>
    <row r="469" spans="1:26" x14ac:dyDescent="0.3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</row>
    <row r="470" spans="1:26" x14ac:dyDescent="0.3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</row>
    <row r="471" spans="1:26" x14ac:dyDescent="0.3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</row>
    <row r="472" spans="1:26" x14ac:dyDescent="0.3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</row>
    <row r="473" spans="1:26" x14ac:dyDescent="0.3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</row>
    <row r="474" spans="1:26" x14ac:dyDescent="0.3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</row>
    <row r="475" spans="1:26" x14ac:dyDescent="0.3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</row>
    <row r="476" spans="1:26" x14ac:dyDescent="0.3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</row>
    <row r="477" spans="1:26" x14ac:dyDescent="0.3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</row>
    <row r="478" spans="1:26" x14ac:dyDescent="0.3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</row>
    <row r="479" spans="1:26" x14ac:dyDescent="0.3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</row>
    <row r="480" spans="1:26" x14ac:dyDescent="0.3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</row>
    <row r="481" spans="1:26" x14ac:dyDescent="0.3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</row>
    <row r="482" spans="1:26" x14ac:dyDescent="0.3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</row>
    <row r="483" spans="1:26" x14ac:dyDescent="0.3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</row>
    <row r="484" spans="1:26" x14ac:dyDescent="0.3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</row>
    <row r="485" spans="1:26" x14ac:dyDescent="0.3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</row>
    <row r="486" spans="1:26" x14ac:dyDescent="0.3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</row>
    <row r="487" spans="1:26" x14ac:dyDescent="0.3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</row>
    <row r="488" spans="1:26" x14ac:dyDescent="0.3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</row>
    <row r="489" spans="1:26" x14ac:dyDescent="0.3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</row>
    <row r="490" spans="1:26" x14ac:dyDescent="0.3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</row>
    <row r="491" spans="1:26" x14ac:dyDescent="0.3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</row>
    <row r="492" spans="1:26" x14ac:dyDescent="0.3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</row>
    <row r="493" spans="1:26" x14ac:dyDescent="0.3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</row>
    <row r="494" spans="1:26" x14ac:dyDescent="0.3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</row>
    <row r="495" spans="1:26" x14ac:dyDescent="0.3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</row>
    <row r="496" spans="1:26" x14ac:dyDescent="0.3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</row>
    <row r="497" spans="1:26" x14ac:dyDescent="0.3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</row>
  </sheetData>
  <autoFilter ref="A3:Q404"/>
  <mergeCells count="3">
    <mergeCell ref="A1:F1"/>
    <mergeCell ref="A2:B2"/>
    <mergeCell ref="F2:G2"/>
  </mergeCells>
  <phoneticPr fontId="1" type="noConversion"/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经销商通信录名单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吕啸</dc:creator>
  <cp:lastModifiedBy>Administrator</cp:lastModifiedBy>
  <dcterms:created xsi:type="dcterms:W3CDTF">2015-02-02T05:08:21Z</dcterms:created>
  <dcterms:modified xsi:type="dcterms:W3CDTF">2017-06-13T06:10:58Z</dcterms:modified>
</cp:coreProperties>
</file>