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pple/repos/EEGAcqSys/PCB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<sst xmlns="http://schemas.openxmlformats.org/spreadsheetml/2006/main" count="163" uniqueCount="126">
  <si>
    <t>Designator</t>
  </si>
  <si>
    <t>Description</t>
  </si>
  <si>
    <t>Comment</t>
  </si>
  <si>
    <t>Footprint</t>
  </si>
  <si>
    <t>Pins</t>
  </si>
  <si>
    <t>Quantity</t>
  </si>
  <si>
    <t>编号</t>
  </si>
  <si>
    <t>C2,C14</t>
  </si>
  <si>
    <t>10NF-0402-50V-10%</t>
  </si>
  <si>
    <t>C3,C7,C16,C17,C21,C23,C25,C30,C31,C32,C34,</t>
  </si>
  <si>
    <t>1.0UF-0402-16V-10%</t>
  </si>
  <si>
    <t>贴片电容</t>
  </si>
  <si>
    <t>0402</t>
  </si>
  <si>
    <t>2.2UF-0603-10V-20%</t>
  </si>
  <si>
    <t>0603</t>
  </si>
  <si>
    <t>C4,C11,C12,C19</t>
  </si>
  <si>
    <t>10UF-0603-6.3V-20%</t>
  </si>
  <si>
    <t>1.0UF-0603-16V-10%</t>
  </si>
  <si>
    <t>C6,C9</t>
  </si>
  <si>
    <t>C5,C8,C10,C13,C15,C18,C20,C49,C50</t>
  </si>
  <si>
    <t>C22,C24,C26,C27,C33,C35,C53,C54</t>
  </si>
  <si>
    <t>0.1UF-0402-16V-10%</t>
  </si>
  <si>
    <t>C28</t>
  </si>
  <si>
    <t>10UF-0402-6.3V-20%</t>
  </si>
  <si>
    <t>C29</t>
  </si>
  <si>
    <t>100UF-1210-20%-10V</t>
  </si>
  <si>
    <t>C38</t>
  </si>
  <si>
    <t>1.5NF-0402</t>
  </si>
  <si>
    <t>C39-C48</t>
  </si>
  <si>
    <t>4.7NF-0402</t>
  </si>
  <si>
    <t>C51,C52</t>
  </si>
  <si>
    <t>22NF-0402-50V-10%</t>
  </si>
  <si>
    <t>D1</t>
  </si>
  <si>
    <t>绿灯</t>
  </si>
  <si>
    <t>LED-GREEN0603</t>
  </si>
  <si>
    <t>L1-L4</t>
  </si>
  <si>
    <t>贴片电感</t>
  </si>
  <si>
    <t>3.3µH/±20%/450mA</t>
  </si>
  <si>
    <t>0805</t>
  </si>
  <si>
    <t>R1,R2</t>
  </si>
  <si>
    <t>贴片电阻</t>
  </si>
  <si>
    <t>0OHM-0402</t>
  </si>
  <si>
    <t>R3</t>
  </si>
  <si>
    <t>1M</t>
  </si>
  <si>
    <t>R4-R13</t>
  </si>
  <si>
    <t>4.99K</t>
  </si>
  <si>
    <t>R14-R16</t>
  </si>
  <si>
    <t>10k</t>
  </si>
  <si>
    <t>R17-R20</t>
  </si>
  <si>
    <t>22OHM-0402-1/10W-1%</t>
  </si>
  <si>
    <t>R21</t>
  </si>
  <si>
    <t>2.2KOHM-0603-1/10W-1%</t>
  </si>
  <si>
    <t>C15195</t>
  </si>
  <si>
    <t>C52923</t>
  </si>
  <si>
    <t>C23630</t>
  </si>
  <si>
    <t>C19702</t>
  </si>
  <si>
    <t>C15849</t>
  </si>
  <si>
    <t>C1525</t>
  </si>
  <si>
    <t>C15525</t>
  </si>
  <si>
    <t>1206</t>
  </si>
  <si>
    <t>C15008</t>
  </si>
  <si>
    <t>自己贴</t>
  </si>
  <si>
    <t>C23967</t>
  </si>
  <si>
    <t>C1538</t>
  </si>
  <si>
    <t>C1532</t>
  </si>
  <si>
    <t>C2286</t>
  </si>
  <si>
    <t>换成红色了</t>
  </si>
  <si>
    <t xml:space="preserve">C51725 </t>
  </si>
  <si>
    <t>C17168</t>
  </si>
  <si>
    <t>C26083</t>
  </si>
  <si>
    <t>C84352</t>
  </si>
  <si>
    <t>C25744</t>
  </si>
  <si>
    <t>C25092</t>
  </si>
  <si>
    <t>C4190</t>
  </si>
  <si>
    <t>LDO</t>
  </si>
  <si>
    <t>LP2985-33DBVT</t>
  </si>
  <si>
    <t>U1</t>
  </si>
  <si>
    <t xml:space="preserve">SOT-23-5 </t>
  </si>
  <si>
    <t xml:space="preserve">C11338 </t>
  </si>
  <si>
    <t>U3</t>
  </si>
  <si>
    <t>U4,U5</t>
  </si>
  <si>
    <t>TPS60403DBVT</t>
  </si>
  <si>
    <t>DC-DC</t>
  </si>
  <si>
    <t>TPS73225DBVR</t>
  </si>
  <si>
    <t>TPD4E1B06DCKR</t>
  </si>
  <si>
    <t>U6-U8</t>
  </si>
  <si>
    <t>U9</t>
  </si>
  <si>
    <t>C84207</t>
  </si>
  <si>
    <t>HT7333</t>
  </si>
  <si>
    <t>保护芯片</t>
  </si>
  <si>
    <t>U10</t>
  </si>
  <si>
    <t>ISO721D</t>
  </si>
  <si>
    <t>数字隔离器</t>
  </si>
  <si>
    <t>SOIC-8_150mil</t>
  </si>
  <si>
    <t>SOT-89</t>
  </si>
  <si>
    <t>SOT-23-6</t>
  </si>
  <si>
    <t>备注</t>
  </si>
  <si>
    <t>IC1</t>
  </si>
  <si>
    <t>IC2</t>
  </si>
  <si>
    <t>AduM3151</t>
  </si>
  <si>
    <t>ADS1299IPAGR</t>
  </si>
  <si>
    <t>﻿QFP50P1200X1200X120-64N</t>
  </si>
  <si>
    <t>﻿SSOP20</t>
  </si>
  <si>
    <t>SPI隔离器</t>
  </si>
  <si>
    <t>脑电前端芯片</t>
  </si>
  <si>
    <t>价格</t>
  </si>
  <si>
    <t>C75216</t>
  </si>
  <si>
    <t>C189193</t>
  </si>
  <si>
    <t>DIGIKEY</t>
  </si>
  <si>
    <t>C1</t>
  </si>
  <si>
    <t>S1</t>
  </si>
  <si>
    <t>J2</t>
  </si>
  <si>
    <t>U2</t>
  </si>
  <si>
    <t>J1</t>
  </si>
  <si>
    <t>直插电容</t>
  </si>
  <si>
    <t>100uF-﻿2.5MM-6.5MM</t>
  </si>
  <si>
    <t>DC-DC隔离</t>
  </si>
  <si>
    <t>B-0505-S</t>
  </si>
  <si>
    <t>DIP-4</t>
  </si>
  <si>
    <t>6*6*5</t>
  </si>
  <si>
    <t>按键开关</t>
  </si>
  <si>
    <t>电池插座</t>
  </si>
  <si>
    <t>XH2.54-2P</t>
  </si>
  <si>
    <t>MircoUSB母座</t>
  </si>
  <si>
    <t>J3-J10</t>
  </si>
  <si>
    <t>排针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</si>
</sst>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44444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8" zoomScale="88" workbookViewId="0">
      <selection activeCell="J35" sqref="J35"/>
    </sheetView>
  </sheetViews>
  <sheetFormatPr baseColWidth="10" defaultRowHeight="16" x14ac:dyDescent="0.2"/>
  <cols>
    <col min="1" max="1" width="47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</v>
      </c>
      <c r="I1" t="s">
        <v>105</v>
      </c>
    </row>
    <row r="2" spans="1:9" x14ac:dyDescent="0.2">
      <c r="A2" t="s">
        <v>7</v>
      </c>
      <c r="B2" t="s">
        <v>11</v>
      </c>
      <c r="C2" t="s">
        <v>8</v>
      </c>
      <c r="D2" s="1" t="s">
        <v>12</v>
      </c>
      <c r="E2">
        <v>2</v>
      </c>
      <c r="F2">
        <v>2</v>
      </c>
      <c r="G2" t="s">
        <v>52</v>
      </c>
    </row>
    <row r="3" spans="1:9" x14ac:dyDescent="0.2">
      <c r="A3" t="s">
        <v>9</v>
      </c>
      <c r="B3" t="s">
        <v>11</v>
      </c>
      <c r="C3" t="s">
        <v>10</v>
      </c>
      <c r="D3" s="1" t="s">
        <v>12</v>
      </c>
      <c r="E3">
        <v>2</v>
      </c>
      <c r="F3">
        <v>11</v>
      </c>
      <c r="G3" t="s">
        <v>53</v>
      </c>
    </row>
    <row r="4" spans="1:9" x14ac:dyDescent="0.2">
      <c r="A4" t="s">
        <v>15</v>
      </c>
      <c r="B4" t="s">
        <v>11</v>
      </c>
      <c r="C4" t="s">
        <v>13</v>
      </c>
      <c r="D4" s="1" t="s">
        <v>14</v>
      </c>
      <c r="E4">
        <v>2</v>
      </c>
      <c r="F4">
        <v>4</v>
      </c>
      <c r="G4" t="s">
        <v>54</v>
      </c>
    </row>
    <row r="5" spans="1:9" x14ac:dyDescent="0.2">
      <c r="A5" t="s">
        <v>19</v>
      </c>
      <c r="B5" t="s">
        <v>11</v>
      </c>
      <c r="C5" t="s">
        <v>16</v>
      </c>
      <c r="D5" s="1" t="s">
        <v>14</v>
      </c>
      <c r="E5">
        <v>2</v>
      </c>
      <c r="F5">
        <v>9</v>
      </c>
      <c r="G5" t="s">
        <v>55</v>
      </c>
    </row>
    <row r="6" spans="1:9" x14ac:dyDescent="0.2">
      <c r="A6" t="s">
        <v>18</v>
      </c>
      <c r="B6" t="s">
        <v>11</v>
      </c>
      <c r="C6" t="s">
        <v>17</v>
      </c>
      <c r="D6" s="1" t="s">
        <v>14</v>
      </c>
      <c r="E6">
        <v>2</v>
      </c>
      <c r="F6">
        <v>2</v>
      </c>
      <c r="G6" t="s">
        <v>56</v>
      </c>
    </row>
    <row r="7" spans="1:9" x14ac:dyDescent="0.2">
      <c r="A7" t="s">
        <v>20</v>
      </c>
      <c r="B7" t="s">
        <v>11</v>
      </c>
      <c r="C7" t="s">
        <v>21</v>
      </c>
      <c r="D7" s="1" t="s">
        <v>12</v>
      </c>
      <c r="E7">
        <v>2</v>
      </c>
      <c r="F7">
        <v>8</v>
      </c>
      <c r="G7" t="s">
        <v>57</v>
      </c>
    </row>
    <row r="8" spans="1:9" x14ac:dyDescent="0.2">
      <c r="A8" t="s">
        <v>22</v>
      </c>
      <c r="B8" t="s">
        <v>11</v>
      </c>
      <c r="C8" t="s">
        <v>23</v>
      </c>
      <c r="D8" s="1" t="s">
        <v>12</v>
      </c>
      <c r="E8">
        <v>2</v>
      </c>
      <c r="F8">
        <v>1</v>
      </c>
      <c r="G8" t="s">
        <v>58</v>
      </c>
    </row>
    <row r="9" spans="1:9" x14ac:dyDescent="0.2">
      <c r="A9" t="s">
        <v>24</v>
      </c>
      <c r="B9" t="s">
        <v>11</v>
      </c>
      <c r="C9" t="s">
        <v>25</v>
      </c>
      <c r="D9" s="1" t="s">
        <v>59</v>
      </c>
      <c r="E9">
        <v>2</v>
      </c>
      <c r="F9">
        <v>1</v>
      </c>
      <c r="G9" t="s">
        <v>60</v>
      </c>
      <c r="H9" t="s">
        <v>61</v>
      </c>
      <c r="I9">
        <v>1.35</v>
      </c>
    </row>
    <row r="10" spans="1:9" x14ac:dyDescent="0.2">
      <c r="A10" t="s">
        <v>26</v>
      </c>
      <c r="B10" t="s">
        <v>11</v>
      </c>
      <c r="C10" t="s">
        <v>27</v>
      </c>
      <c r="D10" s="1" t="s">
        <v>12</v>
      </c>
      <c r="E10">
        <v>2</v>
      </c>
      <c r="F10">
        <v>1</v>
      </c>
      <c r="G10" t="s">
        <v>62</v>
      </c>
    </row>
    <row r="11" spans="1:9" x14ac:dyDescent="0.2">
      <c r="A11" t="s">
        <v>28</v>
      </c>
      <c r="B11" t="s">
        <v>11</v>
      </c>
      <c r="C11" t="s">
        <v>29</v>
      </c>
      <c r="D11" s="1" t="s">
        <v>12</v>
      </c>
      <c r="E11">
        <v>2</v>
      </c>
      <c r="F11">
        <v>10</v>
      </c>
      <c r="G11" t="s">
        <v>63</v>
      </c>
    </row>
    <row r="12" spans="1:9" x14ac:dyDescent="0.2">
      <c r="A12" t="s">
        <v>30</v>
      </c>
      <c r="B12" t="s">
        <v>11</v>
      </c>
      <c r="C12" t="s">
        <v>31</v>
      </c>
      <c r="D12" s="1" t="s">
        <v>12</v>
      </c>
      <c r="E12">
        <v>2</v>
      </c>
      <c r="F12">
        <v>2</v>
      </c>
      <c r="G12" t="s">
        <v>64</v>
      </c>
    </row>
    <row r="13" spans="1:9" x14ac:dyDescent="0.2">
      <c r="A13" t="s">
        <v>32</v>
      </c>
      <c r="B13" t="s">
        <v>33</v>
      </c>
      <c r="C13" t="s">
        <v>34</v>
      </c>
      <c r="D13" s="1" t="s">
        <v>14</v>
      </c>
      <c r="E13">
        <v>2</v>
      </c>
      <c r="F13">
        <v>1</v>
      </c>
      <c r="G13" t="s">
        <v>65</v>
      </c>
      <c r="H13" t="s">
        <v>66</v>
      </c>
    </row>
    <row r="14" spans="1:9" x14ac:dyDescent="0.2">
      <c r="A14" t="s">
        <v>35</v>
      </c>
      <c r="B14" t="s">
        <v>36</v>
      </c>
      <c r="C14" t="s">
        <v>37</v>
      </c>
      <c r="D14" s="1" t="s">
        <v>38</v>
      </c>
      <c r="E14">
        <v>2</v>
      </c>
      <c r="F14">
        <v>4</v>
      </c>
      <c r="G14" t="s">
        <v>67</v>
      </c>
    </row>
    <row r="15" spans="1:9" x14ac:dyDescent="0.2">
      <c r="A15" t="s">
        <v>39</v>
      </c>
      <c r="B15" t="s">
        <v>40</v>
      </c>
      <c r="C15" t="s">
        <v>41</v>
      </c>
      <c r="D15" s="1" t="s">
        <v>12</v>
      </c>
      <c r="E15">
        <v>2</v>
      </c>
      <c r="F15">
        <v>2</v>
      </c>
      <c r="G15" t="s">
        <v>68</v>
      </c>
    </row>
    <row r="16" spans="1:9" x14ac:dyDescent="0.2">
      <c r="A16" t="s">
        <v>42</v>
      </c>
      <c r="B16" t="s">
        <v>40</v>
      </c>
      <c r="C16" t="s">
        <v>43</v>
      </c>
      <c r="D16" s="1" t="s">
        <v>12</v>
      </c>
      <c r="E16">
        <v>2</v>
      </c>
      <c r="F16">
        <v>1</v>
      </c>
      <c r="G16" t="s">
        <v>69</v>
      </c>
    </row>
    <row r="17" spans="1:11" x14ac:dyDescent="0.2">
      <c r="A17" t="s">
        <v>44</v>
      </c>
      <c r="B17" t="s">
        <v>40</v>
      </c>
      <c r="C17" t="s">
        <v>45</v>
      </c>
      <c r="D17" s="1" t="s">
        <v>12</v>
      </c>
      <c r="E17">
        <v>2</v>
      </c>
      <c r="F17">
        <v>10</v>
      </c>
      <c r="G17" t="s">
        <v>70</v>
      </c>
    </row>
    <row r="18" spans="1:11" x14ac:dyDescent="0.2">
      <c r="A18" t="s">
        <v>46</v>
      </c>
      <c r="B18" t="s">
        <v>40</v>
      </c>
      <c r="C18" t="s">
        <v>47</v>
      </c>
      <c r="D18" s="1" t="s">
        <v>12</v>
      </c>
      <c r="E18">
        <v>2</v>
      </c>
      <c r="F18">
        <v>3</v>
      </c>
      <c r="G18" t="s">
        <v>71</v>
      </c>
    </row>
    <row r="19" spans="1:11" x14ac:dyDescent="0.2">
      <c r="A19" t="s">
        <v>48</v>
      </c>
      <c r="B19" t="s">
        <v>40</v>
      </c>
      <c r="C19" t="s">
        <v>49</v>
      </c>
      <c r="D19" s="1" t="s">
        <v>12</v>
      </c>
      <c r="E19">
        <v>2</v>
      </c>
      <c r="F19">
        <v>4</v>
      </c>
      <c r="G19" t="s">
        <v>72</v>
      </c>
    </row>
    <row r="20" spans="1:11" x14ac:dyDescent="0.2">
      <c r="A20" t="s">
        <v>50</v>
      </c>
      <c r="B20" t="s">
        <v>40</v>
      </c>
      <c r="C20" t="s">
        <v>51</v>
      </c>
      <c r="D20" s="1" t="s">
        <v>14</v>
      </c>
      <c r="E20">
        <v>2</v>
      </c>
      <c r="F20">
        <v>1</v>
      </c>
      <c r="G20" t="s">
        <v>73</v>
      </c>
      <c r="I20">
        <v>27.15</v>
      </c>
    </row>
    <row r="21" spans="1:11" x14ac:dyDescent="0.2">
      <c r="A21" t="s">
        <v>76</v>
      </c>
      <c r="B21" t="s">
        <v>74</v>
      </c>
      <c r="C21" t="s">
        <v>75</v>
      </c>
      <c r="D21" s="1" t="s">
        <v>77</v>
      </c>
      <c r="E21">
        <v>5</v>
      </c>
      <c r="G21" t="s">
        <v>106</v>
      </c>
      <c r="I21">
        <v>6.67</v>
      </c>
    </row>
    <row r="22" spans="1:11" x14ac:dyDescent="0.2">
      <c r="A22" t="s">
        <v>79</v>
      </c>
      <c r="B22" t="s">
        <v>82</v>
      </c>
      <c r="C22" t="s">
        <v>81</v>
      </c>
      <c r="D22" s="1" t="s">
        <v>77</v>
      </c>
      <c r="E22">
        <v>5</v>
      </c>
      <c r="G22" t="s">
        <v>78</v>
      </c>
      <c r="H22" t="s">
        <v>108</v>
      </c>
      <c r="I22">
        <v>4.28</v>
      </c>
    </row>
    <row r="23" spans="1:11" x14ac:dyDescent="0.2">
      <c r="A23" t="s">
        <v>80</v>
      </c>
      <c r="B23" t="s">
        <v>74</v>
      </c>
      <c r="C23" t="s">
        <v>83</v>
      </c>
      <c r="D23" s="1" t="s">
        <v>77</v>
      </c>
      <c r="E23">
        <v>5</v>
      </c>
      <c r="I23">
        <v>12</v>
      </c>
    </row>
    <row r="24" spans="1:11" x14ac:dyDescent="0.2">
      <c r="A24" t="s">
        <v>85</v>
      </c>
      <c r="B24" t="s">
        <v>89</v>
      </c>
      <c r="C24" t="s">
        <v>84</v>
      </c>
      <c r="D24" s="1" t="s">
        <v>95</v>
      </c>
      <c r="E24">
        <v>6</v>
      </c>
      <c r="H24" t="s">
        <v>108</v>
      </c>
      <c r="I24">
        <v>4.8</v>
      </c>
    </row>
    <row r="25" spans="1:11" x14ac:dyDescent="0.2">
      <c r="A25" t="s">
        <v>86</v>
      </c>
      <c r="B25" t="s">
        <v>74</v>
      </c>
      <c r="C25" t="s">
        <v>88</v>
      </c>
      <c r="D25" s="1" t="s">
        <v>94</v>
      </c>
      <c r="E25">
        <v>3</v>
      </c>
      <c r="G25" t="s">
        <v>87</v>
      </c>
      <c r="I25">
        <v>1.0900000000000001</v>
      </c>
    </row>
    <row r="26" spans="1:11" ht="18" x14ac:dyDescent="0.25">
      <c r="A26" t="s">
        <v>90</v>
      </c>
      <c r="B26" t="s">
        <v>92</v>
      </c>
      <c r="C26" t="s">
        <v>91</v>
      </c>
      <c r="D26" s="1" t="s">
        <v>93</v>
      </c>
      <c r="G26" t="s">
        <v>107</v>
      </c>
      <c r="I26">
        <v>27.78</v>
      </c>
      <c r="K26" s="2"/>
    </row>
    <row r="27" spans="1:11" x14ac:dyDescent="0.2">
      <c r="A27" t="s">
        <v>97</v>
      </c>
      <c r="B27" t="s">
        <v>104</v>
      </c>
      <c r="C27" t="s">
        <v>100</v>
      </c>
      <c r="D27" s="1" t="s">
        <v>101</v>
      </c>
      <c r="I27">
        <v>296.5</v>
      </c>
    </row>
    <row r="28" spans="1:11" x14ac:dyDescent="0.2">
      <c r="A28" t="s">
        <v>98</v>
      </c>
      <c r="B28" t="s">
        <v>103</v>
      </c>
      <c r="C28" t="s">
        <v>99</v>
      </c>
      <c r="D28" s="1" t="s">
        <v>102</v>
      </c>
      <c r="H28" t="s">
        <v>108</v>
      </c>
      <c r="I28">
        <v>45.6</v>
      </c>
    </row>
    <row r="29" spans="1:11" x14ac:dyDescent="0.2">
      <c r="A29" t="s">
        <v>109</v>
      </c>
      <c r="B29" t="s">
        <v>114</v>
      </c>
      <c r="C29" t="s">
        <v>115</v>
      </c>
      <c r="D29" s="1"/>
      <c r="E29">
        <v>2</v>
      </c>
      <c r="F29">
        <v>1</v>
      </c>
      <c r="I29">
        <v>1.73</v>
      </c>
    </row>
    <row r="30" spans="1:11" x14ac:dyDescent="0.2">
      <c r="A30" t="s">
        <v>112</v>
      </c>
      <c r="B30" t="s">
        <v>116</v>
      </c>
      <c r="C30" t="s">
        <v>117</v>
      </c>
      <c r="D30" s="1" t="s">
        <v>118</v>
      </c>
      <c r="F30">
        <v>1</v>
      </c>
      <c r="I30">
        <v>6.11</v>
      </c>
    </row>
    <row r="31" spans="1:11" x14ac:dyDescent="0.2">
      <c r="A31" t="s">
        <v>110</v>
      </c>
      <c r="B31" t="s">
        <v>120</v>
      </c>
      <c r="D31" s="1" t="s">
        <v>119</v>
      </c>
      <c r="F31">
        <v>1</v>
      </c>
      <c r="I31">
        <v>0.5</v>
      </c>
    </row>
    <row r="32" spans="1:11" x14ac:dyDescent="0.2">
      <c r="A32" t="s">
        <v>113</v>
      </c>
      <c r="B32" t="s">
        <v>121</v>
      </c>
      <c r="C32" t="s">
        <v>122</v>
      </c>
      <c r="D32" s="1" t="s">
        <v>122</v>
      </c>
      <c r="F32">
        <v>1</v>
      </c>
      <c r="I32">
        <v>2.56</v>
      </c>
    </row>
    <row r="33" spans="1:9" x14ac:dyDescent="0.2">
      <c r="A33" t="s">
        <v>111</v>
      </c>
      <c r="B33" t="s">
        <v>123</v>
      </c>
      <c r="D33" s="1"/>
      <c r="F33">
        <v>1</v>
      </c>
      <c r="I33">
        <v>0.5</v>
      </c>
    </row>
    <row r="34" spans="1:9" x14ac:dyDescent="0.2">
      <c r="A34" t="s">
        <v>124</v>
      </c>
      <c r="B34" t="s">
        <v>125</v>
      </c>
      <c r="D34" s="1"/>
      <c r="I34">
        <v>0.5</v>
      </c>
    </row>
    <row r="35" spans="1:9" x14ac:dyDescent="0.2">
      <c r="D35" s="1"/>
      <c r="I35">
        <f>SUM(I2:I34)</f>
        <v>439.12000000000006</v>
      </c>
    </row>
    <row r="36" spans="1:9" x14ac:dyDescent="0.2">
      <c r="D36" s="1"/>
    </row>
    <row r="37" spans="1:9" x14ac:dyDescent="0.2">
      <c r="D37" s="1"/>
    </row>
    <row r="38" spans="1:9" x14ac:dyDescent="0.2">
      <c r="D38" s="1"/>
    </row>
    <row r="39" spans="1:9" x14ac:dyDescent="0.2">
      <c r="D39" s="1"/>
    </row>
    <row r="40" spans="1:9" x14ac:dyDescent="0.2">
      <c r="D40" s="1"/>
    </row>
    <row r="41" spans="1:9" x14ac:dyDescent="0.2">
      <c r="D41" s="1"/>
    </row>
    <row r="42" spans="1:9" x14ac:dyDescent="0.2">
      <c r="D42" s="1"/>
    </row>
    <row r="43" spans="1:9" x14ac:dyDescent="0.2">
      <c r="D43" s="1"/>
    </row>
    <row r="44" spans="1:9" x14ac:dyDescent="0.2">
      <c r="D44" s="1"/>
    </row>
    <row r="45" spans="1:9" x14ac:dyDescent="0.2">
      <c r="D45" s="1"/>
    </row>
    <row r="46" spans="1:9" x14ac:dyDescent="0.2">
      <c r="D46" s="1"/>
    </row>
    <row r="47" spans="1:9" x14ac:dyDescent="0.2">
      <c r="D47" s="1"/>
    </row>
    <row r="48" spans="1:9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Xi'an Jiaotong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Jingjie Li</dc:creator>
  <cp:lastModifiedBy>Jingjie Li</cp:lastModifiedBy>
  <dcterms:created xsi:type="dcterms:W3CDTF">2019-03-25T07:03:07Z</dcterms:created>
  <dcterms:modified xsi:type="dcterms:W3CDTF">2019-03-25T08:53:47Z</dcterms:modified>
</cp:coreProperties>
</file>