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Public Fact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Historical KPIs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Cohorts &amp; Retention" sheetId="7" state="visible" r:id="rId7"/>
    <sheet xmlns:r="http://schemas.openxmlformats.org/officeDocument/2006/relationships" name="Unit Economics" sheetId="8" state="visible" r:id="rId8"/>
    <sheet xmlns:r="http://schemas.openxmlformats.org/officeDocument/2006/relationships" name="GTM &amp; Pipeline" sheetId="9" state="visible" r:id="rId9"/>
    <sheet xmlns:r="http://schemas.openxmlformats.org/officeDocument/2006/relationships" name="Market Model" sheetId="10" state="visible" r:id="rId10"/>
    <sheet xmlns:r="http://schemas.openxmlformats.org/officeDocument/2006/relationships" name="P&amp;L and Cash Flow" sheetId="11" state="visible" r:id="rId11"/>
    <sheet xmlns:r="http://schemas.openxmlformats.org/officeDocument/2006/relationships" name="Scenarios" sheetId="12" state="visible" r:id="rId12"/>
    <sheet xmlns:r="http://schemas.openxmlformats.org/officeDocument/2006/relationships" name="Use of Proceeds" sheetId="13" state="visible" r:id="rId13"/>
    <sheet xmlns:r="http://schemas.openxmlformats.org/officeDocument/2006/relationships" name="Valuation" sheetId="14" state="visible" r:id="rId14"/>
    <sheet xmlns:r="http://schemas.openxmlformats.org/officeDocument/2006/relationships" name="Slide Reconciliation" sheetId="15" state="visible" r:id="rId15"/>
    <sheet xmlns:r="http://schemas.openxmlformats.org/officeDocument/2006/relationships" name="QA Checks" sheetId="16" state="visible" r:id="rId16"/>
  </sheets>
  <definedNames>
    <definedName name="_xlnm._FilterDatabase" localSheetId="0" hidden="1">'Read Me'!$A$15:$C$23</definedName>
    <definedName name="_xlnm._FilterDatabase" localSheetId="1" hidden="1">'Source Register'!$A$4:$H$41</definedName>
    <definedName name="_xlnm._FilterDatabase" localSheetId="2" hidden="1">'Public Facts'!$A$4:$I$61</definedName>
    <definedName name="_xlnm._FilterDatabase" localSheetId="3" hidden="1">'Assumptions'!$A$4:$D$396</definedName>
    <definedName name="_xlnm._FilterDatabase" localSheetId="4" hidden="1">'Historical KPIs'!$A$4:$G$14</definedName>
    <definedName name="_xlnm._FilterDatabase" localSheetId="5" hidden="1">'Revenue Build'!$A$4:$J$9</definedName>
    <definedName name="_xlnm._FilterDatabase" localSheetId="6" hidden="1">'Cohorts &amp; Retention'!$A$4:$F$8</definedName>
    <definedName name="_xlnm._FilterDatabase" localSheetId="7" hidden="1">'Unit Economics'!$A$4:$G$11</definedName>
    <definedName name="_xlnm._FilterDatabase" localSheetId="8" hidden="1">'GTM &amp; Pipeline'!$A$4:$D$15</definedName>
    <definedName name="_xlnm._FilterDatabase" localSheetId="9" hidden="1">'Market Model'!$A$4:$F$9</definedName>
    <definedName name="_xlnm._FilterDatabase" localSheetId="10" hidden="1">'P&amp;L and Cash Flow'!$A$4:$J$19</definedName>
    <definedName name="_xlnm._FilterDatabase" localSheetId="11" hidden="1">'Scenarios'!$A$4:$H$16</definedName>
    <definedName name="_xlnm._FilterDatabase" localSheetId="12" hidden="1">'Use of Proceeds'!$A$4:$E$10</definedName>
    <definedName name="_xlnm._FilterDatabase" localSheetId="13" hidden="1">'Valuation'!$A$20:$E$28</definedName>
    <definedName name="_xlnm._FilterDatabase" localSheetId="14" hidden="1">'Slide Reconciliation'!$A$4:$I$63</definedName>
    <definedName name="_xlnm._FilterDatabase" localSheetId="15" hidden="1">'QA Checks'!$A$4:$D$11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$#,##0.0;[Red]($#,##0.0)"/>
    <numFmt numFmtId="165" formatCode="0.0%"/>
    <numFmt numFmtId="166" formatCode="$#,##0"/>
    <numFmt numFmtId="167" formatCode="0.0"/>
    <numFmt numFmtId="168" formatCode="0.00x"/>
    <numFmt numFmtId="169" formatCode="$0"/>
    <numFmt numFmtId="170" formatCode="0.0 &quot;mo&quot;"/>
    <numFmt numFmtId="171" formatCode="$0 &quot;k&quot;"/>
    <numFmt numFmtId="172" formatCode="0 &quot;mo&quot;"/>
    <numFmt numFmtId="173" formatCode="0.0x"/>
    <numFmt numFmtId="174" formatCode="0 &quot;index&quot;"/>
    <numFmt numFmtId="175" formatCode="0 &quot;days&quot;"/>
    <numFmt numFmtId="176" formatCode="$0.0 &quot;M&quot;"/>
    <numFmt numFmtId="177" formatCode="$#,##0;[Red]($#,##0)"/>
    <numFmt numFmtId="178" formatCode="0.0%;[Red](0.0%)"/>
  </numFmts>
  <fonts count="8">
    <font>
      <name val="Calibri"/>
      <family val="2"/>
      <color theme="1"/>
      <sz val="11"/>
      <scheme val="minor"/>
    </font>
    <font>
      <name val="Arial"/>
      <b val="1"/>
      <color rgb="00181818"/>
      <sz val="20"/>
    </font>
    <font>
      <name val="Arial"/>
      <i val="1"/>
      <color rgb="00767270"/>
      <sz val="10"/>
    </font>
    <font>
      <name val="Arial"/>
      <b val="1"/>
      <color rgb="00FF3C00"/>
      <sz val="12"/>
    </font>
    <font>
      <name val="Arial"/>
      <b val="1"/>
      <color rgb="00FFFFFF"/>
      <sz val="10"/>
    </font>
    <font>
      <name val="Arial"/>
      <color rgb="00312E2E"/>
      <sz val="9"/>
    </font>
    <font>
      <name val="Calibri"/>
      <family val="2"/>
      <color theme="10"/>
      <sz val="12"/>
      <scheme val="minor"/>
    </font>
    <font>
      <name val="Arial"/>
      <b val="1"/>
      <color rgb="00181818"/>
      <sz val="9"/>
    </font>
  </fonts>
  <fills count="8">
    <fill>
      <patternFill/>
    </fill>
    <fill>
      <patternFill patternType="gray125"/>
    </fill>
    <fill>
      <patternFill patternType="solid">
        <fgColor rgb="00181818"/>
      </patternFill>
    </fill>
    <fill>
      <patternFill patternType="solid">
        <fgColor rgb="00DDEEFF"/>
      </patternFill>
    </fill>
    <fill>
      <patternFill patternType="solid">
        <fgColor rgb="00F5F3F0"/>
      </patternFill>
    </fill>
    <fill>
      <patternFill patternType="solid">
        <fgColor rgb="00FFF0E7"/>
      </patternFill>
    </fill>
    <fill>
      <patternFill patternType="solid">
        <fgColor rgb="00E5F3EC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BD4CF"/>
      </bottom>
    </border>
  </borders>
  <cellStyleXfs count="2">
    <xf numFmtId="0" fontId="0" fillId="0" borderId="0"/>
    <xf numFmtId="0" fontId="6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  <xf numFmtId="0" fontId="6" fillId="3" borderId="0" pivotButton="0" quotePrefix="0" xfId="1"/>
    <xf numFmtId="0" fontId="6" fillId="5" borderId="0" pivotButton="0" quotePrefix="0" xfId="1"/>
    <xf numFmtId="0" fontId="6" fillId="0" borderId="0" pivotButton="0" quotePrefix="0" xfId="1"/>
    <xf numFmtId="166" fontId="5" fillId="5" borderId="1" applyAlignment="1" pivotButton="0" quotePrefix="0" xfId="0">
      <alignment vertical="top" wrapText="1"/>
    </xf>
    <xf numFmtId="167" fontId="5" fillId="5" borderId="1" applyAlignment="1" pivotButton="0" quotePrefix="0" xfId="0">
      <alignment vertical="top" wrapText="1"/>
    </xf>
    <xf numFmtId="2" fontId="5" fillId="5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  <xf numFmtId="168" fontId="5" fillId="5" borderId="1" applyAlignment="1" pivotButton="0" quotePrefix="0" xfId="0">
      <alignment vertical="top" wrapText="1"/>
    </xf>
    <xf numFmtId="169" fontId="5" fillId="5" borderId="1" applyAlignment="1" pivotButton="0" quotePrefix="0" xfId="0">
      <alignment vertical="top" wrapText="1"/>
    </xf>
    <xf numFmtId="170" fontId="5" fillId="5" borderId="1" applyAlignment="1" pivotButton="0" quotePrefix="0" xfId="0">
      <alignment vertical="top" wrapText="1"/>
    </xf>
    <xf numFmtId="171" fontId="5" fillId="5" borderId="1" applyAlignment="1" pivotButton="0" quotePrefix="0" xfId="0">
      <alignment vertical="top" wrapText="1"/>
    </xf>
    <xf numFmtId="172" fontId="5" fillId="5" borderId="1" applyAlignment="1" pivotButton="0" quotePrefix="0" xfId="0">
      <alignment vertical="top" wrapText="1"/>
    </xf>
    <xf numFmtId="173" fontId="5" fillId="5" borderId="1" applyAlignment="1" pivotButton="0" quotePrefix="0" xfId="0">
      <alignment vertical="top" wrapText="1"/>
    </xf>
    <xf numFmtId="174" fontId="5" fillId="5" borderId="1" applyAlignment="1" pivotButton="0" quotePrefix="0" xfId="0">
      <alignment vertical="top" wrapText="1"/>
    </xf>
    <xf numFmtId="175" fontId="5" fillId="5" borderId="1" applyAlignment="1" pivotButton="0" quotePrefix="0" xfId="0">
      <alignment vertical="top" wrapText="1"/>
    </xf>
    <xf numFmtId="176" fontId="5" fillId="5" borderId="1" applyAlignment="1" pivotButton="0" quotePrefix="0" xfId="0">
      <alignment vertical="top" wrapText="1"/>
    </xf>
    <xf numFmtId="167" fontId="5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77" fontId="7" fillId="5" borderId="1" applyAlignment="1" pivotButton="0" quotePrefix="0" xfId="0">
      <alignment vertical="top" wrapText="1"/>
    </xf>
    <xf numFmtId="178" fontId="5" fillId="5" borderId="1" applyAlignment="1" pivotButton="0" quotePrefix="0" xfId="0">
      <alignment vertical="top" wrapText="1"/>
    </xf>
    <xf numFmtId="166" fontId="5" fillId="7" borderId="1" applyAlignment="1" pivotButton="0" quotePrefix="0" xfId="0">
      <alignment vertical="top" wrapText="1"/>
    </xf>
    <xf numFmtId="165" fontId="5" fillId="7" borderId="1" applyAlignment="1" pivotButton="0" quotePrefix="0" xfId="0">
      <alignment vertical="top" wrapText="1"/>
    </xf>
    <xf numFmtId="177" fontId="5" fillId="7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77" fontId="5" fillId="4" borderId="1" applyAlignment="1" pivotButton="0" quotePrefix="0" xfId="0">
      <alignment vertical="top" wrapText="1"/>
    </xf>
    <xf numFmtId="166" fontId="5" fillId="6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177" fontId="5" fillId="6" borderId="1" applyAlignment="1" pivotButton="0" quotePrefix="0" xfId="0">
      <alignment vertical="top" wrapText="1"/>
    </xf>
    <xf numFmtId="173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Build'!$B$4:$J$4</f>
            </numRef>
          </cat>
          <val>
            <numRef>
              <f>'Revenue Build'!$B$5:$J$5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Build'!$B$4:$J$4</f>
            </numRef>
          </cat>
          <val>
            <numRef>
              <f>'Revenue Build'!$B$6:$J$6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Build'!$B$4:$J$4</f>
            </numRef>
          </cat>
          <val>
            <numRef>
              <f>'Revenue Build'!$B$7:$J$7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scenarios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'Scenarios'!$C$4:$H$4</f>
            </numRef>
          </cat>
          <val>
            <numRef>
              <f>'Scenarios'!$C$5:$H$5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'Scenarios'!$C$4:$H$4</f>
            </numRef>
          </cat>
          <val>
            <numRef>
              <f>'Scenarios'!$C$9:$H$9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'Scenarios'!$C$4:$H$4</f>
            </numRef>
          </cat>
          <val>
            <numRef>
              <f>'Scenarios'!$C$13:$H$13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t.com/blog/replit-raises-400-million-dollars" TargetMode="External" Id="rId1"/><Relationship Type="http://schemas.openxmlformats.org/officeDocument/2006/relationships/hyperlink" Target="https://replit.com/news/funding-announcement-series-c" TargetMode="External" Id="rId2"/><Relationship Type="http://schemas.openxmlformats.org/officeDocument/2006/relationships/hyperlink" Target="https://replit.com/blog/introducing-agent-4-built-for-creativity" TargetMode="External" Id="rId3"/><Relationship Type="http://schemas.openxmlformats.org/officeDocument/2006/relationships/hyperlink" Target="https://replit.com/enterprise" TargetMode="External" Id="rId4"/><Relationship Type="http://schemas.openxmlformats.org/officeDocument/2006/relationships/hyperlink" Target="https://replit.com/blog/replit-raises-400-million-dollars" TargetMode="External" Id="rId5"/><Relationship Type="http://schemas.openxmlformats.org/officeDocument/2006/relationships/hyperlink" Target="https://docs.replit.com/billing/plans/replit-enterprise" TargetMode="External" Id="rId6"/><Relationship Type="http://schemas.openxmlformats.org/officeDocument/2006/relationships/hyperlink" Target="https://docs.replit.com/teams/information-security/overview" TargetMode="External" Id="rId7"/><Relationship Type="http://schemas.openxmlformats.org/officeDocument/2006/relationships/hyperlink" Target="https://replit.com/blog/2025-replit-in-review" TargetMode="External" Id="rId8"/><Relationship Type="http://schemas.openxmlformats.org/officeDocument/2006/relationships/hyperlink" Target="https://replit.com/blog/meet-replit-security-agent" TargetMode="External" Id="rId9"/><Relationship Type="http://schemas.openxmlformats.org/officeDocument/2006/relationships/hyperlink" Target="https://replit.com/pricing" TargetMode="External" Id="rId10"/><Relationship Type="http://schemas.openxmlformats.org/officeDocument/2006/relationships/hyperlink" Target="https://replit.com/partners/google" TargetMode="External" Id="rId11"/><Relationship Type="http://schemas.openxmlformats.org/officeDocument/2006/relationships/hyperlink" Target="https://replit.com/partners/microsoft" TargetMode="External" Id="rId12"/><Relationship Type="http://schemas.openxmlformats.org/officeDocument/2006/relationships/hyperlink" Target="https://replit.com/blog/author/amjad-masad" TargetMode="External" Id="rId13"/><Relationship Type="http://schemas.openxmlformats.org/officeDocument/2006/relationships/hyperlink" Target="https://replit.com/brand" TargetMode="External" Id="rId14"/><Relationship Type="http://schemas.openxmlformats.org/officeDocument/2006/relationships/hyperlink" Target="https://techcrunch.com/2026/03/11/replit-snags-9b-valuation-6-months-after-hitting-3b/" TargetMode="External" Id="rId15"/><Relationship Type="http://schemas.openxmlformats.org/officeDocument/2006/relationships/hyperlink" Target="https://sacra.com/research/replit-at-253m-arr-growing-2352-yoy/" TargetMode="External" Id="rId16"/><Relationship Type="http://schemas.openxmlformats.org/officeDocument/2006/relationships/hyperlink" Target="https://github.blog/news-insights/octoverse/" TargetMode="External" Id="rId17"/><Relationship Type="http://schemas.openxmlformats.org/officeDocument/2006/relationships/hyperlink" Target="https://evansdata.com/press/viewRelease.php?pressID=365" TargetMode="External" Id="rId18"/><Relationship Type="http://schemas.openxmlformats.org/officeDocument/2006/relationships/hyperlink" Target="https://my.idc.com/getdoc.jsp?containerId=US53592125" TargetMode="External" Id="rId19"/><Relationship Type="http://schemas.openxmlformats.org/officeDocument/2006/relationships/hyperlink" Target="https://my.idc.com/getdoc.jsp?containerId=US53782225" TargetMode="External" Id="rId20"/><Relationship Type="http://schemas.openxmlformats.org/officeDocument/2006/relationships/hyperlink" Target="https://www.microsoft.com/en-us/worklab/work-trend-index/ai-at-work-is-here-now-comes-the-hard-part" TargetMode="External" Id="rId21"/><Relationship Type="http://schemas.openxmlformats.org/officeDocument/2006/relationships/hyperlink" Target="https://www.gartner.com/en/newsroom/press-releases/2024-04-11-gartner-says-75-percent-of-enterprise-software-engineers-will-use-ai-code-assistants-by-2028" TargetMode="External" Id="rId22"/><Relationship Type="http://schemas.openxmlformats.org/officeDocument/2006/relationships/hyperlink" Target="https://www.gartner.com/en/newsroom/press-releases/2024-11-19-gartner-forecasts-worldwide-public-cloud-end-user-spending-to-total-723-billion-dollars-in-2025" TargetMode="External" Id="rId23"/><Relationship Type="http://schemas.openxmlformats.org/officeDocument/2006/relationships/hyperlink" Target="https://www.grandviewresearch.com/industry-analysis/ai-code-tools-market-report" TargetMode="External" Id="rId24"/><Relationship Type="http://schemas.openxmlformats.org/officeDocument/2006/relationships/hyperlink" Target="https://cursor.com/blog/series-d" TargetMode="External" Id="rId25"/><Relationship Type="http://schemas.openxmlformats.org/officeDocument/2006/relationships/hyperlink" Target="https://www.anthropic.com/news/anthropic-acquires-bun-as-claude-code-reaches-usd1b-milestone" TargetMode="External" Id="rId26"/><Relationship Type="http://schemas.openxmlformats.org/officeDocument/2006/relationships/hyperlink" Target="https://lovable.dev/blog/series-b" TargetMode="External" Id="rId27"/><Relationship Type="http://schemas.openxmlformats.org/officeDocument/2006/relationships/hyperlink" Target="https://www.microsoft.com/en-us/investor/events/fy-2025/earnings-fy-2025-q4" TargetMode="External" Id="rId28"/><Relationship Type="http://schemas.openxmlformats.org/officeDocument/2006/relationships/hyperlink" Target="https://cognition.com/blog/windsurf" TargetMode="External" Id="rId29"/><Relationship Type="http://schemas.openxmlformats.org/officeDocument/2006/relationships/hyperlink" Target="https://v0.app/docs.md" TargetMode="External" Id="rId30"/><Relationship Type="http://schemas.openxmlformats.org/officeDocument/2006/relationships/hyperlink" Target="https://stockanalysis.com/stocks/crm/statistics/" TargetMode="External" Id="rId31"/><Relationship Type="http://schemas.openxmlformats.org/officeDocument/2006/relationships/hyperlink" Target="https://stockanalysis.com/stocks/now/statistics/" TargetMode="External" Id="rId32"/><Relationship Type="http://schemas.openxmlformats.org/officeDocument/2006/relationships/hyperlink" Target="https://stockanalysis.com/stocks/msft/statistics/" TargetMode="External" Id="rId33"/><Relationship Type="http://schemas.openxmlformats.org/officeDocument/2006/relationships/hyperlink" Target="https://stockanalysis.com/stocks/team/statistics/" TargetMode="External" Id="rId34"/><Relationship Type="http://schemas.openxmlformats.org/officeDocument/2006/relationships/hyperlink" Target="https://stockanalysis.com/stocks/gtlb/statistics/" TargetMode="External" Id="rId35"/><Relationship Type="http://schemas.openxmlformats.org/officeDocument/2006/relationships/hyperlink" Target="https://stockanalysis.com/stocks/net/statistics/" TargetMode="External" Id="rId36"/></Relationships>
</file>

<file path=xl/worksheets/_rels/sheet3.xml.rels><Relationships xmlns="http://schemas.openxmlformats.org/package/2006/relationships"><Relationship Type="http://schemas.openxmlformats.org/officeDocument/2006/relationships/hyperlink" Target="https://replit.com/blog/replit-raises-400-million-dollars" TargetMode="External" Id="rId1"/><Relationship Type="http://schemas.openxmlformats.org/officeDocument/2006/relationships/hyperlink" Target="https://replit.com/blog/replit-raises-400-million-dollars" TargetMode="External" Id="rId2"/><Relationship Type="http://schemas.openxmlformats.org/officeDocument/2006/relationships/hyperlink" Target="https://replit.com/blog/replit-raises-400-million-dollars" TargetMode="External" Id="rId3"/><Relationship Type="http://schemas.openxmlformats.org/officeDocument/2006/relationships/hyperlink" Target="https://replit.com/blog/replit-raises-400-million-dollars" TargetMode="External" Id="rId4"/><Relationship Type="http://schemas.openxmlformats.org/officeDocument/2006/relationships/hyperlink" Target="https://replit.com/blog/replit-raises-400-million-dollars" TargetMode="External" Id="rId5"/><Relationship Type="http://schemas.openxmlformats.org/officeDocument/2006/relationships/hyperlink" Target="https://replit.com/blog/replit-raises-400-million-dollars" TargetMode="External" Id="rId6"/><Relationship Type="http://schemas.openxmlformats.org/officeDocument/2006/relationships/hyperlink" Target="https://replit.com/news/funding-announcement-series-c" TargetMode="External" Id="rId7"/><Relationship Type="http://schemas.openxmlformats.org/officeDocument/2006/relationships/hyperlink" Target="https://replit.com/blog/introducing-agent-4-built-for-creativity" TargetMode="External" Id="rId8"/><Relationship Type="http://schemas.openxmlformats.org/officeDocument/2006/relationships/hyperlink" Target="https://replit.com/blog/introducing-agent-4-built-for-creativity" TargetMode="External" Id="rId9"/><Relationship Type="http://schemas.openxmlformats.org/officeDocument/2006/relationships/hyperlink" Target="https://replit.com/blog/introducing-agent-4-built-for-creativity" TargetMode="External" Id="rId10"/><Relationship Type="http://schemas.openxmlformats.org/officeDocument/2006/relationships/hyperlink" Target="https://replit.com/enterprise" TargetMode="External" Id="rId11"/><Relationship Type="http://schemas.openxmlformats.org/officeDocument/2006/relationships/hyperlink" Target="https://replit.com/blog/replit-raises-400-million-dollars" TargetMode="External" Id="rId12"/><Relationship Type="http://schemas.openxmlformats.org/officeDocument/2006/relationships/hyperlink" Target="https://replit.com/blog/replit-raises-400-million-dollars" TargetMode="External" Id="rId13"/><Relationship Type="http://schemas.openxmlformats.org/officeDocument/2006/relationships/hyperlink" Target="https://replit.com/blog/replit-raises-400-million-dollars" TargetMode="External" Id="rId14"/><Relationship Type="http://schemas.openxmlformats.org/officeDocument/2006/relationships/hyperlink" Target="https://docs.replit.com/billing/plans/replit-enterprise" TargetMode="External" Id="rId15"/><Relationship Type="http://schemas.openxmlformats.org/officeDocument/2006/relationships/hyperlink" Target="https://docs.replit.com/billing/plans/replit-enterprise" TargetMode="External" Id="rId16"/><Relationship Type="http://schemas.openxmlformats.org/officeDocument/2006/relationships/hyperlink" Target="https://docs.replit.com/billing/plans/replit-enterprise" TargetMode="External" Id="rId17"/><Relationship Type="http://schemas.openxmlformats.org/officeDocument/2006/relationships/hyperlink" Target="https://docs.replit.com/billing/plans/replit-enterprise" TargetMode="External" Id="rId18"/><Relationship Type="http://schemas.openxmlformats.org/officeDocument/2006/relationships/hyperlink" Target="https://docs.replit.com/teams/information-security/overview" TargetMode="External" Id="rId19"/><Relationship Type="http://schemas.openxmlformats.org/officeDocument/2006/relationships/hyperlink" Target="https://docs.replit.com/teams/information-security/overview" TargetMode="External" Id="rId20"/><Relationship Type="http://schemas.openxmlformats.org/officeDocument/2006/relationships/hyperlink" Target="https://docs.replit.com/teams/information-security/overview" TargetMode="External" Id="rId21"/><Relationship Type="http://schemas.openxmlformats.org/officeDocument/2006/relationships/hyperlink" Target="https://docs.replit.com/teams/information-security/overview" TargetMode="External" Id="rId22"/><Relationship Type="http://schemas.openxmlformats.org/officeDocument/2006/relationships/hyperlink" Target="https://replit.com/blog/2025-replit-in-review" TargetMode="External" Id="rId23"/><Relationship Type="http://schemas.openxmlformats.org/officeDocument/2006/relationships/hyperlink" Target="https://replit.com/blog/2025-replit-in-review" TargetMode="External" Id="rId24"/><Relationship Type="http://schemas.openxmlformats.org/officeDocument/2006/relationships/hyperlink" Target="https://replit.com/blog/meet-replit-security-agent" TargetMode="External" Id="rId25"/><Relationship Type="http://schemas.openxmlformats.org/officeDocument/2006/relationships/hyperlink" Target="https://replit.com/pricing" TargetMode="External" Id="rId26"/><Relationship Type="http://schemas.openxmlformats.org/officeDocument/2006/relationships/hyperlink" Target="https://replit.com/pricing" TargetMode="External" Id="rId27"/><Relationship Type="http://schemas.openxmlformats.org/officeDocument/2006/relationships/hyperlink" Target="https://replit.com/partners/google" TargetMode="External" Id="rId28"/><Relationship Type="http://schemas.openxmlformats.org/officeDocument/2006/relationships/hyperlink" Target="https://replit.com/partners/microsoft" TargetMode="External" Id="rId29"/><Relationship Type="http://schemas.openxmlformats.org/officeDocument/2006/relationships/hyperlink" Target="https://replit.com/blog/author/amjad-masad" TargetMode="External" Id="rId30"/><Relationship Type="http://schemas.openxmlformats.org/officeDocument/2006/relationships/hyperlink" Target="https://replit.com/brand" TargetMode="External" Id="rId31"/><Relationship Type="http://schemas.openxmlformats.org/officeDocument/2006/relationships/hyperlink" Target="https://techcrunch.com/2026/03/11/replit-snags-9b-valuation-6-months-after-hitting-3b/" TargetMode="External" Id="rId32"/><Relationship Type="http://schemas.openxmlformats.org/officeDocument/2006/relationships/hyperlink" Target="https://sacra.com/research/replit-at-253m-arr-growing-2352-yoy/" TargetMode="External" Id="rId33"/><Relationship Type="http://schemas.openxmlformats.org/officeDocument/2006/relationships/hyperlink" Target="https://github.blog/news-insights/octoverse/" TargetMode="External" Id="rId34"/><Relationship Type="http://schemas.openxmlformats.org/officeDocument/2006/relationships/hyperlink" Target="https://evansdata.com/press/viewRelease.php?pressID=365" TargetMode="External" Id="rId35"/><Relationship Type="http://schemas.openxmlformats.org/officeDocument/2006/relationships/hyperlink" Target="https://my.idc.com/getdoc.jsp?containerId=US53592125" TargetMode="External" Id="rId36"/><Relationship Type="http://schemas.openxmlformats.org/officeDocument/2006/relationships/hyperlink" Target="https://my.idc.com/getdoc.jsp?containerId=US53782225" TargetMode="External" Id="rId37"/><Relationship Type="http://schemas.openxmlformats.org/officeDocument/2006/relationships/hyperlink" Target="https://www.microsoft.com/en-us/worklab/work-trend-index/ai-at-work-is-here-now-comes-the-hard-part" TargetMode="External" Id="rId38"/><Relationship Type="http://schemas.openxmlformats.org/officeDocument/2006/relationships/hyperlink" Target="https://www.gartner.com/en/newsroom/press-releases/2024-04-11-gartner-says-75-percent-of-enterprise-software-engineers-will-use-ai-code-assistants-by-2028" TargetMode="External" Id="rId39"/><Relationship Type="http://schemas.openxmlformats.org/officeDocument/2006/relationships/hyperlink" Target="https://www.gartner.com/en/newsroom/press-releases/2024-04-11-gartner-says-75-percent-of-enterprise-software-engineers-will-use-ai-code-assistants-by-2028" TargetMode="External" Id="rId40"/><Relationship Type="http://schemas.openxmlformats.org/officeDocument/2006/relationships/hyperlink" Target="https://www.gartner.com/en/newsroom/press-releases/2024-11-19-gartner-forecasts-worldwide-public-cloud-end-user-spending-to-total-723-billion-dollars-in-2025" TargetMode="External" Id="rId41"/><Relationship Type="http://schemas.openxmlformats.org/officeDocument/2006/relationships/hyperlink" Target="https://www.grandviewresearch.com/industry-analysis/ai-code-tools-market-report" TargetMode="External" Id="rId42"/><Relationship Type="http://schemas.openxmlformats.org/officeDocument/2006/relationships/hyperlink" Target="https://cursor.com/blog/series-d" TargetMode="External" Id="rId43"/><Relationship Type="http://schemas.openxmlformats.org/officeDocument/2006/relationships/hyperlink" Target="https://cursor.com/blog/series-d" TargetMode="External" Id="rId44"/><Relationship Type="http://schemas.openxmlformats.org/officeDocument/2006/relationships/hyperlink" Target="https://www.anthropic.com/news/anthropic-acquires-bun-as-claude-code-reaches-usd1b-milestone" TargetMode="External" Id="rId45"/><Relationship Type="http://schemas.openxmlformats.org/officeDocument/2006/relationships/hyperlink" Target="https://lovable.dev/blog/series-b" TargetMode="External" Id="rId46"/><Relationship Type="http://schemas.openxmlformats.org/officeDocument/2006/relationships/hyperlink" Target="https://lovable.dev/blog/series-b" TargetMode="External" Id="rId47"/><Relationship Type="http://schemas.openxmlformats.org/officeDocument/2006/relationships/hyperlink" Target="https://www.microsoft.com/en-us/investor/events/fy-2025/earnings-fy-2025-q4" TargetMode="External" Id="rId48"/><Relationship Type="http://schemas.openxmlformats.org/officeDocument/2006/relationships/hyperlink" Target="https://cognition.com/blog/windsurf" TargetMode="External" Id="rId49"/><Relationship Type="http://schemas.openxmlformats.org/officeDocument/2006/relationships/hyperlink" Target="https://v0.app/docs.md" TargetMode="External" Id="rId50"/><Relationship Type="http://schemas.openxmlformats.org/officeDocument/2006/relationships/hyperlink" Target="https://stockanalysis.com/stocks/crm/statistics/" TargetMode="External" Id="rId51"/><Relationship Type="http://schemas.openxmlformats.org/officeDocument/2006/relationships/hyperlink" Target="https://stockanalysis.com/stocks/now/statistics/" TargetMode="External" Id="rId52"/><Relationship Type="http://schemas.openxmlformats.org/officeDocument/2006/relationships/hyperlink" Target="https://stockanalysis.com/stocks/msft/statistics/" TargetMode="External" Id="rId53"/><Relationship Type="http://schemas.openxmlformats.org/officeDocument/2006/relationships/hyperlink" Target="https://stockanalysis.com/stocks/team/statistics/" TargetMode="External" Id="rId54"/><Relationship Type="http://schemas.openxmlformats.org/officeDocument/2006/relationships/hyperlink" Target="https://stockanalysis.com/stocks/gtlb/statistics/" TargetMode="External" Id="rId55"/><Relationship Type="http://schemas.openxmlformats.org/officeDocument/2006/relationships/hyperlink" Target="https://stockanalysis.com/stocks/net/statistics/" TargetMode="External" Id="rId56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Replit Series E Sourcebook</t>
        </is>
      </c>
    </row>
    <row r="2">
      <c r="A2" s="2" t="inlineStr">
        <is>
          <t>Public evidence, analyst assumptions, operating model, scenarios, and slide-level reconciliation.</t>
        </is>
      </c>
    </row>
    <row r="4">
      <c r="A4" s="3" t="inlineStr">
        <is>
          <t>Important</t>
        </is>
      </c>
    </row>
    <row r="5">
      <c r="A5" s="4" t="inlineStr">
        <is>
          <t>This workbook is an illustrative financing model prepared from public information. It is not Replit confidential information, a forecast issued by Replit, or investment advice.</t>
        </is>
      </c>
    </row>
    <row r="6"/>
    <row r="8" ht="22" customHeight="1">
      <c r="A8" s="5" t="inlineStr">
        <is>
          <t>Evidence class</t>
        </is>
      </c>
      <c r="B8" s="5" t="inlineStr">
        <is>
          <t>Meaning</t>
        </is>
      </c>
      <c r="C8" s="5" t="inlineStr">
        <is>
          <t>Workbook color</t>
        </is>
      </c>
    </row>
    <row r="9">
      <c r="A9" s="6" t="inlineStr">
        <is>
          <t>Public fact</t>
        </is>
      </c>
      <c r="B9" s="6" t="inlineStr">
        <is>
          <t>Direct or attributable public disclosure</t>
        </is>
      </c>
      <c r="C9" s="6" t="inlineStr">
        <is>
          <t>Blue</t>
        </is>
      </c>
    </row>
    <row r="10">
      <c r="A10" s="7" t="inlineStr">
        <is>
          <t>Derived</t>
        </is>
      </c>
      <c r="B10" s="7" t="inlineStr">
        <is>
          <t>Arithmetic based on public facts</t>
        </is>
      </c>
      <c r="C10" s="7" t="inlineStr">
        <is>
          <t>Gray</t>
        </is>
      </c>
    </row>
    <row r="11">
      <c r="A11" s="8" t="inlineStr">
        <is>
          <t>Est.</t>
        </is>
      </c>
      <c r="B11" s="8" t="inlineStr">
        <is>
          <t>Analyst estimate based on stated assumptions</t>
        </is>
      </c>
      <c r="C11" s="8" t="inlineStr">
        <is>
          <t>Orange</t>
        </is>
      </c>
    </row>
    <row r="12">
      <c r="A12" s="9" t="inlineStr">
        <is>
          <t>Management target</t>
        </is>
      </c>
      <c r="B12" s="9" t="inlineStr">
        <is>
          <t>Forward-looking goal stated by management</t>
        </is>
      </c>
      <c r="C12" s="9" t="inlineStr">
        <is>
          <t>Green</t>
        </is>
      </c>
    </row>
    <row r="15" ht="22" customHeight="1">
      <c r="A15" s="5" t="inlineStr">
        <is>
          <t>Transaction metric</t>
        </is>
      </c>
      <c r="B15" s="5" t="inlineStr">
        <is>
          <t>Value</t>
        </is>
      </c>
      <c r="C15" s="5" t="inlineStr">
        <is>
          <t>Evidence</t>
        </is>
      </c>
    </row>
    <row r="16">
      <c r="A16" s="10" t="inlineStr">
        <is>
          <t>Round</t>
        </is>
      </c>
      <c r="B16" s="11" t="inlineStr">
        <is>
          <t>Series E</t>
        </is>
      </c>
      <c r="C16" s="10" t="inlineStr">
        <is>
          <t>Illustrative</t>
        </is>
      </c>
    </row>
    <row r="17">
      <c r="A17" s="10" t="inlineStr">
        <is>
          <t>Total raise</t>
        </is>
      </c>
      <c r="B17" s="11" t="n">
        <v>1000</v>
      </c>
      <c r="C17" s="10" t="inlineStr">
        <is>
          <t>Illustrative</t>
        </is>
      </c>
    </row>
    <row r="18">
      <c r="A18" s="10" t="inlineStr">
        <is>
          <t>Primary capital</t>
        </is>
      </c>
      <c r="B18" s="11" t="n">
        <v>800</v>
      </c>
      <c r="C18" s="10" t="inlineStr">
        <is>
          <t>Illustrative</t>
        </is>
      </c>
    </row>
    <row r="19">
      <c r="A19" s="10" t="inlineStr">
        <is>
          <t>Secondary liquidity</t>
        </is>
      </c>
      <c r="B19" s="11" t="n">
        <v>200</v>
      </c>
      <c r="C19" s="10" t="inlineStr">
        <is>
          <t>Illustrative</t>
        </is>
      </c>
    </row>
    <row r="20">
      <c r="A20" s="10" t="inlineStr">
        <is>
          <t>Pre-money valuation</t>
        </is>
      </c>
      <c r="B20" s="11" t="n">
        <v>20000</v>
      </c>
      <c r="C20" s="10" t="inlineStr">
        <is>
          <t>Illustrative</t>
        </is>
      </c>
    </row>
    <row r="21">
      <c r="A21" s="10" t="inlineStr">
        <is>
          <t>Post-money valuation</t>
        </is>
      </c>
      <c r="B21" s="11" t="n">
        <v>20800</v>
      </c>
      <c r="C21" s="10" t="inlineStr">
        <is>
          <t>Derived</t>
        </is>
      </c>
    </row>
    <row r="22">
      <c r="A22" s="10" t="inlineStr">
        <is>
          <t>Primary dilution</t>
        </is>
      </c>
      <c r="B22" s="12" t="n">
        <v>0.03846153846153846</v>
      </c>
      <c r="C22" s="10" t="inlineStr">
        <is>
          <t>Derived</t>
        </is>
      </c>
    </row>
    <row r="23">
      <c r="A23" s="10" t="inlineStr">
        <is>
          <t>Total buyer ownership</t>
        </is>
      </c>
      <c r="B23" s="12" t="n">
        <v>0.04807692307692308</v>
      </c>
      <c r="C23" s="10" t="inlineStr">
        <is>
          <t>Derived</t>
        </is>
      </c>
    </row>
  </sheetData>
  <autoFilter ref="A15:C23"/>
  <mergeCells count="1">
    <mergeCell ref="A5:F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2" customWidth="1" min="3" max="3"/>
    <col width="16" customWidth="1" min="4" max="4"/>
    <col width="14" customWidth="1" min="5" max="5"/>
    <col width="22" customWidth="1" min="6" max="6"/>
    <col width="18" customWidth="1" min="7" max="7"/>
    <col width="75" customWidth="1" min="8" max="8"/>
  </cols>
  <sheetData>
    <row r="1">
      <c r="A1" s="1" t="inlineStr">
        <is>
          <t>Source Register</t>
        </is>
      </c>
    </row>
    <row r="2">
      <c r="A2" s="2" t="inlineStr">
        <is>
          <t>Canonical public and modeled sources. URLs are retained for diligence and slide reconciliation.</t>
        </is>
      </c>
    </row>
    <row r="4" ht="22" customHeight="1">
      <c r="A4" s="5" t="inlineStr">
        <is>
          <t>Source ID</t>
        </is>
      </c>
      <c r="B4" s="5" t="inlineStr">
        <is>
          <t>Publisher</t>
        </is>
      </c>
      <c r="C4" s="5" t="inlineStr">
        <is>
          <t>Title</t>
        </is>
      </c>
      <c r="D4" s="5" t="inlineStr">
        <is>
          <t>Publication date</t>
        </is>
      </c>
      <c r="E4" s="5" t="inlineStr">
        <is>
          <t>Access date</t>
        </is>
      </c>
      <c r="F4" s="5" t="inlineStr">
        <is>
          <t>Quality</t>
        </is>
      </c>
      <c r="G4" s="5" t="inlineStr">
        <is>
          <t>Evidence class</t>
        </is>
      </c>
      <c r="H4" s="5" t="inlineStr">
        <is>
          <t>URL</t>
        </is>
      </c>
    </row>
    <row r="5">
      <c r="A5" s="6" t="inlineStr">
        <is>
          <t>RPL-D-2026</t>
        </is>
      </c>
      <c r="B5" s="6" t="inlineStr">
        <is>
          <t>Replit</t>
        </is>
      </c>
      <c r="C5" s="6" t="inlineStr">
        <is>
          <t>The Future is Actually Very Human</t>
        </is>
      </c>
      <c r="D5" s="6" t="inlineStr">
        <is>
          <t>2026-03-11</t>
        </is>
      </c>
      <c r="E5" s="6" t="inlineStr">
        <is>
          <t>2026-09-03</t>
        </is>
      </c>
      <c r="F5" s="6" t="inlineStr">
        <is>
          <t>primary</t>
        </is>
      </c>
      <c r="G5" s="6" t="inlineStr">
        <is>
          <t>public</t>
        </is>
      </c>
      <c r="H5" s="13" t="inlineStr">
        <is>
          <t>https://replit.com/blog/replit-raises-400-million-dollars</t>
        </is>
      </c>
    </row>
    <row r="6">
      <c r="A6" s="6" t="inlineStr">
        <is>
          <t>RPL-C-2025</t>
        </is>
      </c>
      <c r="B6" s="6" t="inlineStr">
        <is>
          <t>Replit</t>
        </is>
      </c>
      <c r="C6" s="6" t="inlineStr">
        <is>
          <t>Replit Raises $250M in Series C Funding</t>
        </is>
      </c>
      <c r="D6" s="6" t="inlineStr">
        <is>
          <t>2025-09-10</t>
        </is>
      </c>
      <c r="E6" s="6" t="inlineStr">
        <is>
          <t>2026-09-03</t>
        </is>
      </c>
      <c r="F6" s="6" t="inlineStr">
        <is>
          <t>primary</t>
        </is>
      </c>
      <c r="G6" s="6" t="inlineStr">
        <is>
          <t>public</t>
        </is>
      </c>
      <c r="H6" s="13" t="inlineStr">
        <is>
          <t>https://replit.com/news/funding-announcement-series-c</t>
        </is>
      </c>
    </row>
    <row r="7">
      <c r="A7" s="6" t="inlineStr">
        <is>
          <t>RPL-AGENT4-2026</t>
        </is>
      </c>
      <c r="B7" s="6" t="inlineStr">
        <is>
          <t>Replit</t>
        </is>
      </c>
      <c r="C7" s="6" t="inlineStr">
        <is>
          <t>Introducing Replit Agent 4: Built for Creativity</t>
        </is>
      </c>
      <c r="D7" s="6" t="inlineStr">
        <is>
          <t>2026-03-11</t>
        </is>
      </c>
      <c r="E7" s="6" t="inlineStr">
        <is>
          <t>2026-09-03</t>
        </is>
      </c>
      <c r="F7" s="6" t="inlineStr">
        <is>
          <t>primary</t>
        </is>
      </c>
      <c r="G7" s="6" t="inlineStr">
        <is>
          <t>public</t>
        </is>
      </c>
      <c r="H7" s="13" t="inlineStr">
        <is>
          <t>https://replit.com/blog/introducing-agent-4-built-for-creativity</t>
        </is>
      </c>
    </row>
    <row r="8">
      <c r="A8" s="6" t="inlineStr">
        <is>
          <t>RPL-ENT-2026</t>
        </is>
      </c>
      <c r="B8" s="6" t="inlineStr">
        <is>
          <t>Replit</t>
        </is>
      </c>
      <c r="C8" s="6" t="inlineStr">
        <is>
          <t>Replit Enterprise</t>
        </is>
      </c>
      <c r="D8" s="6" t="n"/>
      <c r="E8" s="6" t="inlineStr">
        <is>
          <t>2026-09-03</t>
        </is>
      </c>
      <c r="F8" s="6" t="inlineStr">
        <is>
          <t>primary</t>
        </is>
      </c>
      <c r="G8" s="6" t="inlineStr">
        <is>
          <t>public</t>
        </is>
      </c>
      <c r="H8" s="13" t="inlineStr">
        <is>
          <t>https://replit.com/enterprise</t>
        </is>
      </c>
    </row>
    <row r="9">
      <c r="A9" s="6" t="inlineStr">
        <is>
          <t>RPL-CUST-UKG</t>
        </is>
      </c>
      <c r="B9" s="6" t="inlineStr">
        <is>
          <t>Replit</t>
        </is>
      </c>
      <c r="C9" s="6" t="inlineStr">
        <is>
          <t>The Future is Actually Very Human</t>
        </is>
      </c>
      <c r="D9" s="6" t="inlineStr">
        <is>
          <t>2026-03-11</t>
        </is>
      </c>
      <c r="E9" s="6" t="inlineStr">
        <is>
          <t>2026-09-03</t>
        </is>
      </c>
      <c r="F9" s="6" t="inlineStr">
        <is>
          <t>primary</t>
        </is>
      </c>
      <c r="G9" s="6" t="inlineStr">
        <is>
          <t>public</t>
        </is>
      </c>
      <c r="H9" s="13" t="inlineStr">
        <is>
          <t>https://replit.com/blog/replit-raises-400-million-dollars</t>
        </is>
      </c>
    </row>
    <row r="10">
      <c r="A10" s="6" t="inlineStr">
        <is>
          <t>RPL-ENT-DOC-2026</t>
        </is>
      </c>
      <c r="B10" s="6" t="inlineStr">
        <is>
          <t>Replit</t>
        </is>
      </c>
      <c r="C10" s="6" t="inlineStr">
        <is>
          <t>Replit Enterprise</t>
        </is>
      </c>
      <c r="D10" s="6" t="n"/>
      <c r="E10" s="6" t="inlineStr">
        <is>
          <t>2026-09-03</t>
        </is>
      </c>
      <c r="F10" s="6" t="inlineStr">
        <is>
          <t>primary</t>
        </is>
      </c>
      <c r="G10" s="6" t="inlineStr">
        <is>
          <t>public</t>
        </is>
      </c>
      <c r="H10" s="13" t="inlineStr">
        <is>
          <t>https://docs.replit.com/billing/plans/replit-enterprise</t>
        </is>
      </c>
    </row>
    <row r="11">
      <c r="A11" s="6" t="inlineStr">
        <is>
          <t>RPL-SEC-DOC-2026</t>
        </is>
      </c>
      <c r="B11" s="6" t="inlineStr">
        <is>
          <t>Replit</t>
        </is>
      </c>
      <c r="C11" s="6" t="inlineStr">
        <is>
          <t>Information Security</t>
        </is>
      </c>
      <c r="D11" s="6" t="n"/>
      <c r="E11" s="6" t="inlineStr">
        <is>
          <t>2026-09-03</t>
        </is>
      </c>
      <c r="F11" s="6" t="inlineStr">
        <is>
          <t>primary</t>
        </is>
      </c>
      <c r="G11" s="6" t="inlineStr">
        <is>
          <t>public</t>
        </is>
      </c>
      <c r="H11" s="13" t="inlineStr">
        <is>
          <t>https://docs.replit.com/teams/information-security/overview</t>
        </is>
      </c>
    </row>
    <row r="12">
      <c r="A12" s="6" t="inlineStr">
        <is>
          <t>RPL-REVIEW-2025</t>
        </is>
      </c>
      <c r="B12" s="6" t="inlineStr">
        <is>
          <t>Replit</t>
        </is>
      </c>
      <c r="C12" s="6" t="inlineStr">
        <is>
          <t>2025: Replit in Review</t>
        </is>
      </c>
      <c r="D12" s="6" t="inlineStr">
        <is>
          <t>2025-12-18</t>
        </is>
      </c>
      <c r="E12" s="6" t="inlineStr">
        <is>
          <t>2026-09-03</t>
        </is>
      </c>
      <c r="F12" s="6" t="inlineStr">
        <is>
          <t>primary</t>
        </is>
      </c>
      <c r="G12" s="6" t="inlineStr">
        <is>
          <t>public</t>
        </is>
      </c>
      <c r="H12" s="13" t="inlineStr">
        <is>
          <t>https://replit.com/blog/2025-replit-in-review</t>
        </is>
      </c>
    </row>
    <row r="13">
      <c r="A13" s="6" t="inlineStr">
        <is>
          <t>RPL-SECURITY-AGENT</t>
        </is>
      </c>
      <c r="B13" s="6" t="inlineStr">
        <is>
          <t>Replit</t>
        </is>
      </c>
      <c r="C13" s="6" t="inlineStr">
        <is>
          <t>Meet Replit Security Agent</t>
        </is>
      </c>
      <c r="D13" s="6" t="n"/>
      <c r="E13" s="6" t="inlineStr">
        <is>
          <t>2026-09-03</t>
        </is>
      </c>
      <c r="F13" s="6" t="inlineStr">
        <is>
          <t>primary</t>
        </is>
      </c>
      <c r="G13" s="6" t="inlineStr">
        <is>
          <t>public</t>
        </is>
      </c>
      <c r="H13" s="13" t="inlineStr">
        <is>
          <t>https://replit.com/blog/meet-replit-security-agent</t>
        </is>
      </c>
    </row>
    <row r="14">
      <c r="A14" s="6" t="inlineStr">
        <is>
          <t>RPL-PRICING-2026</t>
        </is>
      </c>
      <c r="B14" s="6" t="inlineStr">
        <is>
          <t>Replit</t>
        </is>
      </c>
      <c r="C14" s="6" t="inlineStr">
        <is>
          <t>Pricing and Plans</t>
        </is>
      </c>
      <c r="D14" s="6" t="n"/>
      <c r="E14" s="6" t="inlineStr">
        <is>
          <t>2026-09-03</t>
        </is>
      </c>
      <c r="F14" s="6" t="inlineStr">
        <is>
          <t>primary</t>
        </is>
      </c>
      <c r="G14" s="6" t="inlineStr">
        <is>
          <t>public</t>
        </is>
      </c>
      <c r="H14" s="13" t="inlineStr">
        <is>
          <t>https://replit.com/pricing</t>
        </is>
      </c>
    </row>
    <row r="15">
      <c r="A15" s="6" t="inlineStr">
        <is>
          <t>RPL-GOOGLE-2026</t>
        </is>
      </c>
      <c r="B15" s="6" t="inlineStr">
        <is>
          <t>Replit</t>
        </is>
      </c>
      <c r="C15" s="6" t="inlineStr">
        <is>
          <t>Build anything. With Google.</t>
        </is>
      </c>
      <c r="D15" s="6" t="n"/>
      <c r="E15" s="6" t="inlineStr">
        <is>
          <t>2026-09-03</t>
        </is>
      </c>
      <c r="F15" s="6" t="inlineStr">
        <is>
          <t>primary</t>
        </is>
      </c>
      <c r="G15" s="6" t="inlineStr">
        <is>
          <t>public</t>
        </is>
      </c>
      <c r="H15" s="13" t="inlineStr">
        <is>
          <t>https://replit.com/partners/google</t>
        </is>
      </c>
    </row>
    <row r="16">
      <c r="A16" s="6" t="inlineStr">
        <is>
          <t>RPL-MICROSOFT-2026</t>
        </is>
      </c>
      <c r="B16" s="6" t="inlineStr">
        <is>
          <t>Replit</t>
        </is>
      </c>
      <c r="C16" s="6" t="inlineStr">
        <is>
          <t>Replit × Microsoft Fabric</t>
        </is>
      </c>
      <c r="D16" s="6" t="n"/>
      <c r="E16" s="6" t="inlineStr">
        <is>
          <t>2026-09-03</t>
        </is>
      </c>
      <c r="F16" s="6" t="inlineStr">
        <is>
          <t>primary</t>
        </is>
      </c>
      <c r="G16" s="6" t="inlineStr">
        <is>
          <t>public</t>
        </is>
      </c>
      <c r="H16" s="13" t="inlineStr">
        <is>
          <t>https://replit.com/partners/microsoft</t>
        </is>
      </c>
    </row>
    <row r="17">
      <c r="A17" s="6" t="inlineStr">
        <is>
          <t>RPL-LEADERSHIP-AMJAD</t>
        </is>
      </c>
      <c r="B17" s="6" t="inlineStr">
        <is>
          <t>Replit</t>
        </is>
      </c>
      <c r="C17" s="6" t="inlineStr">
        <is>
          <t>Amjad Masad</t>
        </is>
      </c>
      <c r="D17" s="6" t="inlineStr">
        <is>
          <t>2023-10-05</t>
        </is>
      </c>
      <c r="E17" s="6" t="inlineStr">
        <is>
          <t>2026-09-03</t>
        </is>
      </c>
      <c r="F17" s="6" t="inlineStr">
        <is>
          <t>primary</t>
        </is>
      </c>
      <c r="G17" s="6" t="inlineStr">
        <is>
          <t>public</t>
        </is>
      </c>
      <c r="H17" s="13" t="inlineStr">
        <is>
          <t>https://replit.com/blog/author/amjad-masad</t>
        </is>
      </c>
    </row>
    <row r="18">
      <c r="A18" s="6" t="inlineStr">
        <is>
          <t>RPL-BRAND</t>
        </is>
      </c>
      <c r="B18" s="6" t="inlineStr">
        <is>
          <t>Replit</t>
        </is>
      </c>
      <c r="C18" s="6" t="inlineStr">
        <is>
          <t>Replit Brand</t>
        </is>
      </c>
      <c r="D18" s="6" t="n"/>
      <c r="E18" s="6" t="inlineStr">
        <is>
          <t>2026-09-03</t>
        </is>
      </c>
      <c r="F18" s="6" t="inlineStr">
        <is>
          <t>primary</t>
        </is>
      </c>
      <c r="G18" s="6" t="inlineStr">
        <is>
          <t>public</t>
        </is>
      </c>
      <c r="H18" s="13" t="inlineStr">
        <is>
          <t>https://replit.com/brand</t>
        </is>
      </c>
    </row>
    <row r="19">
      <c r="A19" s="6" t="inlineStr">
        <is>
          <t>TECHCRUNCH-D-2026</t>
        </is>
      </c>
      <c r="B19" s="6" t="inlineStr">
        <is>
          <t>TechCrunch</t>
        </is>
      </c>
      <c r="C19" s="6" t="inlineStr">
        <is>
          <t>Replit snags $9B valuation 6 months after hitting $3B</t>
        </is>
      </c>
      <c r="D19" s="6" t="inlineStr">
        <is>
          <t>2026-03-11</t>
        </is>
      </c>
      <c r="E19" s="6" t="inlineStr">
        <is>
          <t>2026-09-03</t>
        </is>
      </c>
      <c r="F19" s="6" t="inlineStr">
        <is>
          <t>major_press</t>
        </is>
      </c>
      <c r="G19" s="6" t="inlineStr">
        <is>
          <t>public</t>
        </is>
      </c>
      <c r="H19" s="13" t="inlineStr">
        <is>
          <t>https://techcrunch.com/2026/03/11/replit-snags-9b-valuation-6-months-after-hitting-3b/</t>
        </is>
      </c>
    </row>
    <row r="20">
      <c r="A20" s="8" t="inlineStr">
        <is>
          <t>SACRA-2025</t>
        </is>
      </c>
      <c r="B20" s="8" t="inlineStr">
        <is>
          <t>Sacra</t>
        </is>
      </c>
      <c r="C20" s="8" t="inlineStr">
        <is>
          <t>Replit at $253M ARR growing 2,352% YoY</t>
        </is>
      </c>
      <c r="D20" s="8" t="n"/>
      <c r="E20" s="8" t="inlineStr">
        <is>
          <t>2026-09-03</t>
        </is>
      </c>
      <c r="F20" s="8" t="inlineStr">
        <is>
          <t>third_party_analysis</t>
        </is>
      </c>
      <c r="G20" s="8" t="inlineStr">
        <is>
          <t>estimate</t>
        </is>
      </c>
      <c r="H20" s="14" t="inlineStr">
        <is>
          <t>https://sacra.com/research/replit-at-253m-arr-growing-2352-yoy/</t>
        </is>
      </c>
    </row>
    <row r="21">
      <c r="A21" s="6" t="inlineStr">
        <is>
          <t>GITHUB-OCTOVERSE-2025</t>
        </is>
      </c>
      <c r="B21" s="6" t="inlineStr">
        <is>
          <t>GitHub</t>
        </is>
      </c>
      <c r="C21" s="6" t="inlineStr">
        <is>
          <t>Octoverse 2025</t>
        </is>
      </c>
      <c r="D21" s="6" t="inlineStr">
        <is>
          <t>2025-11-01</t>
        </is>
      </c>
      <c r="E21" s="6" t="inlineStr">
        <is>
          <t>2026-09-03</t>
        </is>
      </c>
      <c r="F21" s="6" t="inlineStr">
        <is>
          <t>primary_research</t>
        </is>
      </c>
      <c r="G21" s="6" t="inlineStr">
        <is>
          <t>public</t>
        </is>
      </c>
      <c r="H21" s="13" t="inlineStr">
        <is>
          <t>https://github.blog/news-insights/octoverse/</t>
        </is>
      </c>
    </row>
    <row r="22">
      <c r="A22" s="6" t="inlineStr">
        <is>
          <t>EVANS-DEVELOPERS-2024</t>
        </is>
      </c>
      <c r="B22" s="6" t="inlineStr">
        <is>
          <t>Evans Data Corporation</t>
        </is>
      </c>
      <c r="C22" s="6" t="inlineStr">
        <is>
          <t>Global Developer Population and Demographic Study</t>
        </is>
      </c>
      <c r="D22" s="6" t="inlineStr">
        <is>
          <t>2024-07-29</t>
        </is>
      </c>
      <c r="E22" s="6" t="inlineStr">
        <is>
          <t>2026-09-03</t>
        </is>
      </c>
      <c r="F22" s="6" t="inlineStr">
        <is>
          <t>primary_research</t>
        </is>
      </c>
      <c r="G22" s="6" t="inlineStr">
        <is>
          <t>public</t>
        </is>
      </c>
      <c r="H22" s="13" t="inlineStr">
        <is>
          <t>https://evansdata.com/press/viewRelease.php?pressID=365</t>
        </is>
      </c>
    </row>
    <row r="23">
      <c r="A23" s="6" t="inlineStr">
        <is>
          <t>IDC-DEVELOPER-2024</t>
        </is>
      </c>
      <c r="B23" s="6" t="inlineStr">
        <is>
          <t>IDC</t>
        </is>
      </c>
      <c r="C23" s="6" t="inlineStr">
        <is>
          <t>Worldwide Developer Population Forecast</t>
        </is>
      </c>
      <c r="D23" s="6" t="inlineStr">
        <is>
          <t>2025</t>
        </is>
      </c>
      <c r="E23" s="6" t="inlineStr">
        <is>
          <t>2026-09-03</t>
        </is>
      </c>
      <c r="F23" s="6" t="inlineStr">
        <is>
          <t>market_research</t>
        </is>
      </c>
      <c r="G23" s="6" t="inlineStr">
        <is>
          <t>public</t>
        </is>
      </c>
      <c r="H23" s="13" t="inlineStr">
        <is>
          <t>https://my.idc.com/getdoc.jsp?containerId=US53592125</t>
        </is>
      </c>
    </row>
    <row r="24">
      <c r="A24" s="6" t="inlineStr">
        <is>
          <t>IDC-KNOWLEDGE-2025</t>
        </is>
      </c>
      <c r="B24" s="6" t="inlineStr">
        <is>
          <t>IDC</t>
        </is>
      </c>
      <c r="C24" s="6" t="inlineStr">
        <is>
          <t>Worldwide Knowledge Worker Forecast</t>
        </is>
      </c>
      <c r="D24" s="6" t="inlineStr">
        <is>
          <t>2025</t>
        </is>
      </c>
      <c r="E24" s="6" t="inlineStr">
        <is>
          <t>2026-09-03</t>
        </is>
      </c>
      <c r="F24" s="6" t="inlineStr">
        <is>
          <t>market_research</t>
        </is>
      </c>
      <c r="G24" s="6" t="inlineStr">
        <is>
          <t>public</t>
        </is>
      </c>
      <c r="H24" s="13" t="inlineStr">
        <is>
          <t>https://my.idc.com/getdoc.jsp?containerId=US53782225</t>
        </is>
      </c>
    </row>
    <row r="25">
      <c r="A25" s="6" t="inlineStr">
        <is>
          <t>MS-WORK-TREND-2024</t>
        </is>
      </c>
      <c r="B25" s="6" t="inlineStr">
        <is>
          <t>Microsoft and LinkedIn</t>
        </is>
      </c>
      <c r="C25" s="6" t="inlineStr">
        <is>
          <t>AI at work is here. Now comes the hard part.</t>
        </is>
      </c>
      <c r="D25" s="6" t="inlineStr">
        <is>
          <t>2024-05-08</t>
        </is>
      </c>
      <c r="E25" s="6" t="inlineStr">
        <is>
          <t>2026-09-03</t>
        </is>
      </c>
      <c r="F25" s="6" t="inlineStr">
        <is>
          <t>primary_research</t>
        </is>
      </c>
      <c r="G25" s="6" t="inlineStr">
        <is>
          <t>public</t>
        </is>
      </c>
      <c r="H25" s="13" t="inlineStr">
        <is>
          <t>https://www.microsoft.com/en-us/worklab/work-trend-index/ai-at-work-is-here-now-comes-the-hard-part</t>
        </is>
      </c>
    </row>
    <row r="26">
      <c r="A26" s="6" t="inlineStr">
        <is>
          <t>GARTNER-AI-CODE-2024</t>
        </is>
      </c>
      <c r="B26" s="6" t="inlineStr">
        <is>
          <t>Gartner</t>
        </is>
      </c>
      <c r="C26" s="6" t="inlineStr">
        <is>
          <t>Gartner Says 75% of Enterprise Software Engineers Will Use AI Code Assistants by 2028</t>
        </is>
      </c>
      <c r="D26" s="6" t="inlineStr">
        <is>
          <t>2024-04-11</t>
        </is>
      </c>
      <c r="E26" s="6" t="inlineStr">
        <is>
          <t>2026-09-03</t>
        </is>
      </c>
      <c r="F26" s="6" t="inlineStr">
        <is>
          <t>market_research</t>
        </is>
      </c>
      <c r="G26" s="6" t="inlineStr">
        <is>
          <t>public</t>
        </is>
      </c>
      <c r="H26" s="13" t="inlineStr">
        <is>
          <t>https://www.gartner.com/en/newsroom/press-releases/2024-04-11-gartner-says-75-percent-of-enterprise-software-engineers-will-use-ai-code-assistants-by-2028</t>
        </is>
      </c>
    </row>
    <row r="27">
      <c r="A27" s="6" t="inlineStr">
        <is>
          <t>GARTNER-CLOUD-2024</t>
        </is>
      </c>
      <c r="B27" s="6" t="inlineStr">
        <is>
          <t>Gartner</t>
        </is>
      </c>
      <c r="C27" s="6" t="inlineStr">
        <is>
          <t>Worldwide Public Cloud End-User Spending to Total $723.4 Billion in 2025</t>
        </is>
      </c>
      <c r="D27" s="6" t="inlineStr">
        <is>
          <t>2024-11-19</t>
        </is>
      </c>
      <c r="E27" s="6" t="inlineStr">
        <is>
          <t>2026-09-03</t>
        </is>
      </c>
      <c r="F27" s="6" t="inlineStr">
        <is>
          <t>market_research</t>
        </is>
      </c>
      <c r="G27" s="6" t="inlineStr">
        <is>
          <t>public</t>
        </is>
      </c>
      <c r="H27" s="13" t="inlineStr">
        <is>
          <t>https://www.gartner.com/en/newsroom/press-releases/2024-11-19-gartner-forecasts-worldwide-public-cloud-end-user-spending-to-total-723-billion-dollars-in-2025</t>
        </is>
      </c>
    </row>
    <row r="28">
      <c r="A28" s="6" t="inlineStr">
        <is>
          <t>GVR-AI-CODE-2024</t>
        </is>
      </c>
      <c r="B28" s="6" t="inlineStr">
        <is>
          <t>Grand View Research</t>
        </is>
      </c>
      <c r="C28" s="6" t="inlineStr">
        <is>
          <t>AI Code Tools Market Size and Share Report, 2024–2030</t>
        </is>
      </c>
      <c r="D28" s="6" t="inlineStr">
        <is>
          <t>2024</t>
        </is>
      </c>
      <c r="E28" s="6" t="inlineStr">
        <is>
          <t>2026-09-03</t>
        </is>
      </c>
      <c r="F28" s="6" t="inlineStr">
        <is>
          <t>market_research</t>
        </is>
      </c>
      <c r="G28" s="6" t="inlineStr">
        <is>
          <t>public</t>
        </is>
      </c>
      <c r="H28" s="13" t="inlineStr">
        <is>
          <t>https://www.grandviewresearch.com/industry-analysis/ai-code-tools-market-report</t>
        </is>
      </c>
    </row>
    <row r="29">
      <c r="A29" s="6" t="inlineStr">
        <is>
          <t>CURSOR-D-2025</t>
        </is>
      </c>
      <c r="B29" s="6" t="inlineStr">
        <is>
          <t>Cursor</t>
        </is>
      </c>
      <c r="C29" s="6" t="inlineStr">
        <is>
          <t>Cursor Series D</t>
        </is>
      </c>
      <c r="D29" s="6" t="inlineStr">
        <is>
          <t>2025-11-13</t>
        </is>
      </c>
      <c r="E29" s="6" t="inlineStr">
        <is>
          <t>2026-09-03</t>
        </is>
      </c>
      <c r="F29" s="6" t="inlineStr">
        <is>
          <t>primary</t>
        </is>
      </c>
      <c r="G29" s="6" t="inlineStr">
        <is>
          <t>public</t>
        </is>
      </c>
      <c r="H29" s="13" t="inlineStr">
        <is>
          <t>https://cursor.com/blog/series-d</t>
        </is>
      </c>
    </row>
    <row r="30">
      <c r="A30" s="6" t="inlineStr">
        <is>
          <t>ANTHROPIC-CLAUDE-CODE-2025</t>
        </is>
      </c>
      <c r="B30" s="6" t="inlineStr">
        <is>
          <t>Anthropic</t>
        </is>
      </c>
      <c r="C30" s="6" t="inlineStr">
        <is>
          <t>Anthropic acquires Bun as Claude Code reaches $1B milestone</t>
        </is>
      </c>
      <c r="D30" s="6" t="inlineStr">
        <is>
          <t>2025-12-03</t>
        </is>
      </c>
      <c r="E30" s="6" t="inlineStr">
        <is>
          <t>2026-09-03</t>
        </is>
      </c>
      <c r="F30" s="6" t="inlineStr">
        <is>
          <t>primary</t>
        </is>
      </c>
      <c r="G30" s="6" t="inlineStr">
        <is>
          <t>public</t>
        </is>
      </c>
      <c r="H30" s="13" t="inlineStr">
        <is>
          <t>https://www.anthropic.com/news/anthropic-acquires-bun-as-claude-code-reaches-usd1b-milestone</t>
        </is>
      </c>
    </row>
    <row r="31">
      <c r="A31" s="6" t="inlineStr">
        <is>
          <t>LOVABLE-B-2025</t>
        </is>
      </c>
      <c r="B31" s="6" t="inlineStr">
        <is>
          <t>Lovable</t>
        </is>
      </c>
      <c r="C31" s="6" t="inlineStr">
        <is>
          <t>Series B</t>
        </is>
      </c>
      <c r="D31" s="6" t="inlineStr">
        <is>
          <t>2025-12-18</t>
        </is>
      </c>
      <c r="E31" s="6" t="inlineStr">
        <is>
          <t>2026-09-03</t>
        </is>
      </c>
      <c r="F31" s="6" t="inlineStr">
        <is>
          <t>primary</t>
        </is>
      </c>
      <c r="G31" s="6" t="inlineStr">
        <is>
          <t>public</t>
        </is>
      </c>
      <c r="H31" s="13" t="inlineStr">
        <is>
          <t>https://lovable.dev/blog/series-b</t>
        </is>
      </c>
    </row>
    <row r="32">
      <c r="A32" s="6" t="inlineStr">
        <is>
          <t>MSFT-FY25-Q4</t>
        </is>
      </c>
      <c r="B32" s="6" t="inlineStr">
        <is>
          <t>Microsoft</t>
        </is>
      </c>
      <c r="C32" s="6" t="inlineStr">
        <is>
          <t>FY 2025 Q4 Earnings</t>
        </is>
      </c>
      <c r="D32" s="6" t="inlineStr">
        <is>
          <t>2025-07-30</t>
        </is>
      </c>
      <c r="E32" s="6" t="inlineStr">
        <is>
          <t>2026-09-03</t>
        </is>
      </c>
      <c r="F32" s="6" t="inlineStr">
        <is>
          <t>public_company</t>
        </is>
      </c>
      <c r="G32" s="6" t="inlineStr">
        <is>
          <t>public</t>
        </is>
      </c>
      <c r="H32" s="13" t="inlineStr">
        <is>
          <t>https://www.microsoft.com/en-us/investor/events/fy-2025/earnings-fy-2025-q4</t>
        </is>
      </c>
    </row>
    <row r="33">
      <c r="A33" s="6" t="inlineStr">
        <is>
          <t>COGNITION-WINDSURF</t>
        </is>
      </c>
      <c r="B33" s="6" t="inlineStr">
        <is>
          <t>Cognition</t>
        </is>
      </c>
      <c r="C33" s="6" t="inlineStr">
        <is>
          <t>Cognition and Windsurf</t>
        </is>
      </c>
      <c r="D33" s="6" t="inlineStr">
        <is>
          <t>2025-07-14</t>
        </is>
      </c>
      <c r="E33" s="6" t="inlineStr">
        <is>
          <t>2026-09-03</t>
        </is>
      </c>
      <c r="F33" s="6" t="inlineStr">
        <is>
          <t>primary</t>
        </is>
      </c>
      <c r="G33" s="6" t="inlineStr">
        <is>
          <t>public</t>
        </is>
      </c>
      <c r="H33" s="13" t="inlineStr">
        <is>
          <t>https://cognition.com/blog/windsurf</t>
        </is>
      </c>
    </row>
    <row r="34">
      <c r="A34" s="6" t="inlineStr">
        <is>
          <t>V0-DOCS</t>
        </is>
      </c>
      <c r="B34" s="6" t="inlineStr">
        <is>
          <t>Vercel</t>
        </is>
      </c>
      <c r="C34" s="6" t="inlineStr">
        <is>
          <t>v0 Documentation</t>
        </is>
      </c>
      <c r="D34" s="6" t="n"/>
      <c r="E34" s="6" t="inlineStr">
        <is>
          <t>2026-09-03</t>
        </is>
      </c>
      <c r="F34" s="6" t="inlineStr">
        <is>
          <t>primary</t>
        </is>
      </c>
      <c r="G34" s="6" t="inlineStr">
        <is>
          <t>public</t>
        </is>
      </c>
      <c r="H34" s="13" t="inlineStr">
        <is>
          <t>https://v0.app/docs.md</t>
        </is>
      </c>
    </row>
    <row r="35">
      <c r="A35" s="6" t="inlineStr">
        <is>
          <t>COMP-CRM-2026</t>
        </is>
      </c>
      <c r="B35" s="6" t="inlineStr">
        <is>
          <t>Stock Analysis</t>
        </is>
      </c>
      <c r="C35" s="6" t="inlineStr">
        <is>
          <t>Salesforce Statistics</t>
        </is>
      </c>
      <c r="D35" s="6" t="n"/>
      <c r="E35" s="6" t="inlineStr">
        <is>
          <t>2026-09-03</t>
        </is>
      </c>
      <c r="F35" s="6" t="inlineStr">
        <is>
          <t>market_data</t>
        </is>
      </c>
      <c r="G35" s="6" t="inlineStr">
        <is>
          <t>public</t>
        </is>
      </c>
      <c r="H35" s="13" t="inlineStr">
        <is>
          <t>https://stockanalysis.com/stocks/crm/statistics/</t>
        </is>
      </c>
    </row>
    <row r="36">
      <c r="A36" s="6" t="inlineStr">
        <is>
          <t>COMP-NOW-2026</t>
        </is>
      </c>
      <c r="B36" s="6" t="inlineStr">
        <is>
          <t>Stock Analysis</t>
        </is>
      </c>
      <c r="C36" s="6" t="inlineStr">
        <is>
          <t>ServiceNow Statistics</t>
        </is>
      </c>
      <c r="D36" s="6" t="n"/>
      <c r="E36" s="6" t="inlineStr">
        <is>
          <t>2026-09-03</t>
        </is>
      </c>
      <c r="F36" s="6" t="inlineStr">
        <is>
          <t>market_data</t>
        </is>
      </c>
      <c r="G36" s="6" t="inlineStr">
        <is>
          <t>public</t>
        </is>
      </c>
      <c r="H36" s="13" t="inlineStr">
        <is>
          <t>https://stockanalysis.com/stocks/now/statistics/</t>
        </is>
      </c>
    </row>
    <row r="37">
      <c r="A37" s="6" t="inlineStr">
        <is>
          <t>COMP-MSFT-2026</t>
        </is>
      </c>
      <c r="B37" s="6" t="inlineStr">
        <is>
          <t>Stock Analysis</t>
        </is>
      </c>
      <c r="C37" s="6" t="inlineStr">
        <is>
          <t>Microsoft Statistics</t>
        </is>
      </c>
      <c r="D37" s="6" t="n"/>
      <c r="E37" s="6" t="inlineStr">
        <is>
          <t>2026-09-03</t>
        </is>
      </c>
      <c r="F37" s="6" t="inlineStr">
        <is>
          <t>market_data</t>
        </is>
      </c>
      <c r="G37" s="6" t="inlineStr">
        <is>
          <t>public</t>
        </is>
      </c>
      <c r="H37" s="13" t="inlineStr">
        <is>
          <t>https://stockanalysis.com/stocks/msft/statistics/</t>
        </is>
      </c>
    </row>
    <row r="38">
      <c r="A38" s="6" t="inlineStr">
        <is>
          <t>COMP-TEAM-2026</t>
        </is>
      </c>
      <c r="B38" s="6" t="inlineStr">
        <is>
          <t>Stock Analysis</t>
        </is>
      </c>
      <c r="C38" s="6" t="inlineStr">
        <is>
          <t>Atlassian Statistics</t>
        </is>
      </c>
      <c r="D38" s="6" t="n"/>
      <c r="E38" s="6" t="inlineStr">
        <is>
          <t>2026-09-03</t>
        </is>
      </c>
      <c r="F38" s="6" t="inlineStr">
        <is>
          <t>market_data</t>
        </is>
      </c>
      <c r="G38" s="6" t="inlineStr">
        <is>
          <t>public</t>
        </is>
      </c>
      <c r="H38" s="13" t="inlineStr">
        <is>
          <t>https://stockanalysis.com/stocks/team/statistics/</t>
        </is>
      </c>
    </row>
    <row r="39">
      <c r="A39" s="6" t="inlineStr">
        <is>
          <t>COMP-GTLB-2026</t>
        </is>
      </c>
      <c r="B39" s="6" t="inlineStr">
        <is>
          <t>Stock Analysis</t>
        </is>
      </c>
      <c r="C39" s="6" t="inlineStr">
        <is>
          <t>GitLab Statistics</t>
        </is>
      </c>
      <c r="D39" s="6" t="n"/>
      <c r="E39" s="6" t="inlineStr">
        <is>
          <t>2026-09-03</t>
        </is>
      </c>
      <c r="F39" s="6" t="inlineStr">
        <is>
          <t>market_data</t>
        </is>
      </c>
      <c r="G39" s="6" t="inlineStr">
        <is>
          <t>public</t>
        </is>
      </c>
      <c r="H39" s="13" t="inlineStr">
        <is>
          <t>https://stockanalysis.com/stocks/gtlb/statistics/</t>
        </is>
      </c>
    </row>
    <row r="40">
      <c r="A40" s="6" t="inlineStr">
        <is>
          <t>COMP-NET-2026</t>
        </is>
      </c>
      <c r="B40" s="6" t="inlineStr">
        <is>
          <t>Stock Analysis</t>
        </is>
      </c>
      <c r="C40" s="6" t="inlineStr">
        <is>
          <t>Cloudflare Statistics</t>
        </is>
      </c>
      <c r="D40" s="6" t="n"/>
      <c r="E40" s="6" t="inlineStr">
        <is>
          <t>2026-09-03</t>
        </is>
      </c>
      <c r="F40" s="6" t="inlineStr">
        <is>
          <t>market_data</t>
        </is>
      </c>
      <c r="G40" s="6" t="inlineStr">
        <is>
          <t>public</t>
        </is>
      </c>
      <c r="H40" s="13" t="inlineStr">
        <is>
          <t>https://stockanalysis.com/stocks/net/statistics/</t>
        </is>
      </c>
    </row>
    <row r="41">
      <c r="A41" s="8" t="inlineStr">
        <is>
          <t>MODEL-ESTIMATES</t>
        </is>
      </c>
      <c r="B41" s="8" t="inlineStr">
        <is>
          <t>Analyst model</t>
        </is>
      </c>
      <c r="C41" s="8" t="inlineStr">
        <is>
          <t>Replit Series E operating model</t>
        </is>
      </c>
      <c r="D41" s="8" t="inlineStr">
        <is>
          <t>2026-09-03</t>
        </is>
      </c>
      <c r="E41" s="8" t="inlineStr">
        <is>
          <t>2026-09-03</t>
        </is>
      </c>
      <c r="F41" s="8" t="inlineStr">
        <is>
          <t>modeled</t>
        </is>
      </c>
      <c r="G41" s="8" t="inlineStr">
        <is>
          <t>estimate</t>
        </is>
      </c>
      <c r="H41" s="8" t="n"/>
    </row>
  </sheetData>
  <autoFilter ref="A4:H41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70" customWidth="1" min="4" max="4"/>
    <col width="16" customWidth="1" min="5" max="5"/>
    <col width="14" customWidth="1" min="6" max="6"/>
    <col width="22" customWidth="1" min="7" max="7"/>
    <col width="18" customWidth="1" min="8" max="8"/>
    <col width="70" customWidth="1" min="9" max="9"/>
  </cols>
  <sheetData>
    <row r="1">
      <c r="A1" s="1" t="inlineStr">
        <is>
          <t>Public Facts</t>
        </is>
      </c>
    </row>
    <row r="2">
      <c r="A2" s="2" t="inlineStr">
        <is>
          <t>Claim-level evidence extracted from the source register. Modeled claims remain visibly separate.</t>
        </is>
      </c>
    </row>
    <row r="4" ht="22" customHeight="1">
      <c r="A4" s="5" t="inlineStr">
        <is>
          <t>Source ID</t>
        </is>
      </c>
      <c r="B4" s="5" t="inlineStr">
        <is>
          <t>Publisher</t>
        </is>
      </c>
      <c r="C4" s="5" t="inlineStr">
        <is>
          <t>Title</t>
        </is>
      </c>
      <c r="D4" s="5" t="inlineStr">
        <is>
          <t>Claim</t>
        </is>
      </c>
      <c r="E4" s="5" t="inlineStr">
        <is>
          <t>Publication date</t>
        </is>
      </c>
      <c r="F4" s="5" t="inlineStr">
        <is>
          <t>Access date</t>
        </is>
      </c>
      <c r="G4" s="5" t="inlineStr">
        <is>
          <t>Quality</t>
        </is>
      </c>
      <c r="H4" s="5" t="inlineStr">
        <is>
          <t>Evidence class</t>
        </is>
      </c>
      <c r="I4" s="5" t="inlineStr">
        <is>
          <t>URL</t>
        </is>
      </c>
    </row>
    <row r="5">
      <c r="A5" s="6" t="inlineStr">
        <is>
          <t>RPL-D-2026</t>
        </is>
      </c>
      <c r="B5" s="6" t="inlineStr">
        <is>
          <t>Replit</t>
        </is>
      </c>
      <c r="C5" s="6" t="inlineStr">
        <is>
          <t>The Future is Actually Very Human</t>
        </is>
      </c>
      <c r="D5" s="6" t="inlineStr">
        <is>
          <t>$400M financing at a $9B valuation</t>
        </is>
      </c>
      <c r="E5" s="6" t="inlineStr">
        <is>
          <t>2026-03-11</t>
        </is>
      </c>
      <c r="F5" s="6" t="inlineStr">
        <is>
          <t>2026-09-03</t>
        </is>
      </c>
      <c r="G5" s="6" t="inlineStr">
        <is>
          <t>primary</t>
        </is>
      </c>
      <c r="H5" s="6" t="inlineStr">
        <is>
          <t>public</t>
        </is>
      </c>
      <c r="I5" s="15" t="inlineStr">
        <is>
          <t>https://replit.com/blog/replit-raises-400-million-dollars</t>
        </is>
      </c>
    </row>
    <row r="6">
      <c r="A6" s="6" t="inlineStr">
        <is>
          <t>RPL-D-2026</t>
        </is>
      </c>
      <c r="B6" s="6" t="inlineStr">
        <is>
          <t>Replit</t>
        </is>
      </c>
      <c r="C6" s="6" t="inlineStr">
        <is>
          <t>The Future is Actually Very Human</t>
        </is>
      </c>
      <c r="D6" s="6" t="inlineStr">
        <is>
          <t>More than 50M users</t>
        </is>
      </c>
      <c r="E6" s="6" t="inlineStr">
        <is>
          <t>2026-03-11</t>
        </is>
      </c>
      <c r="F6" s="6" t="inlineStr">
        <is>
          <t>2026-09-03</t>
        </is>
      </c>
      <c r="G6" s="6" t="inlineStr">
        <is>
          <t>primary</t>
        </is>
      </c>
      <c r="H6" s="6" t="inlineStr">
        <is>
          <t>public</t>
        </is>
      </c>
      <c r="I6" s="15" t="inlineStr">
        <is>
          <t>https://replit.com/blog/replit-raises-400-million-dollars</t>
        </is>
      </c>
    </row>
    <row r="7">
      <c r="A7" s="6" t="inlineStr">
        <is>
          <t>RPL-D-2026</t>
        </is>
      </c>
      <c r="B7" s="6" t="inlineStr">
        <is>
          <t>Replit</t>
        </is>
      </c>
      <c r="C7" s="6" t="inlineStr">
        <is>
          <t>The Future is Actually Very Human</t>
        </is>
      </c>
      <c r="D7" s="6" t="inlineStr">
        <is>
          <t>Users from 85% of the Fortune 500</t>
        </is>
      </c>
      <c r="E7" s="6" t="inlineStr">
        <is>
          <t>2026-03-11</t>
        </is>
      </c>
      <c r="F7" s="6" t="inlineStr">
        <is>
          <t>2026-09-03</t>
        </is>
      </c>
      <c r="G7" s="6" t="inlineStr">
        <is>
          <t>primary</t>
        </is>
      </c>
      <c r="H7" s="6" t="inlineStr">
        <is>
          <t>public</t>
        </is>
      </c>
      <c r="I7" s="15" t="inlineStr">
        <is>
          <t>https://replit.com/blog/replit-raises-400-million-dollars</t>
        </is>
      </c>
    </row>
    <row r="8">
      <c r="A8" s="6" t="inlineStr">
        <is>
          <t>RPL-D-2026</t>
        </is>
      </c>
      <c r="B8" s="6" t="inlineStr">
        <is>
          <t>Replit</t>
        </is>
      </c>
      <c r="C8" s="6" t="inlineStr">
        <is>
          <t>The Future is Actually Very Human</t>
        </is>
      </c>
      <c r="D8" s="6" t="inlineStr">
        <is>
          <t>Management target of $1B run-rate revenue by year-end 2026</t>
        </is>
      </c>
      <c r="E8" s="6" t="inlineStr">
        <is>
          <t>2026-03-11</t>
        </is>
      </c>
      <c r="F8" s="6" t="inlineStr">
        <is>
          <t>2026-09-03</t>
        </is>
      </c>
      <c r="G8" s="6" t="inlineStr">
        <is>
          <t>primary</t>
        </is>
      </c>
      <c r="H8" s="6" t="inlineStr">
        <is>
          <t>public</t>
        </is>
      </c>
      <c r="I8" s="15" t="inlineStr">
        <is>
          <t>https://replit.com/blog/replit-raises-400-million-dollars</t>
        </is>
      </c>
    </row>
    <row r="9">
      <c r="A9" s="6" t="inlineStr">
        <is>
          <t>RPL-D-2026</t>
        </is>
      </c>
      <c r="B9" s="6" t="inlineStr">
        <is>
          <t>Replit</t>
        </is>
      </c>
      <c r="C9" s="6" t="inlineStr">
        <is>
          <t>The Future is Actually Very Human</t>
        </is>
      </c>
      <c r="D9" s="6" t="inlineStr">
        <is>
          <t>Global expansion focus across Europe, Asia, and the Middle East</t>
        </is>
      </c>
      <c r="E9" s="6" t="inlineStr">
        <is>
          <t>2026-03-11</t>
        </is>
      </c>
      <c r="F9" s="6" t="inlineStr">
        <is>
          <t>2026-09-03</t>
        </is>
      </c>
      <c r="G9" s="6" t="inlineStr">
        <is>
          <t>primary</t>
        </is>
      </c>
      <c r="H9" s="6" t="inlineStr">
        <is>
          <t>public</t>
        </is>
      </c>
      <c r="I9" s="15" t="inlineStr">
        <is>
          <t>https://replit.com/blog/replit-raises-400-million-dollars</t>
        </is>
      </c>
    </row>
    <row r="10">
      <c r="A10" s="6" t="inlineStr">
        <is>
          <t>RPL-D-2026</t>
        </is>
      </c>
      <c r="B10" s="6" t="inlineStr">
        <is>
          <t>Replit</t>
        </is>
      </c>
      <c r="C10" s="6" t="inlineStr">
        <is>
          <t>The Future is Actually Very Human</t>
        </is>
      </c>
      <c r="D10" s="6" t="inlineStr">
        <is>
          <t>Agent 4 is described as 10x faster than Agent 3</t>
        </is>
      </c>
      <c r="E10" s="6" t="inlineStr">
        <is>
          <t>2026-03-11</t>
        </is>
      </c>
      <c r="F10" s="6" t="inlineStr">
        <is>
          <t>2026-09-03</t>
        </is>
      </c>
      <c r="G10" s="6" t="inlineStr">
        <is>
          <t>primary</t>
        </is>
      </c>
      <c r="H10" s="6" t="inlineStr">
        <is>
          <t>public</t>
        </is>
      </c>
      <c r="I10" s="15" t="inlineStr">
        <is>
          <t>https://replit.com/blog/replit-raises-400-million-dollars</t>
        </is>
      </c>
    </row>
    <row r="11">
      <c r="A11" s="6" t="inlineStr">
        <is>
          <t>RPL-C-2025</t>
        </is>
      </c>
      <c r="B11" s="6" t="inlineStr">
        <is>
          <t>Replit</t>
        </is>
      </c>
      <c r="C11" s="6" t="inlineStr">
        <is>
          <t>Replit Raises $250M in Series C Funding</t>
        </is>
      </c>
      <c r="D11" s="6" t="inlineStr">
        <is>
          <t>$250M Series C financing at a $3B valuation</t>
        </is>
      </c>
      <c r="E11" s="6" t="inlineStr">
        <is>
          <t>2025-09-10</t>
        </is>
      </c>
      <c r="F11" s="6" t="inlineStr">
        <is>
          <t>2026-09-03</t>
        </is>
      </c>
      <c r="G11" s="6" t="inlineStr">
        <is>
          <t>primary</t>
        </is>
      </c>
      <c r="H11" s="6" t="inlineStr">
        <is>
          <t>public</t>
        </is>
      </c>
      <c r="I11" s="15" t="inlineStr">
        <is>
          <t>https://replit.com/news/funding-announcement-series-c</t>
        </is>
      </c>
    </row>
    <row r="12">
      <c r="A12" s="6" t="inlineStr">
        <is>
          <t>RPL-AGENT4-2026</t>
        </is>
      </c>
      <c r="B12" s="6" t="inlineStr">
        <is>
          <t>Replit</t>
        </is>
      </c>
      <c r="C12" s="6" t="inlineStr">
        <is>
          <t>Introducing Replit Agent 4: Built for Creativity</t>
        </is>
      </c>
      <c r="D12" s="6" t="inlineStr">
        <is>
          <t>Agent 4 is described as 10x faster than Agent 3</t>
        </is>
      </c>
      <c r="E12" s="6" t="inlineStr">
        <is>
          <t>2026-03-11</t>
        </is>
      </c>
      <c r="F12" s="6" t="inlineStr">
        <is>
          <t>2026-09-03</t>
        </is>
      </c>
      <c r="G12" s="6" t="inlineStr">
        <is>
          <t>primary</t>
        </is>
      </c>
      <c r="H12" s="6" t="inlineStr">
        <is>
          <t>public</t>
        </is>
      </c>
      <c r="I12" s="15" t="inlineStr">
        <is>
          <t>https://replit.com/blog/introducing-agent-4-built-for-creativity</t>
        </is>
      </c>
    </row>
    <row r="13">
      <c r="A13" s="6" t="inlineStr">
        <is>
          <t>RPL-AGENT4-2026</t>
        </is>
      </c>
      <c r="B13" s="6" t="inlineStr">
        <is>
          <t>Replit</t>
        </is>
      </c>
      <c r="C13" s="6" t="inlineStr">
        <is>
          <t>Introducing Replit Agent 4: Built for Creativity</t>
        </is>
      </c>
      <c r="D13" s="6" t="inlineStr">
        <is>
          <t>Parallel agents and a task-based workflow</t>
        </is>
      </c>
      <c r="E13" s="6" t="inlineStr">
        <is>
          <t>2026-03-11</t>
        </is>
      </c>
      <c r="F13" s="6" t="inlineStr">
        <is>
          <t>2026-09-03</t>
        </is>
      </c>
      <c r="G13" s="6" t="inlineStr">
        <is>
          <t>primary</t>
        </is>
      </c>
      <c r="H13" s="6" t="inlineStr">
        <is>
          <t>public</t>
        </is>
      </c>
      <c r="I13" s="15" t="inlineStr">
        <is>
          <t>https://replit.com/blog/introducing-agent-4-built-for-creativity</t>
        </is>
      </c>
    </row>
    <row r="14">
      <c r="A14" s="6" t="inlineStr">
        <is>
          <t>RPL-AGENT4-2026</t>
        </is>
      </c>
      <c r="B14" s="6" t="inlineStr">
        <is>
          <t>Replit</t>
        </is>
      </c>
      <c r="C14" s="6" t="inlineStr">
        <is>
          <t>Introducing Replit Agent 4: Built for Creativity</t>
        </is>
      </c>
      <c r="D14" s="6" t="inlineStr">
        <is>
          <t>Design, software, slides, videos, and tools in a unified project</t>
        </is>
      </c>
      <c r="E14" s="6" t="inlineStr">
        <is>
          <t>2026-03-11</t>
        </is>
      </c>
      <c r="F14" s="6" t="inlineStr">
        <is>
          <t>2026-09-03</t>
        </is>
      </c>
      <c r="G14" s="6" t="inlineStr">
        <is>
          <t>primary</t>
        </is>
      </c>
      <c r="H14" s="6" t="inlineStr">
        <is>
          <t>public</t>
        </is>
      </c>
      <c r="I14" s="15" t="inlineStr">
        <is>
          <t>https://replit.com/blog/introducing-agent-4-built-for-creativity</t>
        </is>
      </c>
    </row>
    <row r="15">
      <c r="A15" s="6" t="inlineStr">
        <is>
          <t>RPL-ENT-2026</t>
        </is>
      </c>
      <c r="B15" s="6" t="inlineStr">
        <is>
          <t>Replit</t>
        </is>
      </c>
      <c r="C15" s="6" t="inlineStr">
        <is>
          <t>Replit Enterprise</t>
        </is>
      </c>
      <c r="D15" s="6" t="inlineStr">
        <is>
          <t>Named enterprise references and product positioning</t>
        </is>
      </c>
      <c r="E15" s="6" t="n"/>
      <c r="F15" s="6" t="inlineStr">
        <is>
          <t>2026-09-03</t>
        </is>
      </c>
      <c r="G15" s="6" t="inlineStr">
        <is>
          <t>primary</t>
        </is>
      </c>
      <c r="H15" s="6" t="inlineStr">
        <is>
          <t>public</t>
        </is>
      </c>
      <c r="I15" s="15" t="inlineStr">
        <is>
          <t>https://replit.com/enterprise</t>
        </is>
      </c>
    </row>
    <row r="16">
      <c r="A16" s="6" t="inlineStr">
        <is>
          <t>RPL-CUST-UKG</t>
        </is>
      </c>
      <c r="B16" s="6" t="inlineStr">
        <is>
          <t>Replit</t>
        </is>
      </c>
      <c r="C16" s="6" t="inlineStr">
        <is>
          <t>The Future is Actually Very Human</t>
        </is>
      </c>
      <c r="D16" s="6" t="inlineStr">
        <is>
          <t>UKG has more than 16,000 employees</t>
        </is>
      </c>
      <c r="E16" s="6" t="inlineStr">
        <is>
          <t>2026-03-11</t>
        </is>
      </c>
      <c r="F16" s="6" t="inlineStr">
        <is>
          <t>2026-09-03</t>
        </is>
      </c>
      <c r="G16" s="6" t="inlineStr">
        <is>
          <t>primary</t>
        </is>
      </c>
      <c r="H16" s="6" t="inlineStr">
        <is>
          <t>public</t>
        </is>
      </c>
      <c r="I16" s="15" t="inlineStr">
        <is>
          <t>https://replit.com/blog/replit-raises-400-million-dollars</t>
        </is>
      </c>
    </row>
    <row r="17">
      <c r="A17" s="6" t="inlineStr">
        <is>
          <t>RPL-CUST-UKG</t>
        </is>
      </c>
      <c r="B17" s="6" t="inlineStr">
        <is>
          <t>Replit</t>
        </is>
      </c>
      <c r="C17" s="6" t="inlineStr">
        <is>
          <t>The Future is Actually Very Human</t>
        </is>
      </c>
      <c r="D17" s="6" t="inlineStr">
        <is>
          <t>UKG reported a 400% increase in its ability to gather product-led, customer-driven feedback before engineering investment</t>
        </is>
      </c>
      <c r="E17" s="6" t="inlineStr">
        <is>
          <t>2026-03-11</t>
        </is>
      </c>
      <c r="F17" s="6" t="inlineStr">
        <is>
          <t>2026-09-03</t>
        </is>
      </c>
      <c r="G17" s="6" t="inlineStr">
        <is>
          <t>primary</t>
        </is>
      </c>
      <c r="H17" s="6" t="inlineStr">
        <is>
          <t>public</t>
        </is>
      </c>
      <c r="I17" s="15" t="inlineStr">
        <is>
          <t>https://replit.com/blog/replit-raises-400-million-dollars</t>
        </is>
      </c>
    </row>
    <row r="18">
      <c r="A18" s="6" t="inlineStr">
        <is>
          <t>RPL-CUST-UKG</t>
        </is>
      </c>
      <c r="B18" s="6" t="inlineStr">
        <is>
          <t>Replit</t>
        </is>
      </c>
      <c r="C18" s="6" t="inlineStr">
        <is>
          <t>The Future is Actually Very Human</t>
        </is>
      </c>
      <c r="D18" s="6" t="inlineStr">
        <is>
          <t>UKG uses Replit for rapid prototyping, product development, and internal tools</t>
        </is>
      </c>
      <c r="E18" s="6" t="inlineStr">
        <is>
          <t>2026-03-11</t>
        </is>
      </c>
      <c r="F18" s="6" t="inlineStr">
        <is>
          <t>2026-09-03</t>
        </is>
      </c>
      <c r="G18" s="6" t="inlineStr">
        <is>
          <t>primary</t>
        </is>
      </c>
      <c r="H18" s="6" t="inlineStr">
        <is>
          <t>public</t>
        </is>
      </c>
      <c r="I18" s="15" t="inlineStr">
        <is>
          <t>https://replit.com/blog/replit-raises-400-million-dollars</t>
        </is>
      </c>
    </row>
    <row r="19">
      <c r="A19" s="6" t="inlineStr">
        <is>
          <t>RPL-ENT-DOC-2026</t>
        </is>
      </c>
      <c r="B19" s="6" t="inlineStr">
        <is>
          <t>Replit</t>
        </is>
      </c>
      <c r="C19" s="6" t="inlineStr">
        <is>
          <t>Replit Enterprise</t>
        </is>
      </c>
      <c r="D19" s="6" t="inlineStr">
        <is>
          <t>Unlimited seats and self-serve enterprise upgrade</t>
        </is>
      </c>
      <c r="E19" s="6" t="n"/>
      <c r="F19" s="6" t="inlineStr">
        <is>
          <t>2026-09-03</t>
        </is>
      </c>
      <c r="G19" s="6" t="inlineStr">
        <is>
          <t>primary</t>
        </is>
      </c>
      <c r="H19" s="6" t="inlineStr">
        <is>
          <t>public</t>
        </is>
      </c>
      <c r="I19" s="15" t="inlineStr">
        <is>
          <t>https://docs.replit.com/billing/plans/replit-enterprise</t>
        </is>
      </c>
    </row>
    <row r="20">
      <c r="A20" s="6" t="inlineStr">
        <is>
          <t>RPL-ENT-DOC-2026</t>
        </is>
      </c>
      <c r="B20" s="6" t="inlineStr">
        <is>
          <t>Replit</t>
        </is>
      </c>
      <c r="C20" s="6" t="inlineStr">
        <is>
          <t>Replit Enterprise</t>
        </is>
      </c>
      <c r="D20" s="6" t="inlineStr">
        <is>
          <t>Annual credit commitments and pay-as-you-go usage</t>
        </is>
      </c>
      <c r="E20" s="6" t="n"/>
      <c r="F20" s="6" t="inlineStr">
        <is>
          <t>2026-09-03</t>
        </is>
      </c>
      <c r="G20" s="6" t="inlineStr">
        <is>
          <t>primary</t>
        </is>
      </c>
      <c r="H20" s="6" t="inlineStr">
        <is>
          <t>public</t>
        </is>
      </c>
      <c r="I20" s="15" t="inlineStr">
        <is>
          <t>https://docs.replit.com/billing/plans/replit-enterprise</t>
        </is>
      </c>
    </row>
    <row r="21">
      <c r="A21" s="6" t="inlineStr">
        <is>
          <t>RPL-ENT-DOC-2026</t>
        </is>
      </c>
      <c r="B21" s="6" t="inlineStr">
        <is>
          <t>Replit</t>
        </is>
      </c>
      <c r="C21" s="6" t="inlineStr">
        <is>
          <t>Replit Enterprise</t>
        </is>
      </c>
      <c r="D21" s="6" t="inlineStr">
        <is>
          <t>SSO, SAML, SCIM, RBAC, audit logging, and deployment controls</t>
        </is>
      </c>
      <c r="E21" s="6" t="n"/>
      <c r="F21" s="6" t="inlineStr">
        <is>
          <t>2026-09-03</t>
        </is>
      </c>
      <c r="G21" s="6" t="inlineStr">
        <is>
          <t>primary</t>
        </is>
      </c>
      <c r="H21" s="6" t="inlineStr">
        <is>
          <t>public</t>
        </is>
      </c>
      <c r="I21" s="15" t="inlineStr">
        <is>
          <t>https://docs.replit.com/billing/plans/replit-enterprise</t>
        </is>
      </c>
    </row>
    <row r="22">
      <c r="A22" s="6" t="inlineStr">
        <is>
          <t>RPL-ENT-DOC-2026</t>
        </is>
      </c>
      <c r="B22" s="6" t="inlineStr">
        <is>
          <t>Replit</t>
        </is>
      </c>
      <c r="C22" s="6" t="inlineStr">
        <is>
          <t>Replit Enterprise</t>
        </is>
      </c>
      <c r="D22" s="6" t="inlineStr">
        <is>
          <t>Databricks, BigQuery, Microsoft Fabric, Hex, and Snowflake integrations</t>
        </is>
      </c>
      <c r="E22" s="6" t="n"/>
      <c r="F22" s="6" t="inlineStr">
        <is>
          <t>2026-09-03</t>
        </is>
      </c>
      <c r="G22" s="6" t="inlineStr">
        <is>
          <t>primary</t>
        </is>
      </c>
      <c r="H22" s="6" t="inlineStr">
        <is>
          <t>public</t>
        </is>
      </c>
      <c r="I22" s="15" t="inlineStr">
        <is>
          <t>https://docs.replit.com/billing/plans/replit-enterprise</t>
        </is>
      </c>
    </row>
    <row r="23">
      <c r="A23" s="6" t="inlineStr">
        <is>
          <t>RPL-SEC-DOC-2026</t>
        </is>
      </c>
      <c r="B23" s="6" t="inlineStr">
        <is>
          <t>Replit</t>
        </is>
      </c>
      <c r="C23" s="6" t="inlineStr">
        <is>
          <t>Information Security</t>
        </is>
      </c>
      <c r="D23" s="6" t="inlineStr">
        <is>
          <t>SOC 2 Type 2 attestation</t>
        </is>
      </c>
      <c r="E23" s="6" t="n"/>
      <c r="F23" s="6" t="inlineStr">
        <is>
          <t>2026-09-03</t>
        </is>
      </c>
      <c r="G23" s="6" t="inlineStr">
        <is>
          <t>primary</t>
        </is>
      </c>
      <c r="H23" s="6" t="inlineStr">
        <is>
          <t>public</t>
        </is>
      </c>
      <c r="I23" s="15" t="inlineStr">
        <is>
          <t>https://docs.replit.com/teams/information-security/overview</t>
        </is>
      </c>
    </row>
    <row r="24">
      <c r="A24" s="6" t="inlineStr">
        <is>
          <t>RPL-SEC-DOC-2026</t>
        </is>
      </c>
      <c r="B24" s="6" t="inlineStr">
        <is>
          <t>Replit</t>
        </is>
      </c>
      <c r="C24" s="6" t="inlineStr">
        <is>
          <t>Information Security</t>
        </is>
      </c>
      <c r="D24" s="6" t="inlineStr">
        <is>
          <t>TLS 1.2+ in transit and AES-256 at rest</t>
        </is>
      </c>
      <c r="E24" s="6" t="n"/>
      <c r="F24" s="6" t="inlineStr">
        <is>
          <t>2026-09-03</t>
        </is>
      </c>
      <c r="G24" s="6" t="inlineStr">
        <is>
          <t>primary</t>
        </is>
      </c>
      <c r="H24" s="6" t="inlineStr">
        <is>
          <t>public</t>
        </is>
      </c>
      <c r="I24" s="15" t="inlineStr">
        <is>
          <t>https://docs.replit.com/teams/information-security/overview</t>
        </is>
      </c>
    </row>
    <row r="25">
      <c r="A25" s="6" t="inlineStr">
        <is>
          <t>RPL-SEC-DOC-2026</t>
        </is>
      </c>
      <c r="B25" s="6" t="inlineStr">
        <is>
          <t>Replit</t>
        </is>
      </c>
      <c r="C25" s="6" t="inlineStr">
        <is>
          <t>Information Security</t>
        </is>
      </c>
      <c r="D25" s="6" t="inlineStr">
        <is>
          <t>Private-network architecture and WAF protection</t>
        </is>
      </c>
      <c r="E25" s="6" t="n"/>
      <c r="F25" s="6" t="inlineStr">
        <is>
          <t>2026-09-03</t>
        </is>
      </c>
      <c r="G25" s="6" t="inlineStr">
        <is>
          <t>primary</t>
        </is>
      </c>
      <c r="H25" s="6" t="inlineStr">
        <is>
          <t>public</t>
        </is>
      </c>
      <c r="I25" s="15" t="inlineStr">
        <is>
          <t>https://docs.replit.com/teams/information-security/overview</t>
        </is>
      </c>
    </row>
    <row r="26">
      <c r="A26" s="6" t="inlineStr">
        <is>
          <t>RPL-SEC-DOC-2026</t>
        </is>
      </c>
      <c r="B26" s="6" t="inlineStr">
        <is>
          <t>Replit</t>
        </is>
      </c>
      <c r="C26" s="6" t="inlineStr">
        <is>
          <t>Information Security</t>
        </is>
      </c>
      <c r="D26" s="6" t="inlineStr">
        <is>
          <t>US hosting with an optional India region</t>
        </is>
      </c>
      <c r="E26" s="6" t="n"/>
      <c r="F26" s="6" t="inlineStr">
        <is>
          <t>2026-09-03</t>
        </is>
      </c>
      <c r="G26" s="6" t="inlineStr">
        <is>
          <t>primary</t>
        </is>
      </c>
      <c r="H26" s="6" t="inlineStr">
        <is>
          <t>public</t>
        </is>
      </c>
      <c r="I26" s="15" t="inlineStr">
        <is>
          <t>https://docs.replit.com/teams/information-security/overview</t>
        </is>
      </c>
    </row>
    <row r="27">
      <c r="A27" s="6" t="inlineStr">
        <is>
          <t>RPL-REVIEW-2025</t>
        </is>
      </c>
      <c r="B27" s="6" t="inlineStr">
        <is>
          <t>Replit</t>
        </is>
      </c>
      <c r="C27" s="6" t="inlineStr">
        <is>
          <t>2025: Replit in Review</t>
        </is>
      </c>
      <c r="D27" s="6" t="inlineStr">
        <is>
          <t>SOC 2 Type II with zero exceptions</t>
        </is>
      </c>
      <c r="E27" s="6" t="inlineStr">
        <is>
          <t>2025-12-18</t>
        </is>
      </c>
      <c r="F27" s="6" t="inlineStr">
        <is>
          <t>2026-09-03</t>
        </is>
      </c>
      <c r="G27" s="6" t="inlineStr">
        <is>
          <t>primary</t>
        </is>
      </c>
      <c r="H27" s="6" t="inlineStr">
        <is>
          <t>public</t>
        </is>
      </c>
      <c r="I27" s="15" t="inlineStr">
        <is>
          <t>https://replit.com/blog/2025-replit-in-review</t>
        </is>
      </c>
    </row>
    <row r="28">
      <c r="A28" s="6" t="inlineStr">
        <is>
          <t>RPL-REVIEW-2025</t>
        </is>
      </c>
      <c r="B28" s="6" t="inlineStr">
        <is>
          <t>Replit</t>
        </is>
      </c>
      <c r="C28" s="6" t="inlineStr">
        <is>
          <t>2025: Replit in Review</t>
        </is>
      </c>
      <c r="D28" s="6" t="inlineStr">
        <is>
          <t>Enterprise controls and ecosystem progress</t>
        </is>
      </c>
      <c r="E28" s="6" t="inlineStr">
        <is>
          <t>2025-12-18</t>
        </is>
      </c>
      <c r="F28" s="6" t="inlineStr">
        <is>
          <t>2026-09-03</t>
        </is>
      </c>
      <c r="G28" s="6" t="inlineStr">
        <is>
          <t>primary</t>
        </is>
      </c>
      <c r="H28" s="6" t="inlineStr">
        <is>
          <t>public</t>
        </is>
      </c>
      <c r="I28" s="15" t="inlineStr">
        <is>
          <t>https://replit.com/blog/2025-replit-in-review</t>
        </is>
      </c>
    </row>
    <row r="29">
      <c r="A29" s="6" t="inlineStr">
        <is>
          <t>RPL-SECURITY-AGENT</t>
        </is>
      </c>
      <c r="B29" s="6" t="inlineStr">
        <is>
          <t>Replit</t>
        </is>
      </c>
      <c r="C29" s="6" t="inlineStr">
        <is>
          <t>Meet Replit Security Agent</t>
        </is>
      </c>
      <c r="D29" s="6" t="inlineStr">
        <is>
          <t>Agent-assisted security review and remediation workflow</t>
        </is>
      </c>
      <c r="E29" s="6" t="n"/>
      <c r="F29" s="6" t="inlineStr">
        <is>
          <t>2026-09-03</t>
        </is>
      </c>
      <c r="G29" s="6" t="inlineStr">
        <is>
          <t>primary</t>
        </is>
      </c>
      <c r="H29" s="6" t="inlineStr">
        <is>
          <t>public</t>
        </is>
      </c>
      <c r="I29" s="15" t="inlineStr">
        <is>
          <t>https://replit.com/blog/meet-replit-security-agent</t>
        </is>
      </c>
    </row>
    <row r="30">
      <c r="A30" s="6" t="inlineStr">
        <is>
          <t>RPL-PRICING-2026</t>
        </is>
      </c>
      <c r="B30" s="6" t="inlineStr">
        <is>
          <t>Replit</t>
        </is>
      </c>
      <c r="C30" s="6" t="inlineStr">
        <is>
          <t>Pricing and Plans</t>
        </is>
      </c>
      <c r="D30" s="6" t="inlineStr">
        <is>
          <t>Free, individual, team, and enterprise monetization structure</t>
        </is>
      </c>
      <c r="E30" s="6" t="n"/>
      <c r="F30" s="6" t="inlineStr">
        <is>
          <t>2026-09-03</t>
        </is>
      </c>
      <c r="G30" s="6" t="inlineStr">
        <is>
          <t>primary</t>
        </is>
      </c>
      <c r="H30" s="6" t="inlineStr">
        <is>
          <t>public</t>
        </is>
      </c>
      <c r="I30" s="15" t="inlineStr">
        <is>
          <t>https://replit.com/pricing</t>
        </is>
      </c>
    </row>
    <row r="31">
      <c r="A31" s="6" t="inlineStr">
        <is>
          <t>RPL-PRICING-2026</t>
        </is>
      </c>
      <c r="B31" s="6" t="inlineStr">
        <is>
          <t>Replit</t>
        </is>
      </c>
      <c r="C31" s="6" t="inlineStr">
        <is>
          <t>Pricing and Plans</t>
        </is>
      </c>
      <c r="D31" s="6" t="inlineStr">
        <is>
          <t>Usage credits and enterprise commitment architecture</t>
        </is>
      </c>
      <c r="E31" s="6" t="n"/>
      <c r="F31" s="6" t="inlineStr">
        <is>
          <t>2026-09-03</t>
        </is>
      </c>
      <c r="G31" s="6" t="inlineStr">
        <is>
          <t>primary</t>
        </is>
      </c>
      <c r="H31" s="6" t="inlineStr">
        <is>
          <t>public</t>
        </is>
      </c>
      <c r="I31" s="15" t="inlineStr">
        <is>
          <t>https://replit.com/pricing</t>
        </is>
      </c>
    </row>
    <row r="32">
      <c r="A32" s="6" t="inlineStr">
        <is>
          <t>RPL-GOOGLE-2026</t>
        </is>
      </c>
      <c r="B32" s="6" t="inlineStr">
        <is>
          <t>Replit</t>
        </is>
      </c>
      <c r="C32" s="6" t="inlineStr">
        <is>
          <t>Build anything. With Google.</t>
        </is>
      </c>
      <c r="D32" s="6" t="inlineStr">
        <is>
          <t>Gemini models, Google Cloud infrastructure, and Workspace integrations</t>
        </is>
      </c>
      <c r="E32" s="6" t="n"/>
      <c r="F32" s="6" t="inlineStr">
        <is>
          <t>2026-09-03</t>
        </is>
      </c>
      <c r="G32" s="6" t="inlineStr">
        <is>
          <t>primary</t>
        </is>
      </c>
      <c r="H32" s="6" t="inlineStr">
        <is>
          <t>public</t>
        </is>
      </c>
      <c r="I32" s="15" t="inlineStr">
        <is>
          <t>https://replit.com/partners/google</t>
        </is>
      </c>
    </row>
    <row r="33">
      <c r="A33" s="6" t="inlineStr">
        <is>
          <t>RPL-MICROSOFT-2026</t>
        </is>
      </c>
      <c r="B33" s="6" t="inlineStr">
        <is>
          <t>Replit</t>
        </is>
      </c>
      <c r="C33" s="6" t="inlineStr">
        <is>
          <t>Replit × Microsoft Fabric</t>
        </is>
      </c>
      <c r="D33" s="6" t="inlineStr">
        <is>
          <t>OneLake, Entra, Purview, and Microsoft Fabric integration</t>
        </is>
      </c>
      <c r="E33" s="6" t="n"/>
      <c r="F33" s="6" t="inlineStr">
        <is>
          <t>2026-09-03</t>
        </is>
      </c>
      <c r="G33" s="6" t="inlineStr">
        <is>
          <t>primary</t>
        </is>
      </c>
      <c r="H33" s="6" t="inlineStr">
        <is>
          <t>public</t>
        </is>
      </c>
      <c r="I33" s="15" t="inlineStr">
        <is>
          <t>https://replit.com/partners/microsoft</t>
        </is>
      </c>
    </row>
    <row r="34">
      <c r="A34" s="6" t="inlineStr">
        <is>
          <t>RPL-LEADERSHIP-AMJAD</t>
        </is>
      </c>
      <c r="B34" s="6" t="inlineStr">
        <is>
          <t>Replit</t>
        </is>
      </c>
      <c r="C34" s="6" t="inlineStr">
        <is>
          <t>Amjad Masad</t>
        </is>
      </c>
      <c r="D34" s="6" t="inlineStr">
        <is>
          <t>Amjad Masad is Replit's founder and CEO</t>
        </is>
      </c>
      <c r="E34" s="6" t="inlineStr">
        <is>
          <t>2023-10-05</t>
        </is>
      </c>
      <c r="F34" s="6" t="inlineStr">
        <is>
          <t>2026-09-03</t>
        </is>
      </c>
      <c r="G34" s="6" t="inlineStr">
        <is>
          <t>primary</t>
        </is>
      </c>
      <c r="H34" s="6" t="inlineStr">
        <is>
          <t>public</t>
        </is>
      </c>
      <c r="I34" s="15" t="inlineStr">
        <is>
          <t>https://replit.com/blog/author/amjad-masad</t>
        </is>
      </c>
    </row>
    <row r="35">
      <c r="A35" s="6" t="inlineStr">
        <is>
          <t>RPL-BRAND</t>
        </is>
      </c>
      <c r="B35" s="6" t="inlineStr">
        <is>
          <t>Replit</t>
        </is>
      </c>
      <c r="C35" s="6" t="inlineStr">
        <is>
          <t>Replit Brand</t>
        </is>
      </c>
      <c r="D35" s="6" t="inlineStr">
        <is>
          <t>Official Replit visual identity and assets</t>
        </is>
      </c>
      <c r="E35" s="6" t="n"/>
      <c r="F35" s="6" t="inlineStr">
        <is>
          <t>2026-09-03</t>
        </is>
      </c>
      <c r="G35" s="6" t="inlineStr">
        <is>
          <t>primary</t>
        </is>
      </c>
      <c r="H35" s="6" t="inlineStr">
        <is>
          <t>public</t>
        </is>
      </c>
      <c r="I35" s="15" t="inlineStr">
        <is>
          <t>https://replit.com/brand</t>
        </is>
      </c>
    </row>
    <row r="36">
      <c r="A36" s="6" t="inlineStr">
        <is>
          <t>TECHCRUNCH-D-2026</t>
        </is>
      </c>
      <c r="B36" s="6" t="inlineStr">
        <is>
          <t>TechCrunch</t>
        </is>
      </c>
      <c r="C36" s="6" t="inlineStr">
        <is>
          <t>Replit snags $9B valuation 6 months after hitting $3B</t>
        </is>
      </c>
      <c r="D36" s="6" t="inlineStr">
        <is>
          <t>Series D context and prior valuation</t>
        </is>
      </c>
      <c r="E36" s="6" t="inlineStr">
        <is>
          <t>2026-03-11</t>
        </is>
      </c>
      <c r="F36" s="6" t="inlineStr">
        <is>
          <t>2026-09-03</t>
        </is>
      </c>
      <c r="G36" s="6" t="inlineStr">
        <is>
          <t>major_press</t>
        </is>
      </c>
      <c r="H36" s="6" t="inlineStr">
        <is>
          <t>public</t>
        </is>
      </c>
      <c r="I36" s="15" t="inlineStr">
        <is>
          <t>https://techcrunch.com/2026/03/11/replit-snags-9b-valuation-6-months-after-hitting-3b/</t>
        </is>
      </c>
    </row>
    <row r="37">
      <c r="A37" s="8" t="inlineStr">
        <is>
          <t>SACRA-2025</t>
        </is>
      </c>
      <c r="B37" s="8" t="inlineStr">
        <is>
          <t>Sacra</t>
        </is>
      </c>
      <c r="C37" s="8" t="inlineStr">
        <is>
          <t>Replit at $253M ARR growing 2,352% YoY</t>
        </is>
      </c>
      <c r="D37" s="8" t="inlineStr">
        <is>
          <t>Third-party revenue and margin estimates</t>
        </is>
      </c>
      <c r="E37" s="8" t="n"/>
      <c r="F37" s="8" t="inlineStr">
        <is>
          <t>2026-09-03</t>
        </is>
      </c>
      <c r="G37" s="8" t="inlineStr">
        <is>
          <t>third_party_analysis</t>
        </is>
      </c>
      <c r="H37" s="8" t="inlineStr">
        <is>
          <t>estimate</t>
        </is>
      </c>
      <c r="I37" s="15" t="inlineStr">
        <is>
          <t>https://sacra.com/research/replit-at-253m-arr-growing-2352-yoy/</t>
        </is>
      </c>
    </row>
    <row r="38">
      <c r="A38" s="6" t="inlineStr">
        <is>
          <t>GITHUB-OCTOVERSE-2025</t>
        </is>
      </c>
      <c r="B38" s="6" t="inlineStr">
        <is>
          <t>GitHub</t>
        </is>
      </c>
      <c r="C38" s="6" t="inlineStr">
        <is>
          <t>Octoverse 2025</t>
        </is>
      </c>
      <c r="D38" s="6" t="inlineStr">
        <is>
          <t>Global developer and AI coding adoption context</t>
        </is>
      </c>
      <c r="E38" s="6" t="inlineStr">
        <is>
          <t>2025-11-01</t>
        </is>
      </c>
      <c r="F38" s="6" t="inlineStr">
        <is>
          <t>2026-09-03</t>
        </is>
      </c>
      <c r="G38" s="6" t="inlineStr">
        <is>
          <t>primary_research</t>
        </is>
      </c>
      <c r="H38" s="6" t="inlineStr">
        <is>
          <t>public</t>
        </is>
      </c>
      <c r="I38" s="15" t="inlineStr">
        <is>
          <t>https://github.blog/news-insights/octoverse/</t>
        </is>
      </c>
    </row>
    <row r="39">
      <c r="A39" s="6" t="inlineStr">
        <is>
          <t>EVANS-DEVELOPERS-2024</t>
        </is>
      </c>
      <c r="B39" s="6" t="inlineStr">
        <is>
          <t>Evans Data Corporation</t>
        </is>
      </c>
      <c r="C39" s="6" t="inlineStr">
        <is>
          <t>Global Developer Population and Demographic Study</t>
        </is>
      </c>
      <c r="D39" s="6" t="inlineStr">
        <is>
          <t>27 million professional developers worldwide</t>
        </is>
      </c>
      <c r="E39" s="6" t="inlineStr">
        <is>
          <t>2024-07-29</t>
        </is>
      </c>
      <c r="F39" s="6" t="inlineStr">
        <is>
          <t>2026-09-03</t>
        </is>
      </c>
      <c r="G39" s="6" t="inlineStr">
        <is>
          <t>primary_research</t>
        </is>
      </c>
      <c r="H39" s="6" t="inlineStr">
        <is>
          <t>public</t>
        </is>
      </c>
      <c r="I39" s="15" t="inlineStr">
        <is>
          <t>https://evansdata.com/press/viewRelease.php?pressID=365</t>
        </is>
      </c>
    </row>
    <row r="40">
      <c r="A40" s="6" t="inlineStr">
        <is>
          <t>IDC-DEVELOPER-2024</t>
        </is>
      </c>
      <c r="B40" s="6" t="inlineStr">
        <is>
          <t>IDC</t>
        </is>
      </c>
      <c r="C40" s="6" t="inlineStr">
        <is>
          <t>Worldwide Developer Population Forecast</t>
        </is>
      </c>
      <c r="D40" s="6" t="inlineStr">
        <is>
          <t>40.1 million developers in 2025, projected to reach 59.5 million by 2029</t>
        </is>
      </c>
      <c r="E40" s="6" t="inlineStr">
        <is>
          <t>2025</t>
        </is>
      </c>
      <c r="F40" s="6" t="inlineStr">
        <is>
          <t>2026-09-03</t>
        </is>
      </c>
      <c r="G40" s="6" t="inlineStr">
        <is>
          <t>market_research</t>
        </is>
      </c>
      <c r="H40" s="6" t="inlineStr">
        <is>
          <t>public</t>
        </is>
      </c>
      <c r="I40" s="15" t="inlineStr">
        <is>
          <t>https://my.idc.com/getdoc.jsp?containerId=US53592125</t>
        </is>
      </c>
    </row>
    <row r="41">
      <c r="A41" s="6" t="inlineStr">
        <is>
          <t>IDC-KNOWLEDGE-2025</t>
        </is>
      </c>
      <c r="B41" s="6" t="inlineStr">
        <is>
          <t>IDC</t>
        </is>
      </c>
      <c r="C41" s="6" t="inlineStr">
        <is>
          <t>Worldwide Knowledge Worker Forecast</t>
        </is>
      </c>
      <c r="D41" s="6" t="inlineStr">
        <is>
          <t>888 million knowledge workers in 2025, projected to reach 1.2 billion by 2029</t>
        </is>
      </c>
      <c r="E41" s="6" t="inlineStr">
        <is>
          <t>2025</t>
        </is>
      </c>
      <c r="F41" s="6" t="inlineStr">
        <is>
          <t>2026-09-03</t>
        </is>
      </c>
      <c r="G41" s="6" t="inlineStr">
        <is>
          <t>market_research</t>
        </is>
      </c>
      <c r="H41" s="6" t="inlineStr">
        <is>
          <t>public</t>
        </is>
      </c>
      <c r="I41" s="15" t="inlineStr">
        <is>
          <t>https://my.idc.com/getdoc.jsp?containerId=US53782225</t>
        </is>
      </c>
    </row>
    <row r="42">
      <c r="A42" s="6" t="inlineStr">
        <is>
          <t>MS-WORK-TREND-2024</t>
        </is>
      </c>
      <c r="B42" s="6" t="inlineStr">
        <is>
          <t>Microsoft and LinkedIn</t>
        </is>
      </c>
      <c r="C42" s="6" t="inlineStr">
        <is>
          <t>AI at work is here. Now comes the hard part.</t>
        </is>
      </c>
      <c r="D42" s="6" t="inlineStr">
        <is>
          <t>75% of global knowledge workers reported using generative AI at work</t>
        </is>
      </c>
      <c r="E42" s="6" t="inlineStr">
        <is>
          <t>2024-05-08</t>
        </is>
      </c>
      <c r="F42" s="6" t="inlineStr">
        <is>
          <t>2026-09-03</t>
        </is>
      </c>
      <c r="G42" s="6" t="inlineStr">
        <is>
          <t>primary_research</t>
        </is>
      </c>
      <c r="H42" s="6" t="inlineStr">
        <is>
          <t>public</t>
        </is>
      </c>
      <c r="I42" s="15" t="inlineStr">
        <is>
          <t>https://www.microsoft.com/en-us/worklab/work-trend-index/ai-at-work-is-here-now-comes-the-hard-part</t>
        </is>
      </c>
    </row>
    <row r="43">
      <c r="A43" s="6" t="inlineStr">
        <is>
          <t>GARTNER-AI-CODE-2024</t>
        </is>
      </c>
      <c r="B43" s="6" t="inlineStr">
        <is>
          <t>Gartner</t>
        </is>
      </c>
      <c r="C43" s="6" t="inlineStr">
        <is>
          <t>Gartner Says 75% of Enterprise Software Engineers Will Use AI Code Assistants by 2028</t>
        </is>
      </c>
      <c r="D43" s="6" t="inlineStr">
        <is>
          <t>75% of enterprise software engineers expected to use AI code assistants by 2028</t>
        </is>
      </c>
      <c r="E43" s="6" t="inlineStr">
        <is>
          <t>2024-04-11</t>
        </is>
      </c>
      <c r="F43" s="6" t="inlineStr">
        <is>
          <t>2026-09-03</t>
        </is>
      </c>
      <c r="G43" s="6" t="inlineStr">
        <is>
          <t>market_research</t>
        </is>
      </c>
      <c r="H43" s="6" t="inlineStr">
        <is>
          <t>public</t>
        </is>
      </c>
      <c r="I43" s="15" t="inlineStr">
        <is>
          <t>https://www.gartner.com/en/newsroom/press-releases/2024-04-11-gartner-says-75-percent-of-enterprise-software-engineers-will-use-ai-code-assistants-by-2028</t>
        </is>
      </c>
    </row>
    <row r="44">
      <c r="A44" s="6" t="inlineStr">
        <is>
          <t>GARTNER-AI-CODE-2024</t>
        </is>
      </c>
      <c r="B44" s="6" t="inlineStr">
        <is>
          <t>Gartner</t>
        </is>
      </c>
      <c r="C44" s="6" t="inlineStr">
        <is>
          <t>Gartner Says 75% of Enterprise Software Engineers Will Use AI Code Assistants by 2028</t>
        </is>
      </c>
      <c r="D44" s="6" t="inlineStr">
        <is>
          <t>Fewer than 10% used AI code assistants in early 2023</t>
        </is>
      </c>
      <c r="E44" s="6" t="inlineStr">
        <is>
          <t>2024-04-11</t>
        </is>
      </c>
      <c r="F44" s="6" t="inlineStr">
        <is>
          <t>2026-09-03</t>
        </is>
      </c>
      <c r="G44" s="6" t="inlineStr">
        <is>
          <t>market_research</t>
        </is>
      </c>
      <c r="H44" s="6" t="inlineStr">
        <is>
          <t>public</t>
        </is>
      </c>
      <c r="I44" s="15" t="inlineStr">
        <is>
          <t>https://www.gartner.com/en/newsroom/press-releases/2024-04-11-gartner-says-75-percent-of-enterprise-software-engineers-will-use-ai-code-assistants-by-2028</t>
        </is>
      </c>
    </row>
    <row r="45">
      <c r="A45" s="6" t="inlineStr">
        <is>
          <t>GARTNER-CLOUD-2024</t>
        </is>
      </c>
      <c r="B45" s="6" t="inlineStr">
        <is>
          <t>Gartner</t>
        </is>
      </c>
      <c r="C45" s="6" t="inlineStr">
        <is>
          <t>Worldwide Public Cloud End-User Spending to Total $723.4 Billion in 2025</t>
        </is>
      </c>
      <c r="D45" s="6" t="inlineStr">
        <is>
          <t>$723.4 billion forecast public-cloud end-user spending in 2025</t>
        </is>
      </c>
      <c r="E45" s="6" t="inlineStr">
        <is>
          <t>2024-11-19</t>
        </is>
      </c>
      <c r="F45" s="6" t="inlineStr">
        <is>
          <t>2026-09-03</t>
        </is>
      </c>
      <c r="G45" s="6" t="inlineStr">
        <is>
          <t>market_research</t>
        </is>
      </c>
      <c r="H45" s="6" t="inlineStr">
        <is>
          <t>public</t>
        </is>
      </c>
      <c r="I45" s="15" t="inlineStr">
        <is>
          <t>https://www.gartner.com/en/newsroom/press-releases/2024-11-19-gartner-forecasts-worldwide-public-cloud-end-user-spending-to-total-723-billion-dollars-in-2025</t>
        </is>
      </c>
    </row>
    <row r="46">
      <c r="A46" s="6" t="inlineStr">
        <is>
          <t>GVR-AI-CODE-2024</t>
        </is>
      </c>
      <c r="B46" s="6" t="inlineStr">
        <is>
          <t>Grand View Research</t>
        </is>
      </c>
      <c r="C46" s="6" t="inlineStr">
        <is>
          <t>AI Code Tools Market Size and Share Report, 2024–2030</t>
        </is>
      </c>
      <c r="D46" s="6" t="inlineStr">
        <is>
          <t>AI code tools market growth triangulation</t>
        </is>
      </c>
      <c r="E46" s="6" t="inlineStr">
        <is>
          <t>2024</t>
        </is>
      </c>
      <c r="F46" s="6" t="inlineStr">
        <is>
          <t>2026-09-03</t>
        </is>
      </c>
      <c r="G46" s="6" t="inlineStr">
        <is>
          <t>market_research</t>
        </is>
      </c>
      <c r="H46" s="6" t="inlineStr">
        <is>
          <t>public</t>
        </is>
      </c>
      <c r="I46" s="15" t="inlineStr">
        <is>
          <t>https://www.grandviewresearch.com/industry-analysis/ai-code-tools-market-report</t>
        </is>
      </c>
    </row>
    <row r="47">
      <c r="A47" s="6" t="inlineStr">
        <is>
          <t>CURSOR-D-2025</t>
        </is>
      </c>
      <c r="B47" s="6" t="inlineStr">
        <is>
          <t>Cursor</t>
        </is>
      </c>
      <c r="C47" s="6" t="inlineStr">
        <is>
          <t>Cursor Series D</t>
        </is>
      </c>
      <c r="D47" s="6" t="inlineStr">
        <is>
          <t>$2.3 billion financing at a $29.3 billion valuation</t>
        </is>
      </c>
      <c r="E47" s="6" t="inlineStr">
        <is>
          <t>2025-11-13</t>
        </is>
      </c>
      <c r="F47" s="6" t="inlineStr">
        <is>
          <t>2026-09-03</t>
        </is>
      </c>
      <c r="G47" s="6" t="inlineStr">
        <is>
          <t>primary</t>
        </is>
      </c>
      <c r="H47" s="6" t="inlineStr">
        <is>
          <t>public</t>
        </is>
      </c>
      <c r="I47" s="15" t="inlineStr">
        <is>
          <t>https://cursor.com/blog/series-d</t>
        </is>
      </c>
    </row>
    <row r="48">
      <c r="A48" s="6" t="inlineStr">
        <is>
          <t>CURSOR-D-2025</t>
        </is>
      </c>
      <c r="B48" s="6" t="inlineStr">
        <is>
          <t>Cursor</t>
        </is>
      </c>
      <c r="C48" s="6" t="inlineStr">
        <is>
          <t>Cursor Series D</t>
        </is>
      </c>
      <c r="D48" s="6" t="inlineStr">
        <is>
          <t>More than $1 billion annualized revenue</t>
        </is>
      </c>
      <c r="E48" s="6" t="inlineStr">
        <is>
          <t>2025-11-13</t>
        </is>
      </c>
      <c r="F48" s="6" t="inlineStr">
        <is>
          <t>2026-09-03</t>
        </is>
      </c>
      <c r="G48" s="6" t="inlineStr">
        <is>
          <t>primary</t>
        </is>
      </c>
      <c r="H48" s="6" t="inlineStr">
        <is>
          <t>public</t>
        </is>
      </c>
      <c r="I48" s="15" t="inlineStr">
        <is>
          <t>https://cursor.com/blog/series-d</t>
        </is>
      </c>
    </row>
    <row r="49">
      <c r="A49" s="6" t="inlineStr">
        <is>
          <t>ANTHROPIC-CLAUDE-CODE-2025</t>
        </is>
      </c>
      <c r="B49" s="6" t="inlineStr">
        <is>
          <t>Anthropic</t>
        </is>
      </c>
      <c r="C49" s="6" t="inlineStr">
        <is>
          <t>Anthropic acquires Bun as Claude Code reaches $1B milestone</t>
        </is>
      </c>
      <c r="D49" s="6" t="inlineStr">
        <is>
          <t>Claude Code reached $1 billion run-rate revenue six months after public launch</t>
        </is>
      </c>
      <c r="E49" s="6" t="inlineStr">
        <is>
          <t>2025-12-03</t>
        </is>
      </c>
      <c r="F49" s="6" t="inlineStr">
        <is>
          <t>2026-09-03</t>
        </is>
      </c>
      <c r="G49" s="6" t="inlineStr">
        <is>
          <t>primary</t>
        </is>
      </c>
      <c r="H49" s="6" t="inlineStr">
        <is>
          <t>public</t>
        </is>
      </c>
      <c r="I49" s="15" t="inlineStr">
        <is>
          <t>https://www.anthropic.com/news/anthropic-acquires-bun-as-claude-code-reaches-usd1b-milestone</t>
        </is>
      </c>
    </row>
    <row r="50">
      <c r="A50" s="6" t="inlineStr">
        <is>
          <t>LOVABLE-B-2025</t>
        </is>
      </c>
      <c r="B50" s="6" t="inlineStr">
        <is>
          <t>Lovable</t>
        </is>
      </c>
      <c r="C50" s="6" t="inlineStr">
        <is>
          <t>Series B</t>
        </is>
      </c>
      <c r="D50" s="6" t="inlineStr">
        <is>
          <t>$330 million financing at a $6.6 billion valuation</t>
        </is>
      </c>
      <c r="E50" s="6" t="inlineStr">
        <is>
          <t>2025-12-18</t>
        </is>
      </c>
      <c r="F50" s="6" t="inlineStr">
        <is>
          <t>2026-09-03</t>
        </is>
      </c>
      <c r="G50" s="6" t="inlineStr">
        <is>
          <t>primary</t>
        </is>
      </c>
      <c r="H50" s="6" t="inlineStr">
        <is>
          <t>public</t>
        </is>
      </c>
      <c r="I50" s="15" t="inlineStr">
        <is>
          <t>https://lovable.dev/blog/series-b</t>
        </is>
      </c>
    </row>
    <row r="51">
      <c r="A51" s="6" t="inlineStr">
        <is>
          <t>LOVABLE-B-2025</t>
        </is>
      </c>
      <c r="B51" s="6" t="inlineStr">
        <is>
          <t>Lovable</t>
        </is>
      </c>
      <c r="C51" s="6" t="inlineStr">
        <is>
          <t>Series B</t>
        </is>
      </c>
      <c r="D51" s="6" t="inlineStr">
        <is>
          <t>100,000+ new projects per day and 25 million+ total projects</t>
        </is>
      </c>
      <c r="E51" s="6" t="inlineStr">
        <is>
          <t>2025-12-18</t>
        </is>
      </c>
      <c r="F51" s="6" t="inlineStr">
        <is>
          <t>2026-09-03</t>
        </is>
      </c>
      <c r="G51" s="6" t="inlineStr">
        <is>
          <t>primary</t>
        </is>
      </c>
      <c r="H51" s="6" t="inlineStr">
        <is>
          <t>public</t>
        </is>
      </c>
      <c r="I51" s="15" t="inlineStr">
        <is>
          <t>https://lovable.dev/blog/series-b</t>
        </is>
      </c>
    </row>
    <row r="52">
      <c r="A52" s="6" t="inlineStr">
        <is>
          <t>MSFT-FY25-Q4</t>
        </is>
      </c>
      <c r="B52" s="6" t="inlineStr">
        <is>
          <t>Microsoft</t>
        </is>
      </c>
      <c r="C52" s="6" t="inlineStr">
        <is>
          <t>FY 2025 Q4 Earnings</t>
        </is>
      </c>
      <c r="D52" s="6" t="inlineStr">
        <is>
          <t>20 million GitHub Copilot users and adoption at 90% of the Fortune 100</t>
        </is>
      </c>
      <c r="E52" s="6" t="inlineStr">
        <is>
          <t>2025-07-30</t>
        </is>
      </c>
      <c r="F52" s="6" t="inlineStr">
        <is>
          <t>2026-09-03</t>
        </is>
      </c>
      <c r="G52" s="6" t="inlineStr">
        <is>
          <t>public_company</t>
        </is>
      </c>
      <c r="H52" s="6" t="inlineStr">
        <is>
          <t>public</t>
        </is>
      </c>
      <c r="I52" s="15" t="inlineStr">
        <is>
          <t>https://www.microsoft.com/en-us/investor/events/fy-2025/earnings-fy-2025-q4</t>
        </is>
      </c>
    </row>
    <row r="53">
      <c r="A53" s="6" t="inlineStr">
        <is>
          <t>COGNITION-WINDSURF</t>
        </is>
      </c>
      <c r="B53" s="6" t="inlineStr">
        <is>
          <t>Cognition</t>
        </is>
      </c>
      <c r="C53" s="6" t="inlineStr">
        <is>
          <t>Cognition and Windsurf</t>
        </is>
      </c>
      <c r="D53" s="6" t="inlineStr">
        <is>
          <t>Windsurf reported $82 million ARR and more than 350 enterprise customers</t>
        </is>
      </c>
      <c r="E53" s="6" t="inlineStr">
        <is>
          <t>2025-07-14</t>
        </is>
      </c>
      <c r="F53" s="6" t="inlineStr">
        <is>
          <t>2026-09-03</t>
        </is>
      </c>
      <c r="G53" s="6" t="inlineStr">
        <is>
          <t>primary</t>
        </is>
      </c>
      <c r="H53" s="6" t="inlineStr">
        <is>
          <t>public</t>
        </is>
      </c>
      <c r="I53" s="15" t="inlineStr">
        <is>
          <t>https://cognition.com/blog/windsurf</t>
        </is>
      </c>
    </row>
    <row r="54">
      <c r="A54" s="6" t="inlineStr">
        <is>
          <t>V0-DOCS</t>
        </is>
      </c>
      <c r="B54" s="6" t="inlineStr">
        <is>
          <t>Vercel</t>
        </is>
      </c>
      <c r="C54" s="6" t="inlineStr">
        <is>
          <t>v0 Documentation</t>
        </is>
      </c>
      <c r="D54" s="6" t="inlineStr">
        <is>
          <t>Prompt-to-code product for full-stack applications and agents with Vercel deployment</t>
        </is>
      </c>
      <c r="E54" s="6" t="n"/>
      <c r="F54" s="6" t="inlineStr">
        <is>
          <t>2026-09-03</t>
        </is>
      </c>
      <c r="G54" s="6" t="inlineStr">
        <is>
          <t>primary</t>
        </is>
      </c>
      <c r="H54" s="6" t="inlineStr">
        <is>
          <t>public</t>
        </is>
      </c>
      <c r="I54" s="15" t="inlineStr">
        <is>
          <t>https://v0.app/docs.md</t>
        </is>
      </c>
    </row>
    <row r="55">
      <c r="A55" s="6" t="inlineStr">
        <is>
          <t>COMP-CRM-2026</t>
        </is>
      </c>
      <c r="B55" s="6" t="inlineStr">
        <is>
          <t>Stock Analysis</t>
        </is>
      </c>
      <c r="C55" s="6" t="inlineStr">
        <is>
          <t>Salesforce Statistics</t>
        </is>
      </c>
      <c r="D55" s="6" t="inlineStr">
        <is>
          <t>Salesforce forward price-to-sales multiple of approximately 4.5x</t>
        </is>
      </c>
      <c r="E55" s="6" t="n"/>
      <c r="F55" s="6" t="inlineStr">
        <is>
          <t>2026-09-03</t>
        </is>
      </c>
      <c r="G55" s="6" t="inlineStr">
        <is>
          <t>market_data</t>
        </is>
      </c>
      <c r="H55" s="6" t="inlineStr">
        <is>
          <t>public</t>
        </is>
      </c>
      <c r="I55" s="15" t="inlineStr">
        <is>
          <t>https://stockanalysis.com/stocks/crm/statistics/</t>
        </is>
      </c>
    </row>
    <row r="56">
      <c r="A56" s="6" t="inlineStr">
        <is>
          <t>COMP-NOW-2026</t>
        </is>
      </c>
      <c r="B56" s="6" t="inlineStr">
        <is>
          <t>Stock Analysis</t>
        </is>
      </c>
      <c r="C56" s="6" t="inlineStr">
        <is>
          <t>ServiceNow Statistics</t>
        </is>
      </c>
      <c r="D56" s="6" t="inlineStr">
        <is>
          <t>ServiceNow forward price-to-sales multiple of approximately 8.5x</t>
        </is>
      </c>
      <c r="E56" s="6" t="n"/>
      <c r="F56" s="6" t="inlineStr">
        <is>
          <t>2026-09-03</t>
        </is>
      </c>
      <c r="G56" s="6" t="inlineStr">
        <is>
          <t>market_data</t>
        </is>
      </c>
      <c r="H56" s="6" t="inlineStr">
        <is>
          <t>public</t>
        </is>
      </c>
      <c r="I56" s="15" t="inlineStr">
        <is>
          <t>https://stockanalysis.com/stocks/now/statistics/</t>
        </is>
      </c>
    </row>
    <row r="57">
      <c r="A57" s="6" t="inlineStr">
        <is>
          <t>COMP-MSFT-2026</t>
        </is>
      </c>
      <c r="B57" s="6" t="inlineStr">
        <is>
          <t>Stock Analysis</t>
        </is>
      </c>
      <c r="C57" s="6" t="inlineStr">
        <is>
          <t>Microsoft Statistics</t>
        </is>
      </c>
      <c r="D57" s="6" t="inlineStr">
        <is>
          <t>Microsoft market-cap-to-LTM-revenue proxy of approximately 11.4x</t>
        </is>
      </c>
      <c r="E57" s="6" t="n"/>
      <c r="F57" s="6" t="inlineStr">
        <is>
          <t>2026-09-03</t>
        </is>
      </c>
      <c r="G57" s="6" t="inlineStr">
        <is>
          <t>market_data</t>
        </is>
      </c>
      <c r="H57" s="6" t="inlineStr">
        <is>
          <t>public</t>
        </is>
      </c>
      <c r="I57" s="15" t="inlineStr">
        <is>
          <t>https://stockanalysis.com/stocks/msft/statistics/</t>
        </is>
      </c>
    </row>
    <row r="58">
      <c r="A58" s="6" t="inlineStr">
        <is>
          <t>COMP-TEAM-2026</t>
        </is>
      </c>
      <c r="B58" s="6" t="inlineStr">
        <is>
          <t>Stock Analysis</t>
        </is>
      </c>
      <c r="C58" s="6" t="inlineStr">
        <is>
          <t>Atlassian Statistics</t>
        </is>
      </c>
      <c r="D58" s="6" t="inlineStr">
        <is>
          <t>Atlassian market-cap-to-LTM-revenue proxy of approximately 7.5x</t>
        </is>
      </c>
      <c r="E58" s="6" t="n"/>
      <c r="F58" s="6" t="inlineStr">
        <is>
          <t>2026-09-03</t>
        </is>
      </c>
      <c r="G58" s="6" t="inlineStr">
        <is>
          <t>market_data</t>
        </is>
      </c>
      <c r="H58" s="6" t="inlineStr">
        <is>
          <t>public</t>
        </is>
      </c>
      <c r="I58" s="15" t="inlineStr">
        <is>
          <t>https://stockanalysis.com/stocks/team/statistics/</t>
        </is>
      </c>
    </row>
    <row r="59">
      <c r="A59" s="6" t="inlineStr">
        <is>
          <t>COMP-GTLB-2026</t>
        </is>
      </c>
      <c r="B59" s="6" t="inlineStr">
        <is>
          <t>Stock Analysis</t>
        </is>
      </c>
      <c r="C59" s="6" t="inlineStr">
        <is>
          <t>GitLab Statistics</t>
        </is>
      </c>
      <c r="D59" s="6" t="inlineStr">
        <is>
          <t>GitLab market-cap-to-LTM-revenue proxy of approximately 7.7x</t>
        </is>
      </c>
      <c r="E59" s="6" t="n"/>
      <c r="F59" s="6" t="inlineStr">
        <is>
          <t>2026-09-03</t>
        </is>
      </c>
      <c r="G59" s="6" t="inlineStr">
        <is>
          <t>market_data</t>
        </is>
      </c>
      <c r="H59" s="6" t="inlineStr">
        <is>
          <t>public</t>
        </is>
      </c>
      <c r="I59" s="15" t="inlineStr">
        <is>
          <t>https://stockanalysis.com/stocks/gtlb/statistics/</t>
        </is>
      </c>
    </row>
    <row r="60">
      <c r="A60" s="6" t="inlineStr">
        <is>
          <t>COMP-NET-2026</t>
        </is>
      </c>
      <c r="B60" s="6" t="inlineStr">
        <is>
          <t>Stock Analysis</t>
        </is>
      </c>
      <c r="C60" s="6" t="inlineStr">
        <is>
          <t>Cloudflare Statistics</t>
        </is>
      </c>
      <c r="D60" s="6" t="inlineStr">
        <is>
          <t>Cloudflare market-cap-to-LTM-revenue proxy of approximately 40.4x</t>
        </is>
      </c>
      <c r="E60" s="6" t="n"/>
      <c r="F60" s="6" t="inlineStr">
        <is>
          <t>2026-09-03</t>
        </is>
      </c>
      <c r="G60" s="6" t="inlineStr">
        <is>
          <t>market_data</t>
        </is>
      </c>
      <c r="H60" s="6" t="inlineStr">
        <is>
          <t>public</t>
        </is>
      </c>
      <c r="I60" s="15" t="inlineStr">
        <is>
          <t>https://stockanalysis.com/stocks/net/statistics/</t>
        </is>
      </c>
    </row>
    <row r="61">
      <c r="A61" s="8" t="inlineStr">
        <is>
          <t>MODEL-ESTIMATES</t>
        </is>
      </c>
      <c r="B61" s="8" t="inlineStr">
        <is>
          <t>Analyst model</t>
        </is>
      </c>
      <c r="C61" s="8" t="inlineStr">
        <is>
          <t>Replit Series E operating model</t>
        </is>
      </c>
      <c r="D61" s="8" t="inlineStr">
        <is>
          <t>All non-public historical KPIs, forecasts, scenarios, unit economics, pipeline, and valuation outputs</t>
        </is>
      </c>
      <c r="E61" s="8" t="inlineStr">
        <is>
          <t>2026-09-03</t>
        </is>
      </c>
      <c r="F61" s="8" t="inlineStr">
        <is>
          <t>2026-09-03</t>
        </is>
      </c>
      <c r="G61" s="8" t="inlineStr">
        <is>
          <t>modeled</t>
        </is>
      </c>
      <c r="H61" s="8" t="inlineStr">
        <is>
          <t>estimate</t>
        </is>
      </c>
      <c r="I61" s="8" t="n"/>
    </row>
  </sheetData>
  <autoFilter ref="A4:I61"/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14" customWidth="1" min="3" max="3"/>
    <col width="44" customWidth="1" min="4" max="4"/>
  </cols>
  <sheetData>
    <row r="1">
      <c r="A1" s="1" t="inlineStr">
        <is>
          <t>Assumptions</t>
        </is>
      </c>
    </row>
    <row r="2">
      <c r="A2" s="2" t="inlineStr">
        <is>
          <t>Editable structured inputs. Orange rows are analyst assumptions; public anchors are documented separately.</t>
        </is>
      </c>
    </row>
    <row r="4" ht="22" customHeight="1">
      <c r="A4" s="5" t="inlineStr">
        <is>
          <t>Assumption key</t>
        </is>
      </c>
      <c r="B4" s="5" t="inlineStr">
        <is>
          <t>Value</t>
        </is>
      </c>
      <c r="C4" s="5" t="inlineStr">
        <is>
          <t>Type</t>
        </is>
      </c>
      <c r="D4" s="5" t="inlineStr">
        <is>
          <t>Evidence note</t>
        </is>
      </c>
    </row>
    <row r="5">
      <c r="A5" s="8" t="inlineStr">
        <is>
          <t>meta.company</t>
        </is>
      </c>
      <c r="B5" s="8" t="inlineStr">
        <is>
          <t>Replit</t>
        </is>
      </c>
      <c r="C5" s="8" t="inlineStr">
        <is>
          <t>Text</t>
        </is>
      </c>
      <c r="D5" s="8" t="inlineStr">
        <is>
          <t>Est. unless identified in Source Register</t>
        </is>
      </c>
    </row>
    <row r="6">
      <c r="A6" s="8" t="inlineStr">
        <is>
          <t>meta.as_of_date</t>
        </is>
      </c>
      <c r="B6" s="8" t="inlineStr">
        <is>
          <t>2026-09-03</t>
        </is>
      </c>
      <c r="C6" s="8" t="inlineStr">
        <is>
          <t>Text</t>
        </is>
      </c>
      <c r="D6" s="8" t="inlineStr">
        <is>
          <t>Est. unless identified in Source Register</t>
        </is>
      </c>
    </row>
    <row r="7">
      <c r="A7" s="8" t="inlineStr">
        <is>
          <t>meta.forecast_date</t>
        </is>
      </c>
      <c r="B7" s="8" t="inlineStr">
        <is>
          <t>2026-12-01</t>
        </is>
      </c>
      <c r="C7" s="8" t="inlineStr">
        <is>
          <t>Text</t>
        </is>
      </c>
      <c r="D7" s="8" t="inlineStr">
        <is>
          <t>Est. unless identified in Source Register</t>
        </is>
      </c>
    </row>
    <row r="8">
      <c r="A8" s="8" t="inlineStr">
        <is>
          <t>meta.currency</t>
        </is>
      </c>
      <c r="B8" s="8" t="inlineStr">
        <is>
          <t>USD</t>
        </is>
      </c>
      <c r="C8" s="8" t="inlineStr">
        <is>
          <t>Text</t>
        </is>
      </c>
      <c r="D8" s="8" t="inlineStr">
        <is>
          <t>Est. unless identified in Source Register</t>
        </is>
      </c>
    </row>
    <row r="9">
      <c r="A9" s="8" t="inlineStr">
        <is>
          <t>meta.units</t>
        </is>
      </c>
      <c r="B9" s="8" t="inlineStr">
        <is>
          <t>USD millions unless noted</t>
        </is>
      </c>
      <c r="C9" s="8" t="inlineStr">
        <is>
          <t>Text</t>
        </is>
      </c>
      <c r="D9" s="8" t="inlineStr">
        <is>
          <t>Est. unless identified in Source Register</t>
        </is>
      </c>
    </row>
    <row r="10">
      <c r="A10" s="8" t="inlineStr">
        <is>
          <t>meta.model_version</t>
        </is>
      </c>
      <c r="B10" s="8" t="inlineStr">
        <is>
          <t>1.0</t>
        </is>
      </c>
      <c r="C10" s="8" t="inlineStr">
        <is>
          <t>Text</t>
        </is>
      </c>
      <c r="D10" s="8" t="inlineStr">
        <is>
          <t>Est. unless identified in Source Register</t>
        </is>
      </c>
    </row>
    <row r="11">
      <c r="A11" s="8" t="inlineStr">
        <is>
          <t>transaction.round</t>
        </is>
      </c>
      <c r="B11" s="8" t="inlineStr">
        <is>
          <t>Series E</t>
        </is>
      </c>
      <c r="C11" s="8" t="inlineStr">
        <is>
          <t>Text</t>
        </is>
      </c>
      <c r="D11" s="8" t="inlineStr">
        <is>
          <t>Est. unless identified in Source Register</t>
        </is>
      </c>
    </row>
    <row r="12">
      <c r="A12" s="8" t="inlineStr">
        <is>
          <t>transaction.total_raise</t>
        </is>
      </c>
      <c r="B12" s="8" t="n">
        <v>1000</v>
      </c>
      <c r="C12" s="8" t="inlineStr">
        <is>
          <t>Numeric</t>
        </is>
      </c>
      <c r="D12" s="8" t="inlineStr">
        <is>
          <t>Est. unless identified in Source Register</t>
        </is>
      </c>
    </row>
    <row r="13">
      <c r="A13" s="8" t="inlineStr">
        <is>
          <t>transaction.primary</t>
        </is>
      </c>
      <c r="B13" s="8" t="n">
        <v>800</v>
      </c>
      <c r="C13" s="8" t="inlineStr">
        <is>
          <t>Numeric</t>
        </is>
      </c>
      <c r="D13" s="8" t="inlineStr">
        <is>
          <t>Est. unless identified in Source Register</t>
        </is>
      </c>
    </row>
    <row r="14">
      <c r="A14" s="8" t="inlineStr">
        <is>
          <t>transaction.secondary</t>
        </is>
      </c>
      <c r="B14" s="8" t="n">
        <v>200</v>
      </c>
      <c r="C14" s="8" t="inlineStr">
        <is>
          <t>Numeric</t>
        </is>
      </c>
      <c r="D14" s="8" t="inlineStr">
        <is>
          <t>Est. unless identified in Source Register</t>
        </is>
      </c>
    </row>
    <row r="15">
      <c r="A15" s="8" t="inlineStr">
        <is>
          <t>transaction.pre_money</t>
        </is>
      </c>
      <c r="B15" s="8" t="n">
        <v>20000</v>
      </c>
      <c r="C15" s="8" t="inlineStr">
        <is>
          <t>Numeric</t>
        </is>
      </c>
      <c r="D15" s="8" t="inlineStr">
        <is>
          <t>Est. unless identified in Source Register</t>
        </is>
      </c>
    </row>
    <row r="16">
      <c r="A16" s="8" t="inlineStr">
        <is>
          <t>transaction.prior_round_amount</t>
        </is>
      </c>
      <c r="B16" s="8" t="n">
        <v>400</v>
      </c>
      <c r="C16" s="8" t="inlineStr">
        <is>
          <t>Numeric</t>
        </is>
      </c>
      <c r="D16" s="8" t="inlineStr">
        <is>
          <t>Est. unless identified in Source Register</t>
        </is>
      </c>
    </row>
    <row r="17">
      <c r="A17" s="8" t="inlineStr">
        <is>
          <t>transaction.prior_round_valuation</t>
        </is>
      </c>
      <c r="B17" s="8" t="n">
        <v>9000</v>
      </c>
      <c r="C17" s="8" t="inlineStr">
        <is>
          <t>Numeric</t>
        </is>
      </c>
      <c r="D17" s="8" t="inlineStr">
        <is>
          <t>Est. unless identified in Source Register</t>
        </is>
      </c>
    </row>
    <row r="18">
      <c r="A18" s="8" t="inlineStr">
        <is>
          <t>transaction.prior_round_date</t>
        </is>
      </c>
      <c r="B18" s="8" t="inlineStr">
        <is>
          <t>2026-03-11</t>
        </is>
      </c>
      <c r="C18" s="8" t="inlineStr">
        <is>
          <t>Text</t>
        </is>
      </c>
      <c r="D18" s="8" t="inlineStr">
        <is>
          <t>Est. unless identified in Source Register</t>
        </is>
      </c>
    </row>
    <row r="19">
      <c r="A19" s="8" t="inlineStr">
        <is>
          <t>years[0]</t>
        </is>
      </c>
      <c r="B19" s="8" t="n">
        <v>2023</v>
      </c>
      <c r="C19" s="8" t="inlineStr">
        <is>
          <t>Numeric</t>
        </is>
      </c>
      <c r="D19" s="8" t="inlineStr">
        <is>
          <t>Est. unless identified in Source Register</t>
        </is>
      </c>
    </row>
    <row r="20">
      <c r="A20" s="8" t="inlineStr">
        <is>
          <t>years[1]</t>
        </is>
      </c>
      <c r="B20" s="8" t="n">
        <v>2024</v>
      </c>
      <c r="C20" s="8" t="inlineStr">
        <is>
          <t>Numeric</t>
        </is>
      </c>
      <c r="D20" s="8" t="inlineStr">
        <is>
          <t>Est. unless identified in Source Register</t>
        </is>
      </c>
    </row>
    <row r="21">
      <c r="A21" s="8" t="inlineStr">
        <is>
          <t>years[2]</t>
        </is>
      </c>
      <c r="B21" s="8" t="n">
        <v>2025</v>
      </c>
      <c r="C21" s="8" t="inlineStr">
        <is>
          <t>Numeric</t>
        </is>
      </c>
      <c r="D21" s="8" t="inlineStr">
        <is>
          <t>Est. unless identified in Source Register</t>
        </is>
      </c>
    </row>
    <row r="22">
      <c r="A22" s="8" t="inlineStr">
        <is>
          <t>years[3]</t>
        </is>
      </c>
      <c r="B22" s="8" t="n">
        <v>2026</v>
      </c>
      <c r="C22" s="8" t="inlineStr">
        <is>
          <t>Numeric</t>
        </is>
      </c>
      <c r="D22" s="8" t="inlineStr">
        <is>
          <t>Est. unless identified in Source Register</t>
        </is>
      </c>
    </row>
    <row r="23">
      <c r="A23" s="8" t="inlineStr">
        <is>
          <t>years[4]</t>
        </is>
      </c>
      <c r="B23" s="8" t="n">
        <v>2027</v>
      </c>
      <c r="C23" s="8" t="inlineStr">
        <is>
          <t>Numeric</t>
        </is>
      </c>
      <c r="D23" s="8" t="inlineStr">
        <is>
          <t>Est. unless identified in Source Register</t>
        </is>
      </c>
    </row>
    <row r="24">
      <c r="A24" s="8" t="inlineStr">
        <is>
          <t>years[5]</t>
        </is>
      </c>
      <c r="B24" s="8" t="n">
        <v>2028</v>
      </c>
      <c r="C24" s="8" t="inlineStr">
        <is>
          <t>Numeric</t>
        </is>
      </c>
      <c r="D24" s="8" t="inlineStr">
        <is>
          <t>Est. unless identified in Source Register</t>
        </is>
      </c>
    </row>
    <row r="25">
      <c r="A25" s="8" t="inlineStr">
        <is>
          <t>years[6]</t>
        </is>
      </c>
      <c r="B25" s="8" t="n">
        <v>2029</v>
      </c>
      <c r="C25" s="8" t="inlineStr">
        <is>
          <t>Numeric</t>
        </is>
      </c>
      <c r="D25" s="8" t="inlineStr">
        <is>
          <t>Est. unless identified in Source Register</t>
        </is>
      </c>
    </row>
    <row r="26">
      <c r="A26" s="8" t="inlineStr">
        <is>
          <t>years[7]</t>
        </is>
      </c>
      <c r="B26" s="8" t="n">
        <v>2030</v>
      </c>
      <c r="C26" s="8" t="inlineStr">
        <is>
          <t>Numeric</t>
        </is>
      </c>
      <c r="D26" s="8" t="inlineStr">
        <is>
          <t>Est. unless identified in Source Register</t>
        </is>
      </c>
    </row>
    <row r="27">
      <c r="A27" s="8" t="inlineStr">
        <is>
          <t>years[8]</t>
        </is>
      </c>
      <c r="B27" s="8" t="n">
        <v>2031</v>
      </c>
      <c r="C27" s="8" t="inlineStr">
        <is>
          <t>Numeric</t>
        </is>
      </c>
      <c r="D27" s="8" t="inlineStr">
        <is>
          <t>Est. unless identified in Source Register</t>
        </is>
      </c>
    </row>
    <row r="28">
      <c r="A28" s="8" t="inlineStr">
        <is>
          <t>financials.revenue_by_segment.individual[0]</t>
        </is>
      </c>
      <c r="B28" s="8" t="n">
        <v>10</v>
      </c>
      <c r="C28" s="8" t="inlineStr">
        <is>
          <t>Numeric</t>
        </is>
      </c>
      <c r="D28" s="8" t="inlineStr">
        <is>
          <t>Est. unless identified in Source Register</t>
        </is>
      </c>
    </row>
    <row r="29">
      <c r="A29" s="8" t="inlineStr">
        <is>
          <t>financials.revenue_by_segment.individual[1]</t>
        </is>
      </c>
      <c r="B29" s="8" t="n">
        <v>15</v>
      </c>
      <c r="C29" s="8" t="inlineStr">
        <is>
          <t>Numeric</t>
        </is>
      </c>
      <c r="D29" s="8" t="inlineStr">
        <is>
          <t>Est. unless identified in Source Register</t>
        </is>
      </c>
    </row>
    <row r="30">
      <c r="A30" s="8" t="inlineStr">
        <is>
          <t>financials.revenue_by_segment.individual[2]</t>
        </is>
      </c>
      <c r="B30" s="8" t="n">
        <v>95</v>
      </c>
      <c r="C30" s="8" t="inlineStr">
        <is>
          <t>Numeric</t>
        </is>
      </c>
      <c r="D30" s="8" t="inlineStr">
        <is>
          <t>Est. unless identified in Source Register</t>
        </is>
      </c>
    </row>
    <row r="31">
      <c r="A31" s="8" t="inlineStr">
        <is>
          <t>financials.revenue_by_segment.individual[3]</t>
        </is>
      </c>
      <c r="B31" s="8" t="n">
        <v>300</v>
      </c>
      <c r="C31" s="8" t="inlineStr">
        <is>
          <t>Numeric</t>
        </is>
      </c>
      <c r="D31" s="8" t="inlineStr">
        <is>
          <t>Est. unless identified in Source Register</t>
        </is>
      </c>
    </row>
    <row r="32">
      <c r="A32" s="8" t="inlineStr">
        <is>
          <t>financials.revenue_by_segment.individual[4]</t>
        </is>
      </c>
      <c r="B32" s="8" t="n">
        <v>500</v>
      </c>
      <c r="C32" s="8" t="inlineStr">
        <is>
          <t>Numeric</t>
        </is>
      </c>
      <c r="D32" s="8" t="inlineStr">
        <is>
          <t>Est. unless identified in Source Register</t>
        </is>
      </c>
    </row>
    <row r="33">
      <c r="A33" s="8" t="inlineStr">
        <is>
          <t>financials.revenue_by_segment.individual[5]</t>
        </is>
      </c>
      <c r="B33" s="8" t="n">
        <v>700</v>
      </c>
      <c r="C33" s="8" t="inlineStr">
        <is>
          <t>Numeric</t>
        </is>
      </c>
      <c r="D33" s="8" t="inlineStr">
        <is>
          <t>Est. unless identified in Source Register</t>
        </is>
      </c>
    </row>
    <row r="34">
      <c r="A34" s="8" t="inlineStr">
        <is>
          <t>financials.revenue_by_segment.individual[6]</t>
        </is>
      </c>
      <c r="B34" s="8" t="n">
        <v>880</v>
      </c>
      <c r="C34" s="8" t="inlineStr">
        <is>
          <t>Numeric</t>
        </is>
      </c>
      <c r="D34" s="8" t="inlineStr">
        <is>
          <t>Est. unless identified in Source Register</t>
        </is>
      </c>
    </row>
    <row r="35">
      <c r="A35" s="8" t="inlineStr">
        <is>
          <t>financials.revenue_by_segment.individual[7]</t>
        </is>
      </c>
      <c r="B35" s="8" t="n">
        <v>1050</v>
      </c>
      <c r="C35" s="8" t="inlineStr">
        <is>
          <t>Numeric</t>
        </is>
      </c>
      <c r="D35" s="8" t="inlineStr">
        <is>
          <t>Est. unless identified in Source Register</t>
        </is>
      </c>
    </row>
    <row r="36">
      <c r="A36" s="8" t="inlineStr">
        <is>
          <t>financials.revenue_by_segment.individual[8]</t>
        </is>
      </c>
      <c r="B36" s="8" t="n">
        <v>1200</v>
      </c>
      <c r="C36" s="8" t="inlineStr">
        <is>
          <t>Numeric</t>
        </is>
      </c>
      <c r="D36" s="8" t="inlineStr">
        <is>
          <t>Est. unless identified in Source Register</t>
        </is>
      </c>
    </row>
    <row r="37">
      <c r="A37" s="8" t="inlineStr">
        <is>
          <t>financials.revenue_by_segment.enterprise[0]</t>
        </is>
      </c>
      <c r="B37" s="8" t="n">
        <v>3</v>
      </c>
      <c r="C37" s="8" t="inlineStr">
        <is>
          <t>Numeric</t>
        </is>
      </c>
      <c r="D37" s="8" t="inlineStr">
        <is>
          <t>Est. unless identified in Source Register</t>
        </is>
      </c>
    </row>
    <row r="38">
      <c r="A38" s="8" t="inlineStr">
        <is>
          <t>financials.revenue_by_segment.enterprise[1]</t>
        </is>
      </c>
      <c r="B38" s="8" t="n">
        <v>6</v>
      </c>
      <c r="C38" s="8" t="inlineStr">
        <is>
          <t>Numeric</t>
        </is>
      </c>
      <c r="D38" s="8" t="inlineStr">
        <is>
          <t>Est. unless identified in Source Register</t>
        </is>
      </c>
    </row>
    <row r="39">
      <c r="A39" s="8" t="inlineStr">
        <is>
          <t>financials.revenue_by_segment.enterprise[2]</t>
        </is>
      </c>
      <c r="B39" s="8" t="n">
        <v>35</v>
      </c>
      <c r="C39" s="8" t="inlineStr">
        <is>
          <t>Numeric</t>
        </is>
      </c>
      <c r="D39" s="8" t="inlineStr">
        <is>
          <t>Est. unless identified in Source Register</t>
        </is>
      </c>
    </row>
    <row r="40">
      <c r="A40" s="8" t="inlineStr">
        <is>
          <t>financials.revenue_by_segment.enterprise[3]</t>
        </is>
      </c>
      <c r="B40" s="8" t="n">
        <v>160</v>
      </c>
      <c r="C40" s="8" t="inlineStr">
        <is>
          <t>Numeric</t>
        </is>
      </c>
      <c r="D40" s="8" t="inlineStr">
        <is>
          <t>Est. unless identified in Source Register</t>
        </is>
      </c>
    </row>
    <row r="41">
      <c r="A41" s="8" t="inlineStr">
        <is>
          <t>financials.revenue_by_segment.enterprise[4]</t>
        </is>
      </c>
      <c r="B41" s="8" t="n">
        <v>360</v>
      </c>
      <c r="C41" s="8" t="inlineStr">
        <is>
          <t>Numeric</t>
        </is>
      </c>
      <c r="D41" s="8" t="inlineStr">
        <is>
          <t>Est. unless identified in Source Register</t>
        </is>
      </c>
    </row>
    <row r="42">
      <c r="A42" s="8" t="inlineStr">
        <is>
          <t>financials.revenue_by_segment.enterprise[5]</t>
        </is>
      </c>
      <c r="B42" s="8" t="n">
        <v>650</v>
      </c>
      <c r="C42" s="8" t="inlineStr">
        <is>
          <t>Numeric</t>
        </is>
      </c>
      <c r="D42" s="8" t="inlineStr">
        <is>
          <t>Est. unless identified in Source Register</t>
        </is>
      </c>
    </row>
    <row r="43">
      <c r="A43" s="8" t="inlineStr">
        <is>
          <t>financials.revenue_by_segment.enterprise[6]</t>
        </is>
      </c>
      <c r="B43" s="8" t="n">
        <v>950</v>
      </c>
      <c r="C43" s="8" t="inlineStr">
        <is>
          <t>Numeric</t>
        </is>
      </c>
      <c r="D43" s="8" t="inlineStr">
        <is>
          <t>Est. unless identified in Source Register</t>
        </is>
      </c>
    </row>
    <row r="44">
      <c r="A44" s="8" t="inlineStr">
        <is>
          <t>financials.revenue_by_segment.enterprise[7]</t>
        </is>
      </c>
      <c r="B44" s="8" t="n">
        <v>1300</v>
      </c>
      <c r="C44" s="8" t="inlineStr">
        <is>
          <t>Numeric</t>
        </is>
      </c>
      <c r="D44" s="8" t="inlineStr">
        <is>
          <t>Est. unless identified in Source Register</t>
        </is>
      </c>
    </row>
    <row r="45">
      <c r="A45" s="8" t="inlineStr">
        <is>
          <t>financials.revenue_by_segment.enterprise[8]</t>
        </is>
      </c>
      <c r="B45" s="8" t="n">
        <v>1650</v>
      </c>
      <c r="C45" s="8" t="inlineStr">
        <is>
          <t>Numeric</t>
        </is>
      </c>
      <c r="D45" s="8" t="inlineStr">
        <is>
          <t>Est. unless identified in Source Register</t>
        </is>
      </c>
    </row>
    <row r="46">
      <c r="A46" s="8" t="inlineStr">
        <is>
          <t>financials.revenue_by_segment.usage_and_deploy[0]</t>
        </is>
      </c>
      <c r="B46" s="8" t="n">
        <v>3</v>
      </c>
      <c r="C46" s="8" t="inlineStr">
        <is>
          <t>Numeric</t>
        </is>
      </c>
      <c r="D46" s="8" t="inlineStr">
        <is>
          <t>Est. unless identified in Source Register</t>
        </is>
      </c>
    </row>
    <row r="47">
      <c r="A47" s="8" t="inlineStr">
        <is>
          <t>financials.revenue_by_segment.usage_and_deploy[1]</t>
        </is>
      </c>
      <c r="B47" s="8" t="n">
        <v>7</v>
      </c>
      <c r="C47" s="8" t="inlineStr">
        <is>
          <t>Numeric</t>
        </is>
      </c>
      <c r="D47" s="8" t="inlineStr">
        <is>
          <t>Est. unless identified in Source Register</t>
        </is>
      </c>
    </row>
    <row r="48">
      <c r="A48" s="8" t="inlineStr">
        <is>
          <t>financials.revenue_by_segment.usage_and_deploy[2]</t>
        </is>
      </c>
      <c r="B48" s="8" t="n">
        <v>40</v>
      </c>
      <c r="C48" s="8" t="inlineStr">
        <is>
          <t>Numeric</t>
        </is>
      </c>
      <c r="D48" s="8" t="inlineStr">
        <is>
          <t>Est. unless identified in Source Register</t>
        </is>
      </c>
    </row>
    <row r="49">
      <c r="A49" s="8" t="inlineStr">
        <is>
          <t>financials.revenue_by_segment.usage_and_deploy[3]</t>
        </is>
      </c>
      <c r="B49" s="8" t="n">
        <v>190</v>
      </c>
      <c r="C49" s="8" t="inlineStr">
        <is>
          <t>Numeric</t>
        </is>
      </c>
      <c r="D49" s="8" t="inlineStr">
        <is>
          <t>Est. unless identified in Source Register</t>
        </is>
      </c>
    </row>
    <row r="50">
      <c r="A50" s="8" t="inlineStr">
        <is>
          <t>financials.revenue_by_segment.usage_and_deploy[4]</t>
        </is>
      </c>
      <c r="B50" s="8" t="n">
        <v>380</v>
      </c>
      <c r="C50" s="8" t="inlineStr">
        <is>
          <t>Numeric</t>
        </is>
      </c>
      <c r="D50" s="8" t="inlineStr">
        <is>
          <t>Est. unless identified in Source Register</t>
        </is>
      </c>
    </row>
    <row r="51">
      <c r="A51" s="8" t="inlineStr">
        <is>
          <t>financials.revenue_by_segment.usage_and_deploy[5]</t>
        </is>
      </c>
      <c r="B51" s="8" t="n">
        <v>700</v>
      </c>
      <c r="C51" s="8" t="inlineStr">
        <is>
          <t>Numeric</t>
        </is>
      </c>
      <c r="D51" s="8" t="inlineStr">
        <is>
          <t>Est. unless identified in Source Register</t>
        </is>
      </c>
    </row>
    <row r="52">
      <c r="A52" s="8" t="inlineStr">
        <is>
          <t>financials.revenue_by_segment.usage_and_deploy[6]</t>
        </is>
      </c>
      <c r="B52" s="8" t="n">
        <v>1170</v>
      </c>
      <c r="C52" s="8" t="inlineStr">
        <is>
          <t>Numeric</t>
        </is>
      </c>
      <c r="D52" s="8" t="inlineStr">
        <is>
          <t>Est. unless identified in Source Register</t>
        </is>
      </c>
    </row>
    <row r="53">
      <c r="A53" s="8" t="inlineStr">
        <is>
          <t>financials.revenue_by_segment.usage_and_deploy[7]</t>
        </is>
      </c>
      <c r="B53" s="8" t="n">
        <v>1750</v>
      </c>
      <c r="C53" s="8" t="inlineStr">
        <is>
          <t>Numeric</t>
        </is>
      </c>
      <c r="D53" s="8" t="inlineStr">
        <is>
          <t>Est. unless identified in Source Register</t>
        </is>
      </c>
    </row>
    <row r="54">
      <c r="A54" s="8" t="inlineStr">
        <is>
          <t>financials.revenue_by_segment.usage_and_deploy[8]</t>
        </is>
      </c>
      <c r="B54" s="8" t="n">
        <v>2400</v>
      </c>
      <c r="C54" s="8" t="inlineStr">
        <is>
          <t>Numeric</t>
        </is>
      </c>
      <c r="D54" s="8" t="inlineStr">
        <is>
          <t>Est. unless identified in Source Register</t>
        </is>
      </c>
    </row>
    <row r="55">
      <c r="A55" s="8" t="inlineStr">
        <is>
          <t>financials.gross_margin[0]</t>
        </is>
      </c>
      <c r="B55" s="8" t="n">
        <v>-0.1</v>
      </c>
      <c r="C55" s="8" t="inlineStr">
        <is>
          <t>Numeric</t>
        </is>
      </c>
      <c r="D55" s="8" t="inlineStr">
        <is>
          <t>Est. unless identified in Source Register</t>
        </is>
      </c>
    </row>
    <row r="56">
      <c r="A56" s="8" t="inlineStr">
        <is>
          <t>financials.gross_margin[1]</t>
        </is>
      </c>
      <c r="B56" s="8" t="n">
        <v>0.05</v>
      </c>
      <c r="C56" s="8" t="inlineStr">
        <is>
          <t>Numeric</t>
        </is>
      </c>
      <c r="D56" s="8" t="inlineStr">
        <is>
          <t>Est. unless identified in Source Register</t>
        </is>
      </c>
    </row>
    <row r="57">
      <c r="A57" s="8" t="inlineStr">
        <is>
          <t>financials.gross_margin[2]</t>
        </is>
      </c>
      <c r="B57" s="8" t="n">
        <v>0.28</v>
      </c>
      <c r="C57" s="8" t="inlineStr">
        <is>
          <t>Numeric</t>
        </is>
      </c>
      <c r="D57" s="8" t="inlineStr">
        <is>
          <t>Est. unless identified in Source Register</t>
        </is>
      </c>
    </row>
    <row r="58">
      <c r="A58" s="8" t="inlineStr">
        <is>
          <t>financials.gross_margin[3]</t>
        </is>
      </c>
      <c r="B58" s="8" t="n">
        <v>0.46</v>
      </c>
      <c r="C58" s="8" t="inlineStr">
        <is>
          <t>Numeric</t>
        </is>
      </c>
      <c r="D58" s="8" t="inlineStr">
        <is>
          <t>Est. unless identified in Source Register</t>
        </is>
      </c>
    </row>
    <row r="59">
      <c r="A59" s="8" t="inlineStr">
        <is>
          <t>financials.gross_margin[4]</t>
        </is>
      </c>
      <c r="B59" s="8" t="n">
        <v>0.58</v>
      </c>
      <c r="C59" s="8" t="inlineStr">
        <is>
          <t>Numeric</t>
        </is>
      </c>
      <c r="D59" s="8" t="inlineStr">
        <is>
          <t>Est. unless identified in Source Register</t>
        </is>
      </c>
    </row>
    <row r="60">
      <c r="A60" s="8" t="inlineStr">
        <is>
          <t>financials.gross_margin[5]</t>
        </is>
      </c>
      <c r="B60" s="8" t="n">
        <v>0.66</v>
      </c>
      <c r="C60" s="8" t="inlineStr">
        <is>
          <t>Numeric</t>
        </is>
      </c>
      <c r="D60" s="8" t="inlineStr">
        <is>
          <t>Est. unless identified in Source Register</t>
        </is>
      </c>
    </row>
    <row r="61">
      <c r="A61" s="8" t="inlineStr">
        <is>
          <t>financials.gross_margin[6]</t>
        </is>
      </c>
      <c r="B61" s="8" t="n">
        <v>0.71</v>
      </c>
      <c r="C61" s="8" t="inlineStr">
        <is>
          <t>Numeric</t>
        </is>
      </c>
      <c r="D61" s="8" t="inlineStr">
        <is>
          <t>Est. unless identified in Source Register</t>
        </is>
      </c>
    </row>
    <row r="62">
      <c r="A62" s="8" t="inlineStr">
        <is>
          <t>financials.gross_margin[7]</t>
        </is>
      </c>
      <c r="B62" s="8" t="n">
        <v>0.74</v>
      </c>
      <c r="C62" s="8" t="inlineStr">
        <is>
          <t>Numeric</t>
        </is>
      </c>
      <c r="D62" s="8" t="inlineStr">
        <is>
          <t>Est. unless identified in Source Register</t>
        </is>
      </c>
    </row>
    <row r="63">
      <c r="A63" s="8" t="inlineStr">
        <is>
          <t>financials.gross_margin[8]</t>
        </is>
      </c>
      <c r="B63" s="8" t="n">
        <v>0.76</v>
      </c>
      <c r="C63" s="8" t="inlineStr">
        <is>
          <t>Numeric</t>
        </is>
      </c>
      <c r="D63" s="8" t="inlineStr">
        <is>
          <t>Est. unless identified in Source Register</t>
        </is>
      </c>
    </row>
    <row r="64">
      <c r="A64" s="8" t="inlineStr">
        <is>
          <t>financials.research_and_development[0]</t>
        </is>
      </c>
      <c r="B64" s="8" t="n">
        <v>45</v>
      </c>
      <c r="C64" s="8" t="inlineStr">
        <is>
          <t>Numeric</t>
        </is>
      </c>
      <c r="D64" s="8" t="inlineStr">
        <is>
          <t>Est. unless identified in Source Register</t>
        </is>
      </c>
    </row>
    <row r="65">
      <c r="A65" s="8" t="inlineStr">
        <is>
          <t>financials.research_and_development[1]</t>
        </is>
      </c>
      <c r="B65" s="8" t="n">
        <v>60</v>
      </c>
      <c r="C65" s="8" t="inlineStr">
        <is>
          <t>Numeric</t>
        </is>
      </c>
      <c r="D65" s="8" t="inlineStr">
        <is>
          <t>Est. unless identified in Source Register</t>
        </is>
      </c>
    </row>
    <row r="66">
      <c r="A66" s="8" t="inlineStr">
        <is>
          <t>financials.research_and_development[2]</t>
        </is>
      </c>
      <c r="B66" s="8" t="n">
        <v>140</v>
      </c>
      <c r="C66" s="8" t="inlineStr">
        <is>
          <t>Numeric</t>
        </is>
      </c>
      <c r="D66" s="8" t="inlineStr">
        <is>
          <t>Est. unless identified in Source Register</t>
        </is>
      </c>
    </row>
    <row r="67">
      <c r="A67" s="8" t="inlineStr">
        <is>
          <t>financials.research_and_development[3]</t>
        </is>
      </c>
      <c r="B67" s="8" t="n">
        <v>300</v>
      </c>
      <c r="C67" s="8" t="inlineStr">
        <is>
          <t>Numeric</t>
        </is>
      </c>
      <c r="D67" s="8" t="inlineStr">
        <is>
          <t>Est. unless identified in Source Register</t>
        </is>
      </c>
    </row>
    <row r="68">
      <c r="A68" s="8" t="inlineStr">
        <is>
          <t>financials.research_and_development[4]</t>
        </is>
      </c>
      <c r="B68" s="8" t="n">
        <v>380</v>
      </c>
      <c r="C68" s="8" t="inlineStr">
        <is>
          <t>Numeric</t>
        </is>
      </c>
      <c r="D68" s="8" t="inlineStr">
        <is>
          <t>Est. unless identified in Source Register</t>
        </is>
      </c>
    </row>
    <row r="69">
      <c r="A69" s="8" t="inlineStr">
        <is>
          <t>financials.research_and_development[5]</t>
        </is>
      </c>
      <c r="B69" s="8" t="n">
        <v>500</v>
      </c>
      <c r="C69" s="8" t="inlineStr">
        <is>
          <t>Numeric</t>
        </is>
      </c>
      <c r="D69" s="8" t="inlineStr">
        <is>
          <t>Est. unless identified in Source Register</t>
        </is>
      </c>
    </row>
    <row r="70">
      <c r="A70" s="8" t="inlineStr">
        <is>
          <t>financials.research_and_development[6]</t>
        </is>
      </c>
      <c r="B70" s="8" t="n">
        <v>650</v>
      </c>
      <c r="C70" s="8" t="inlineStr">
        <is>
          <t>Numeric</t>
        </is>
      </c>
      <c r="D70" s="8" t="inlineStr">
        <is>
          <t>Est. unless identified in Source Register</t>
        </is>
      </c>
    </row>
    <row r="71">
      <c r="A71" s="8" t="inlineStr">
        <is>
          <t>financials.research_and_development[7]</t>
        </is>
      </c>
      <c r="B71" s="8" t="n">
        <v>820</v>
      </c>
      <c r="C71" s="8" t="inlineStr">
        <is>
          <t>Numeric</t>
        </is>
      </c>
      <c r="D71" s="8" t="inlineStr">
        <is>
          <t>Est. unless identified in Source Register</t>
        </is>
      </c>
    </row>
    <row r="72">
      <c r="A72" s="8" t="inlineStr">
        <is>
          <t>financials.research_and_development[8]</t>
        </is>
      </c>
      <c r="B72" s="8" t="n">
        <v>980</v>
      </c>
      <c r="C72" s="8" t="inlineStr">
        <is>
          <t>Numeric</t>
        </is>
      </c>
      <c r="D72" s="8" t="inlineStr">
        <is>
          <t>Est. unless identified in Source Register</t>
        </is>
      </c>
    </row>
    <row r="73">
      <c r="A73" s="8" t="inlineStr">
        <is>
          <t>financials.sales_and_marketing[0]</t>
        </is>
      </c>
      <c r="B73" s="8" t="n">
        <v>18</v>
      </c>
      <c r="C73" s="8" t="inlineStr">
        <is>
          <t>Numeric</t>
        </is>
      </c>
      <c r="D73" s="8" t="inlineStr">
        <is>
          <t>Est. unless identified in Source Register</t>
        </is>
      </c>
    </row>
    <row r="74">
      <c r="A74" s="8" t="inlineStr">
        <is>
          <t>financials.sales_and_marketing[1]</t>
        </is>
      </c>
      <c r="B74" s="8" t="n">
        <v>25</v>
      </c>
      <c r="C74" s="8" t="inlineStr">
        <is>
          <t>Numeric</t>
        </is>
      </c>
      <c r="D74" s="8" t="inlineStr">
        <is>
          <t>Est. unless identified in Source Register</t>
        </is>
      </c>
    </row>
    <row r="75">
      <c r="A75" s="8" t="inlineStr">
        <is>
          <t>financials.sales_and_marketing[2]</t>
        </is>
      </c>
      <c r="B75" s="8" t="n">
        <v>70</v>
      </c>
      <c r="C75" s="8" t="inlineStr">
        <is>
          <t>Numeric</t>
        </is>
      </c>
      <c r="D75" s="8" t="inlineStr">
        <is>
          <t>Est. unless identified in Source Register</t>
        </is>
      </c>
    </row>
    <row r="76">
      <c r="A76" s="8" t="inlineStr">
        <is>
          <t>financials.sales_and_marketing[3]</t>
        </is>
      </c>
      <c r="B76" s="8" t="n">
        <v>150</v>
      </c>
      <c r="C76" s="8" t="inlineStr">
        <is>
          <t>Numeric</t>
        </is>
      </c>
      <c r="D76" s="8" t="inlineStr">
        <is>
          <t>Est. unless identified in Source Register</t>
        </is>
      </c>
    </row>
    <row r="77">
      <c r="A77" s="8" t="inlineStr">
        <is>
          <t>financials.sales_and_marketing[4]</t>
        </is>
      </c>
      <c r="B77" s="8" t="n">
        <v>250</v>
      </c>
      <c r="C77" s="8" t="inlineStr">
        <is>
          <t>Numeric</t>
        </is>
      </c>
      <c r="D77" s="8" t="inlineStr">
        <is>
          <t>Est. unless identified in Source Register</t>
        </is>
      </c>
    </row>
    <row r="78">
      <c r="A78" s="8" t="inlineStr">
        <is>
          <t>financials.sales_and_marketing[5]</t>
        </is>
      </c>
      <c r="B78" s="8" t="n">
        <v>400</v>
      </c>
      <c r="C78" s="8" t="inlineStr">
        <is>
          <t>Numeric</t>
        </is>
      </c>
      <c r="D78" s="8" t="inlineStr">
        <is>
          <t>Est. unless identified in Source Register</t>
        </is>
      </c>
    </row>
    <row r="79">
      <c r="A79" s="8" t="inlineStr">
        <is>
          <t>financials.sales_and_marketing[6]</t>
        </is>
      </c>
      <c r="B79" s="8" t="n">
        <v>600</v>
      </c>
      <c r="C79" s="8" t="inlineStr">
        <is>
          <t>Numeric</t>
        </is>
      </c>
      <c r="D79" s="8" t="inlineStr">
        <is>
          <t>Est. unless identified in Source Register</t>
        </is>
      </c>
    </row>
    <row r="80">
      <c r="A80" s="8" t="inlineStr">
        <is>
          <t>financials.sales_and_marketing[7]</t>
        </is>
      </c>
      <c r="B80" s="8" t="n">
        <v>820</v>
      </c>
      <c r="C80" s="8" t="inlineStr">
        <is>
          <t>Numeric</t>
        </is>
      </c>
      <c r="D80" s="8" t="inlineStr">
        <is>
          <t>Est. unless identified in Source Register</t>
        </is>
      </c>
    </row>
    <row r="81">
      <c r="A81" s="8" t="inlineStr">
        <is>
          <t>financials.sales_and_marketing[8]</t>
        </is>
      </c>
      <c r="B81" s="8" t="n">
        <v>1030</v>
      </c>
      <c r="C81" s="8" t="inlineStr">
        <is>
          <t>Numeric</t>
        </is>
      </c>
      <c r="D81" s="8" t="inlineStr">
        <is>
          <t>Est. unless identified in Source Register</t>
        </is>
      </c>
    </row>
    <row r="82">
      <c r="A82" s="8" t="inlineStr">
        <is>
          <t>financials.general_and_administrative[0]</t>
        </is>
      </c>
      <c r="B82" s="8" t="n">
        <v>17</v>
      </c>
      <c r="C82" s="8" t="inlineStr">
        <is>
          <t>Numeric</t>
        </is>
      </c>
      <c r="D82" s="8" t="inlineStr">
        <is>
          <t>Est. unless identified in Source Register</t>
        </is>
      </c>
    </row>
    <row r="83">
      <c r="A83" s="8" t="inlineStr">
        <is>
          <t>financials.general_and_administrative[1]</t>
        </is>
      </c>
      <c r="B83" s="8" t="n">
        <v>25</v>
      </c>
      <c r="C83" s="8" t="inlineStr">
        <is>
          <t>Numeric</t>
        </is>
      </c>
      <c r="D83" s="8" t="inlineStr">
        <is>
          <t>Est. unless identified in Source Register</t>
        </is>
      </c>
    </row>
    <row r="84">
      <c r="A84" s="8" t="inlineStr">
        <is>
          <t>financials.general_and_administrative[2]</t>
        </is>
      </c>
      <c r="B84" s="8" t="n">
        <v>45</v>
      </c>
      <c r="C84" s="8" t="inlineStr">
        <is>
          <t>Numeric</t>
        </is>
      </c>
      <c r="D84" s="8" t="inlineStr">
        <is>
          <t>Est. unless identified in Source Register</t>
        </is>
      </c>
    </row>
    <row r="85">
      <c r="A85" s="8" t="inlineStr">
        <is>
          <t>financials.general_and_administrative[3]</t>
        </is>
      </c>
      <c r="B85" s="8" t="n">
        <v>80</v>
      </c>
      <c r="C85" s="8" t="inlineStr">
        <is>
          <t>Numeric</t>
        </is>
      </c>
      <c r="D85" s="8" t="inlineStr">
        <is>
          <t>Est. unless identified in Source Register</t>
        </is>
      </c>
    </row>
    <row r="86">
      <c r="A86" s="8" t="inlineStr">
        <is>
          <t>financials.general_and_administrative[4]</t>
        </is>
      </c>
      <c r="B86" s="8" t="n">
        <v>110</v>
      </c>
      <c r="C86" s="8" t="inlineStr">
        <is>
          <t>Numeric</t>
        </is>
      </c>
      <c r="D86" s="8" t="inlineStr">
        <is>
          <t>Est. unless identified in Source Register</t>
        </is>
      </c>
    </row>
    <row r="87">
      <c r="A87" s="8" t="inlineStr">
        <is>
          <t>financials.general_and_administrative[5]</t>
        </is>
      </c>
      <c r="B87" s="8" t="n">
        <v>160</v>
      </c>
      <c r="C87" s="8" t="inlineStr">
        <is>
          <t>Numeric</t>
        </is>
      </c>
      <c r="D87" s="8" t="inlineStr">
        <is>
          <t>Est. unless identified in Source Register</t>
        </is>
      </c>
    </row>
    <row r="88">
      <c r="A88" s="8" t="inlineStr">
        <is>
          <t>financials.general_and_administrative[6]</t>
        </is>
      </c>
      <c r="B88" s="8" t="n">
        <v>220</v>
      </c>
      <c r="C88" s="8" t="inlineStr">
        <is>
          <t>Numeric</t>
        </is>
      </c>
      <c r="D88" s="8" t="inlineStr">
        <is>
          <t>Est. unless identified in Source Register</t>
        </is>
      </c>
    </row>
    <row r="89">
      <c r="A89" s="8" t="inlineStr">
        <is>
          <t>financials.general_and_administrative[7]</t>
        </is>
      </c>
      <c r="B89" s="8" t="n">
        <v>290</v>
      </c>
      <c r="C89" s="8" t="inlineStr">
        <is>
          <t>Numeric</t>
        </is>
      </c>
      <c r="D89" s="8" t="inlineStr">
        <is>
          <t>Est. unless identified in Source Register</t>
        </is>
      </c>
    </row>
    <row r="90">
      <c r="A90" s="8" t="inlineStr">
        <is>
          <t>financials.general_and_administrative[8]</t>
        </is>
      </c>
      <c r="B90" s="8" t="n">
        <v>360</v>
      </c>
      <c r="C90" s="8" t="inlineStr">
        <is>
          <t>Numeric</t>
        </is>
      </c>
      <c r="D90" s="8" t="inlineStr">
        <is>
          <t>Est. unless identified in Source Register</t>
        </is>
      </c>
    </row>
    <row r="91">
      <c r="A91" s="8" t="inlineStr">
        <is>
          <t>financials.capital_expenditures[0]</t>
        </is>
      </c>
      <c r="B91" s="8" t="n">
        <v>10</v>
      </c>
      <c r="C91" s="8" t="inlineStr">
        <is>
          <t>Numeric</t>
        </is>
      </c>
      <c r="D91" s="8" t="inlineStr">
        <is>
          <t>Est. unless identified in Source Register</t>
        </is>
      </c>
    </row>
    <row r="92">
      <c r="A92" s="8" t="inlineStr">
        <is>
          <t>financials.capital_expenditures[1]</t>
        </is>
      </c>
      <c r="B92" s="8" t="n">
        <v>16</v>
      </c>
      <c r="C92" s="8" t="inlineStr">
        <is>
          <t>Numeric</t>
        </is>
      </c>
      <c r="D92" s="8" t="inlineStr">
        <is>
          <t>Est. unless identified in Source Register</t>
        </is>
      </c>
    </row>
    <row r="93">
      <c r="A93" s="8" t="inlineStr">
        <is>
          <t>financials.capital_expenditures[2]</t>
        </is>
      </c>
      <c r="B93" s="8" t="n">
        <v>35</v>
      </c>
      <c r="C93" s="8" t="inlineStr">
        <is>
          <t>Numeric</t>
        </is>
      </c>
      <c r="D93" s="8" t="inlineStr">
        <is>
          <t>Est. unless identified in Source Register</t>
        </is>
      </c>
    </row>
    <row r="94">
      <c r="A94" s="8" t="inlineStr">
        <is>
          <t>financials.capital_expenditures[3]</t>
        </is>
      </c>
      <c r="B94" s="8" t="n">
        <v>70</v>
      </c>
      <c r="C94" s="8" t="inlineStr">
        <is>
          <t>Numeric</t>
        </is>
      </c>
      <c r="D94" s="8" t="inlineStr">
        <is>
          <t>Est. unless identified in Source Register</t>
        </is>
      </c>
    </row>
    <row r="95">
      <c r="A95" s="8" t="inlineStr">
        <is>
          <t>financials.capital_expenditures[4]</t>
        </is>
      </c>
      <c r="B95" s="8" t="n">
        <v>90</v>
      </c>
      <c r="C95" s="8" t="inlineStr">
        <is>
          <t>Numeric</t>
        </is>
      </c>
      <c r="D95" s="8" t="inlineStr">
        <is>
          <t>Est. unless identified in Source Register</t>
        </is>
      </c>
    </row>
    <row r="96">
      <c r="A96" s="8" t="inlineStr">
        <is>
          <t>financials.capital_expenditures[5]</t>
        </is>
      </c>
      <c r="B96" s="8" t="n">
        <v>110</v>
      </c>
      <c r="C96" s="8" t="inlineStr">
        <is>
          <t>Numeric</t>
        </is>
      </c>
      <c r="D96" s="8" t="inlineStr">
        <is>
          <t>Est. unless identified in Source Register</t>
        </is>
      </c>
    </row>
    <row r="97">
      <c r="A97" s="8" t="inlineStr">
        <is>
          <t>financials.capital_expenditures[6]</t>
        </is>
      </c>
      <c r="B97" s="8" t="n">
        <v>135</v>
      </c>
      <c r="C97" s="8" t="inlineStr">
        <is>
          <t>Numeric</t>
        </is>
      </c>
      <c r="D97" s="8" t="inlineStr">
        <is>
          <t>Est. unless identified in Source Register</t>
        </is>
      </c>
    </row>
    <row r="98">
      <c r="A98" s="8" t="inlineStr">
        <is>
          <t>financials.capital_expenditures[7]</t>
        </is>
      </c>
      <c r="B98" s="8" t="n">
        <v>160</v>
      </c>
      <c r="C98" s="8" t="inlineStr">
        <is>
          <t>Numeric</t>
        </is>
      </c>
      <c r="D98" s="8" t="inlineStr">
        <is>
          <t>Est. unless identified in Source Register</t>
        </is>
      </c>
    </row>
    <row r="99">
      <c r="A99" s="8" t="inlineStr">
        <is>
          <t>financials.capital_expenditures[8]</t>
        </is>
      </c>
      <c r="B99" s="8" t="n">
        <v>190</v>
      </c>
      <c r="C99" s="8" t="inlineStr">
        <is>
          <t>Numeric</t>
        </is>
      </c>
      <c r="D99" s="8" t="inlineStr">
        <is>
          <t>Est. unless identified in Source Register</t>
        </is>
      </c>
    </row>
    <row r="100">
      <c r="A100" s="8" t="inlineStr">
        <is>
          <t>financials.working_capital_change[0]</t>
        </is>
      </c>
      <c r="B100" s="8" t="n">
        <v>2</v>
      </c>
      <c r="C100" s="8" t="inlineStr">
        <is>
          <t>Numeric</t>
        </is>
      </c>
      <c r="D100" s="8" t="inlineStr">
        <is>
          <t>Est. unless identified in Source Register</t>
        </is>
      </c>
    </row>
    <row r="101">
      <c r="A101" s="8" t="inlineStr">
        <is>
          <t>financials.working_capital_change[1]</t>
        </is>
      </c>
      <c r="B101" s="8" t="n">
        <v>3</v>
      </c>
      <c r="C101" s="8" t="inlineStr">
        <is>
          <t>Numeric</t>
        </is>
      </c>
      <c r="D101" s="8" t="inlineStr">
        <is>
          <t>Est. unless identified in Source Register</t>
        </is>
      </c>
    </row>
    <row r="102">
      <c r="A102" s="8" t="inlineStr">
        <is>
          <t>financials.working_capital_change[2]</t>
        </is>
      </c>
      <c r="B102" s="8" t="n">
        <v>10</v>
      </c>
      <c r="C102" s="8" t="inlineStr">
        <is>
          <t>Numeric</t>
        </is>
      </c>
      <c r="D102" s="8" t="inlineStr">
        <is>
          <t>Est. unless identified in Source Register</t>
        </is>
      </c>
    </row>
    <row r="103">
      <c r="A103" s="8" t="inlineStr">
        <is>
          <t>financials.working_capital_change[3]</t>
        </is>
      </c>
      <c r="B103" s="8" t="n">
        <v>20</v>
      </c>
      <c r="C103" s="8" t="inlineStr">
        <is>
          <t>Numeric</t>
        </is>
      </c>
      <c r="D103" s="8" t="inlineStr">
        <is>
          <t>Est. unless identified in Source Register</t>
        </is>
      </c>
    </row>
    <row r="104">
      <c r="A104" s="8" t="inlineStr">
        <is>
          <t>financials.working_capital_change[4]</t>
        </is>
      </c>
      <c r="B104" s="8" t="n">
        <v>30</v>
      </c>
      <c r="C104" s="8" t="inlineStr">
        <is>
          <t>Numeric</t>
        </is>
      </c>
      <c r="D104" s="8" t="inlineStr">
        <is>
          <t>Est. unless identified in Source Register</t>
        </is>
      </c>
    </row>
    <row r="105">
      <c r="A105" s="8" t="inlineStr">
        <is>
          <t>financials.working_capital_change[5]</t>
        </is>
      </c>
      <c r="B105" s="8" t="n">
        <v>35</v>
      </c>
      <c r="C105" s="8" t="inlineStr">
        <is>
          <t>Numeric</t>
        </is>
      </c>
      <c r="D105" s="8" t="inlineStr">
        <is>
          <t>Est. unless identified in Source Register</t>
        </is>
      </c>
    </row>
    <row r="106">
      <c r="A106" s="8" t="inlineStr">
        <is>
          <t>financials.working_capital_change[6]</t>
        </is>
      </c>
      <c r="B106" s="8" t="n">
        <v>40</v>
      </c>
      <c r="C106" s="8" t="inlineStr">
        <is>
          <t>Numeric</t>
        </is>
      </c>
      <c r="D106" s="8" t="inlineStr">
        <is>
          <t>Est. unless identified in Source Register</t>
        </is>
      </c>
    </row>
    <row r="107">
      <c r="A107" s="8" t="inlineStr">
        <is>
          <t>financials.working_capital_change[7]</t>
        </is>
      </c>
      <c r="B107" s="8" t="n">
        <v>50</v>
      </c>
      <c r="C107" s="8" t="inlineStr">
        <is>
          <t>Numeric</t>
        </is>
      </c>
      <c r="D107" s="8" t="inlineStr">
        <is>
          <t>Est. unless identified in Source Register</t>
        </is>
      </c>
    </row>
    <row r="108">
      <c r="A108" s="8" t="inlineStr">
        <is>
          <t>financials.working_capital_change[8]</t>
        </is>
      </c>
      <c r="B108" s="8" t="n">
        <v>60</v>
      </c>
      <c r="C108" s="8" t="inlineStr">
        <is>
          <t>Numeric</t>
        </is>
      </c>
      <c r="D108" s="8" t="inlineStr">
        <is>
          <t>Est. unless identified in Source Register</t>
        </is>
      </c>
    </row>
    <row r="109">
      <c r="A109" s="8" t="inlineStr">
        <is>
          <t>financials.stock_compensation[0]</t>
        </is>
      </c>
      <c r="B109" s="8" t="n">
        <v>8</v>
      </c>
      <c r="C109" s="8" t="inlineStr">
        <is>
          <t>Numeric</t>
        </is>
      </c>
      <c r="D109" s="8" t="inlineStr">
        <is>
          <t>Est. unless identified in Source Register</t>
        </is>
      </c>
    </row>
    <row r="110">
      <c r="A110" s="8" t="inlineStr">
        <is>
          <t>financials.stock_compensation[1]</t>
        </is>
      </c>
      <c r="B110" s="8" t="n">
        <v>12</v>
      </c>
      <c r="C110" s="8" t="inlineStr">
        <is>
          <t>Numeric</t>
        </is>
      </c>
      <c r="D110" s="8" t="inlineStr">
        <is>
          <t>Est. unless identified in Source Register</t>
        </is>
      </c>
    </row>
    <row r="111">
      <c r="A111" s="8" t="inlineStr">
        <is>
          <t>financials.stock_compensation[2]</t>
        </is>
      </c>
      <c r="B111" s="8" t="n">
        <v>28</v>
      </c>
      <c r="C111" s="8" t="inlineStr">
        <is>
          <t>Numeric</t>
        </is>
      </c>
      <c r="D111" s="8" t="inlineStr">
        <is>
          <t>Est. unless identified in Source Register</t>
        </is>
      </c>
    </row>
    <row r="112">
      <c r="A112" s="8" t="inlineStr">
        <is>
          <t>financials.stock_compensation[3]</t>
        </is>
      </c>
      <c r="B112" s="8" t="n">
        <v>65</v>
      </c>
      <c r="C112" s="8" t="inlineStr">
        <is>
          <t>Numeric</t>
        </is>
      </c>
      <c r="D112" s="8" t="inlineStr">
        <is>
          <t>Est. unless identified in Source Register</t>
        </is>
      </c>
    </row>
    <row r="113">
      <c r="A113" s="8" t="inlineStr">
        <is>
          <t>financials.stock_compensation[4]</t>
        </is>
      </c>
      <c r="B113" s="8" t="n">
        <v>95</v>
      </c>
      <c r="C113" s="8" t="inlineStr">
        <is>
          <t>Numeric</t>
        </is>
      </c>
      <c r="D113" s="8" t="inlineStr">
        <is>
          <t>Est. unless identified in Source Register</t>
        </is>
      </c>
    </row>
    <row r="114">
      <c r="A114" s="8" t="inlineStr">
        <is>
          <t>financials.stock_compensation[5]</t>
        </is>
      </c>
      <c r="B114" s="8" t="n">
        <v>130</v>
      </c>
      <c r="C114" s="8" t="inlineStr">
        <is>
          <t>Numeric</t>
        </is>
      </c>
      <c r="D114" s="8" t="inlineStr">
        <is>
          <t>Est. unless identified in Source Register</t>
        </is>
      </c>
    </row>
    <row r="115">
      <c r="A115" s="8" t="inlineStr">
        <is>
          <t>financials.stock_compensation[6]</t>
        </is>
      </c>
      <c r="B115" s="8" t="n">
        <v>170</v>
      </c>
      <c r="C115" s="8" t="inlineStr">
        <is>
          <t>Numeric</t>
        </is>
      </c>
      <c r="D115" s="8" t="inlineStr">
        <is>
          <t>Est. unless identified in Source Register</t>
        </is>
      </c>
    </row>
    <row r="116">
      <c r="A116" s="8" t="inlineStr">
        <is>
          <t>financials.stock_compensation[7]</t>
        </is>
      </c>
      <c r="B116" s="8" t="n">
        <v>220</v>
      </c>
      <c r="C116" s="8" t="inlineStr">
        <is>
          <t>Numeric</t>
        </is>
      </c>
      <c r="D116" s="8" t="inlineStr">
        <is>
          <t>Est. unless identified in Source Register</t>
        </is>
      </c>
    </row>
    <row r="117">
      <c r="A117" s="8" t="inlineStr">
        <is>
          <t>financials.stock_compensation[8]</t>
        </is>
      </c>
      <c r="B117" s="8" t="n">
        <v>275</v>
      </c>
      <c r="C117" s="8" t="inlineStr">
        <is>
          <t>Numeric</t>
        </is>
      </c>
      <c r="D117" s="8" t="inlineStr">
        <is>
          <t>Est. unless identified in Source Register</t>
        </is>
      </c>
    </row>
    <row r="118">
      <c r="A118" s="8" t="inlineStr">
        <is>
          <t>kpis.registered_users_m[0]</t>
        </is>
      </c>
      <c r="B118" s="8" t="n">
        <v>22.5</v>
      </c>
      <c r="C118" s="8" t="inlineStr">
        <is>
          <t>Numeric</t>
        </is>
      </c>
      <c r="D118" s="8" t="inlineStr">
        <is>
          <t>Est. unless identified in Source Register</t>
        </is>
      </c>
    </row>
    <row r="119">
      <c r="A119" s="8" t="inlineStr">
        <is>
          <t>kpis.registered_users_m[1]</t>
        </is>
      </c>
      <c r="B119" s="8" t="n">
        <v>30</v>
      </c>
      <c r="C119" s="8" t="inlineStr">
        <is>
          <t>Numeric</t>
        </is>
      </c>
      <c r="D119" s="8" t="inlineStr">
        <is>
          <t>Est. unless identified in Source Register</t>
        </is>
      </c>
    </row>
    <row r="120">
      <c r="A120" s="8" t="inlineStr">
        <is>
          <t>kpis.registered_users_m[2]</t>
        </is>
      </c>
      <c r="B120" s="8" t="n">
        <v>40</v>
      </c>
      <c r="C120" s="8" t="inlineStr">
        <is>
          <t>Numeric</t>
        </is>
      </c>
      <c r="D120" s="8" t="inlineStr">
        <is>
          <t>Est. unless identified in Source Register</t>
        </is>
      </c>
    </row>
    <row r="121">
      <c r="A121" s="8" t="inlineStr">
        <is>
          <t>kpis.registered_users_m[3]</t>
        </is>
      </c>
      <c r="B121" s="8" t="n">
        <v>50</v>
      </c>
      <c r="C121" s="8" t="inlineStr">
        <is>
          <t>Numeric</t>
        </is>
      </c>
      <c r="D121" s="8" t="inlineStr">
        <is>
          <t>Est. unless identified in Source Register</t>
        </is>
      </c>
    </row>
    <row r="122">
      <c r="A122" s="8" t="inlineStr">
        <is>
          <t>kpis.registered_users_m[4]</t>
        </is>
      </c>
      <c r="B122" s="8" t="n">
        <v>72</v>
      </c>
      <c r="C122" s="8" t="inlineStr">
        <is>
          <t>Numeric</t>
        </is>
      </c>
      <c r="D122" s="8" t="inlineStr">
        <is>
          <t>Est. unless identified in Source Register</t>
        </is>
      </c>
    </row>
    <row r="123">
      <c r="A123" s="8" t="inlineStr">
        <is>
          <t>kpis.registered_users_m[5]</t>
        </is>
      </c>
      <c r="B123" s="8" t="n">
        <v>100</v>
      </c>
      <c r="C123" s="8" t="inlineStr">
        <is>
          <t>Numeric</t>
        </is>
      </c>
      <c r="D123" s="8" t="inlineStr">
        <is>
          <t>Est. unless identified in Source Register</t>
        </is>
      </c>
    </row>
    <row r="124">
      <c r="A124" s="8" t="inlineStr">
        <is>
          <t>kpis.registered_users_m[6]</t>
        </is>
      </c>
      <c r="B124" s="8" t="n">
        <v>135</v>
      </c>
      <c r="C124" s="8" t="inlineStr">
        <is>
          <t>Numeric</t>
        </is>
      </c>
      <c r="D124" s="8" t="inlineStr">
        <is>
          <t>Est. unless identified in Source Register</t>
        </is>
      </c>
    </row>
    <row r="125">
      <c r="A125" s="8" t="inlineStr">
        <is>
          <t>kpis.registered_users_m[7]</t>
        </is>
      </c>
      <c r="B125" s="8" t="n">
        <v>175</v>
      </c>
      <c r="C125" s="8" t="inlineStr">
        <is>
          <t>Numeric</t>
        </is>
      </c>
      <c r="D125" s="8" t="inlineStr">
        <is>
          <t>Est. unless identified in Source Register</t>
        </is>
      </c>
    </row>
    <row r="126">
      <c r="A126" s="8" t="inlineStr">
        <is>
          <t>kpis.registered_users_m[8]</t>
        </is>
      </c>
      <c r="B126" s="8" t="n">
        <v>220</v>
      </c>
      <c r="C126" s="8" t="inlineStr">
        <is>
          <t>Numeric</t>
        </is>
      </c>
      <c r="D126" s="8" t="inlineStr">
        <is>
          <t>Est. unless identified in Source Register</t>
        </is>
      </c>
    </row>
    <row r="127">
      <c r="A127" s="8" t="inlineStr">
        <is>
          <t>kpis.monthly_active_builders_m[0]</t>
        </is>
      </c>
      <c r="B127" s="8" t="n">
        <v>2.5</v>
      </c>
      <c r="C127" s="8" t="inlineStr">
        <is>
          <t>Numeric</t>
        </is>
      </c>
      <c r="D127" s="8" t="inlineStr">
        <is>
          <t>Est. unless identified in Source Register</t>
        </is>
      </c>
    </row>
    <row r="128">
      <c r="A128" s="8" t="inlineStr">
        <is>
          <t>kpis.monthly_active_builders_m[1]</t>
        </is>
      </c>
      <c r="B128" s="8" t="n">
        <v>3.3</v>
      </c>
      <c r="C128" s="8" t="inlineStr">
        <is>
          <t>Numeric</t>
        </is>
      </c>
      <c r="D128" s="8" t="inlineStr">
        <is>
          <t>Est. unless identified in Source Register</t>
        </is>
      </c>
    </row>
    <row r="129">
      <c r="A129" s="8" t="inlineStr">
        <is>
          <t>kpis.monthly_active_builders_m[2]</t>
        </is>
      </c>
      <c r="B129" s="8" t="n">
        <v>6.8</v>
      </c>
      <c r="C129" s="8" t="inlineStr">
        <is>
          <t>Numeric</t>
        </is>
      </c>
      <c r="D129" s="8" t="inlineStr">
        <is>
          <t>Est. unless identified in Source Register</t>
        </is>
      </c>
    </row>
    <row r="130">
      <c r="A130" s="8" t="inlineStr">
        <is>
          <t>kpis.monthly_active_builders_m[3]</t>
        </is>
      </c>
      <c r="B130" s="8" t="n">
        <v>11</v>
      </c>
      <c r="C130" s="8" t="inlineStr">
        <is>
          <t>Numeric</t>
        </is>
      </c>
      <c r="D130" s="8" t="inlineStr">
        <is>
          <t>Est. unless identified in Source Register</t>
        </is>
      </c>
    </row>
    <row r="131">
      <c r="A131" s="8" t="inlineStr">
        <is>
          <t>kpis.monthly_active_builders_m[4]</t>
        </is>
      </c>
      <c r="B131" s="8" t="n">
        <v>16.5</v>
      </c>
      <c r="C131" s="8" t="inlineStr">
        <is>
          <t>Numeric</t>
        </is>
      </c>
      <c r="D131" s="8" t="inlineStr">
        <is>
          <t>Est. unless identified in Source Register</t>
        </is>
      </c>
    </row>
    <row r="132">
      <c r="A132" s="8" t="inlineStr">
        <is>
          <t>kpis.monthly_active_builders_m[5]</t>
        </is>
      </c>
      <c r="B132" s="8" t="n">
        <v>23</v>
      </c>
      <c r="C132" s="8" t="inlineStr">
        <is>
          <t>Numeric</t>
        </is>
      </c>
      <c r="D132" s="8" t="inlineStr">
        <is>
          <t>Est. unless identified in Source Register</t>
        </is>
      </c>
    </row>
    <row r="133">
      <c r="A133" s="8" t="inlineStr">
        <is>
          <t>kpis.monthly_active_builders_m[6]</t>
        </is>
      </c>
      <c r="B133" s="8" t="n">
        <v>31</v>
      </c>
      <c r="C133" s="8" t="inlineStr">
        <is>
          <t>Numeric</t>
        </is>
      </c>
      <c r="D133" s="8" t="inlineStr">
        <is>
          <t>Est. unless identified in Source Register</t>
        </is>
      </c>
    </row>
    <row r="134">
      <c r="A134" s="8" t="inlineStr">
        <is>
          <t>kpis.monthly_active_builders_m[7]</t>
        </is>
      </c>
      <c r="B134" s="8" t="n">
        <v>40</v>
      </c>
      <c r="C134" s="8" t="inlineStr">
        <is>
          <t>Numeric</t>
        </is>
      </c>
      <c r="D134" s="8" t="inlineStr">
        <is>
          <t>Est. unless identified in Source Register</t>
        </is>
      </c>
    </row>
    <row r="135">
      <c r="A135" s="8" t="inlineStr">
        <is>
          <t>kpis.monthly_active_builders_m[8]</t>
        </is>
      </c>
      <c r="B135" s="8" t="n">
        <v>50</v>
      </c>
      <c r="C135" s="8" t="inlineStr">
        <is>
          <t>Numeric</t>
        </is>
      </c>
      <c r="D135" s="8" t="inlineStr">
        <is>
          <t>Est. unless identified in Source Register</t>
        </is>
      </c>
    </row>
    <row r="136">
      <c r="A136" s="8" t="inlineStr">
        <is>
          <t>kpis.paid_individuals_m[0]</t>
        </is>
      </c>
      <c r="B136" s="8" t="n">
        <v>0.1</v>
      </c>
      <c r="C136" s="8" t="inlineStr">
        <is>
          <t>Numeric</t>
        </is>
      </c>
      <c r="D136" s="8" t="inlineStr">
        <is>
          <t>Est. unless identified in Source Register</t>
        </is>
      </c>
    </row>
    <row r="137">
      <c r="A137" s="8" t="inlineStr">
        <is>
          <t>kpis.paid_individuals_m[1]</t>
        </is>
      </c>
      <c r="B137" s="8" t="n">
        <v>0.16</v>
      </c>
      <c r="C137" s="8" t="inlineStr">
        <is>
          <t>Numeric</t>
        </is>
      </c>
      <c r="D137" s="8" t="inlineStr">
        <is>
          <t>Est. unless identified in Source Register</t>
        </is>
      </c>
    </row>
    <row r="138">
      <c r="A138" s="8" t="inlineStr">
        <is>
          <t>kpis.paid_individuals_m[2]</t>
        </is>
      </c>
      <c r="B138" s="8" t="n">
        <v>0.65</v>
      </c>
      <c r="C138" s="8" t="inlineStr">
        <is>
          <t>Numeric</t>
        </is>
      </c>
      <c r="D138" s="8" t="inlineStr">
        <is>
          <t>Est. unless identified in Source Register</t>
        </is>
      </c>
    </row>
    <row r="139">
      <c r="A139" s="8" t="inlineStr">
        <is>
          <t>kpis.paid_individuals_m[3]</t>
        </is>
      </c>
      <c r="B139" s="8" t="n">
        <v>1.8</v>
      </c>
      <c r="C139" s="8" t="inlineStr">
        <is>
          <t>Numeric</t>
        </is>
      </c>
      <c r="D139" s="8" t="inlineStr">
        <is>
          <t>Est. unless identified in Source Register</t>
        </is>
      </c>
    </row>
    <row r="140">
      <c r="A140" s="8" t="inlineStr">
        <is>
          <t>kpis.paid_individuals_m[4]</t>
        </is>
      </c>
      <c r="B140" s="8" t="n">
        <v>3.2</v>
      </c>
      <c r="C140" s="8" t="inlineStr">
        <is>
          <t>Numeric</t>
        </is>
      </c>
      <c r="D140" s="8" t="inlineStr">
        <is>
          <t>Est. unless identified in Source Register</t>
        </is>
      </c>
    </row>
    <row r="141">
      <c r="A141" s="8" t="inlineStr">
        <is>
          <t>kpis.paid_individuals_m[5]</t>
        </is>
      </c>
      <c r="B141" s="8" t="n">
        <v>5.1</v>
      </c>
      <c r="C141" s="8" t="inlineStr">
        <is>
          <t>Numeric</t>
        </is>
      </c>
      <c r="D141" s="8" t="inlineStr">
        <is>
          <t>Est. unless identified in Source Register</t>
        </is>
      </c>
    </row>
    <row r="142">
      <c r="A142" s="8" t="inlineStr">
        <is>
          <t>kpis.paid_individuals_m[6]</t>
        </is>
      </c>
      <c r="B142" s="8" t="n">
        <v>7.4</v>
      </c>
      <c r="C142" s="8" t="inlineStr">
        <is>
          <t>Numeric</t>
        </is>
      </c>
      <c r="D142" s="8" t="inlineStr">
        <is>
          <t>Est. unless identified in Source Register</t>
        </is>
      </c>
    </row>
    <row r="143">
      <c r="A143" s="8" t="inlineStr">
        <is>
          <t>kpis.paid_individuals_m[7]</t>
        </is>
      </c>
      <c r="B143" s="8" t="n">
        <v>9.800000000000001</v>
      </c>
      <c r="C143" s="8" t="inlineStr">
        <is>
          <t>Numeric</t>
        </is>
      </c>
      <c r="D143" s="8" t="inlineStr">
        <is>
          <t>Est. unless identified in Source Register</t>
        </is>
      </c>
    </row>
    <row r="144">
      <c r="A144" s="8" t="inlineStr">
        <is>
          <t>kpis.paid_individuals_m[8]</t>
        </is>
      </c>
      <c r="B144" s="8" t="n">
        <v>12.5</v>
      </c>
      <c r="C144" s="8" t="inlineStr">
        <is>
          <t>Numeric</t>
        </is>
      </c>
      <c r="D144" s="8" t="inlineStr">
        <is>
          <t>Est. unless identified in Source Register</t>
        </is>
      </c>
    </row>
    <row r="145">
      <c r="A145" s="8" t="inlineStr">
        <is>
          <t>kpis.enterprise_customers[0]</t>
        </is>
      </c>
      <c r="B145" s="8" t="n">
        <v>40</v>
      </c>
      <c r="C145" s="8" t="inlineStr">
        <is>
          <t>Numeric</t>
        </is>
      </c>
      <c r="D145" s="8" t="inlineStr">
        <is>
          <t>Est. unless identified in Source Register</t>
        </is>
      </c>
    </row>
    <row r="146">
      <c r="A146" s="8" t="inlineStr">
        <is>
          <t>kpis.enterprise_customers[1]</t>
        </is>
      </c>
      <c r="B146" s="8" t="n">
        <v>100</v>
      </c>
      <c r="C146" s="8" t="inlineStr">
        <is>
          <t>Numeric</t>
        </is>
      </c>
      <c r="D146" s="8" t="inlineStr">
        <is>
          <t>Est. unless identified in Source Register</t>
        </is>
      </c>
    </row>
    <row r="147">
      <c r="A147" s="8" t="inlineStr">
        <is>
          <t>kpis.enterprise_customers[2]</t>
        </is>
      </c>
      <c r="B147" s="8" t="n">
        <v>400</v>
      </c>
      <c r="C147" s="8" t="inlineStr">
        <is>
          <t>Numeric</t>
        </is>
      </c>
      <c r="D147" s="8" t="inlineStr">
        <is>
          <t>Est. unless identified in Source Register</t>
        </is>
      </c>
    </row>
    <row r="148">
      <c r="A148" s="8" t="inlineStr">
        <is>
          <t>kpis.enterprise_customers[3]</t>
        </is>
      </c>
      <c r="B148" s="8" t="n">
        <v>1200</v>
      </c>
      <c r="C148" s="8" t="inlineStr">
        <is>
          <t>Numeric</t>
        </is>
      </c>
      <c r="D148" s="8" t="inlineStr">
        <is>
          <t>Est. unless identified in Source Register</t>
        </is>
      </c>
    </row>
    <row r="149">
      <c r="A149" s="8" t="inlineStr">
        <is>
          <t>kpis.enterprise_customers[4]</t>
        </is>
      </c>
      <c r="B149" s="8" t="n">
        <v>2400</v>
      </c>
      <c r="C149" s="8" t="inlineStr">
        <is>
          <t>Numeric</t>
        </is>
      </c>
      <c r="D149" s="8" t="inlineStr">
        <is>
          <t>Est. unless identified in Source Register</t>
        </is>
      </c>
    </row>
    <row r="150">
      <c r="A150" s="8" t="inlineStr">
        <is>
          <t>kpis.enterprise_customers[5]</t>
        </is>
      </c>
      <c r="B150" s="8" t="n">
        <v>4200</v>
      </c>
      <c r="C150" s="8" t="inlineStr">
        <is>
          <t>Numeric</t>
        </is>
      </c>
      <c r="D150" s="8" t="inlineStr">
        <is>
          <t>Est. unless identified in Source Register</t>
        </is>
      </c>
    </row>
    <row r="151">
      <c r="A151" s="8" t="inlineStr">
        <is>
          <t>kpis.enterprise_customers[6]</t>
        </is>
      </c>
      <c r="B151" s="8" t="n">
        <v>6500</v>
      </c>
      <c r="C151" s="8" t="inlineStr">
        <is>
          <t>Numeric</t>
        </is>
      </c>
      <c r="D151" s="8" t="inlineStr">
        <is>
          <t>Est. unless identified in Source Register</t>
        </is>
      </c>
    </row>
    <row r="152">
      <c r="A152" s="8" t="inlineStr">
        <is>
          <t>kpis.enterprise_customers[7]</t>
        </is>
      </c>
      <c r="B152" s="8" t="n">
        <v>9000</v>
      </c>
      <c r="C152" s="8" t="inlineStr">
        <is>
          <t>Numeric</t>
        </is>
      </c>
      <c r="D152" s="8" t="inlineStr">
        <is>
          <t>Est. unless identified in Source Register</t>
        </is>
      </c>
    </row>
    <row r="153">
      <c r="A153" s="8" t="inlineStr">
        <is>
          <t>kpis.enterprise_customers[8]</t>
        </is>
      </c>
      <c r="B153" s="8" t="n">
        <v>12000</v>
      </c>
      <c r="C153" s="8" t="inlineStr">
        <is>
          <t>Numeric</t>
        </is>
      </c>
      <c r="D153" s="8" t="inlineStr">
        <is>
          <t>Est. unless identified in Source Register</t>
        </is>
      </c>
    </row>
    <row r="154">
      <c r="A154" s="8" t="inlineStr">
        <is>
          <t>kpis.exit_arr[0]</t>
        </is>
      </c>
      <c r="B154" s="8" t="n">
        <v>20</v>
      </c>
      <c r="C154" s="8" t="inlineStr">
        <is>
          <t>Numeric</t>
        </is>
      </c>
      <c r="D154" s="8" t="inlineStr">
        <is>
          <t>Est. unless identified in Source Register</t>
        </is>
      </c>
    </row>
    <row r="155">
      <c r="A155" s="8" t="inlineStr">
        <is>
          <t>kpis.exit_arr[1]</t>
        </is>
      </c>
      <c r="B155" s="8" t="n">
        <v>28</v>
      </c>
      <c r="C155" s="8" t="inlineStr">
        <is>
          <t>Numeric</t>
        </is>
      </c>
      <c r="D155" s="8" t="inlineStr">
        <is>
          <t>Est. unless identified in Source Register</t>
        </is>
      </c>
    </row>
    <row r="156">
      <c r="A156" s="8" t="inlineStr">
        <is>
          <t>kpis.exit_arr[2]</t>
        </is>
      </c>
      <c r="B156" s="8" t="n">
        <v>300</v>
      </c>
      <c r="C156" s="8" t="inlineStr">
        <is>
          <t>Numeric</t>
        </is>
      </c>
      <c r="D156" s="8" t="inlineStr">
        <is>
          <t>Est. unless identified in Source Register</t>
        </is>
      </c>
    </row>
    <row r="157">
      <c r="A157" s="8" t="inlineStr">
        <is>
          <t>kpis.exit_arr[3]</t>
        </is>
      </c>
      <c r="B157" s="8" t="n">
        <v>1000</v>
      </c>
      <c r="C157" s="8" t="inlineStr">
        <is>
          <t>Numeric</t>
        </is>
      </c>
      <c r="D157" s="8" t="inlineStr">
        <is>
          <t>Est. unless identified in Source Register</t>
        </is>
      </c>
    </row>
    <row r="158">
      <c r="A158" s="8" t="inlineStr">
        <is>
          <t>kpis.exit_arr[4]</t>
        </is>
      </c>
      <c r="B158" s="8" t="n">
        <v>1500</v>
      </c>
      <c r="C158" s="8" t="inlineStr">
        <is>
          <t>Numeric</t>
        </is>
      </c>
      <c r="D158" s="8" t="inlineStr">
        <is>
          <t>Est. unless identified in Source Register</t>
        </is>
      </c>
    </row>
    <row r="159">
      <c r="A159" s="8" t="inlineStr">
        <is>
          <t>kpis.exit_arr[5]</t>
        </is>
      </c>
      <c r="B159" s="8" t="n">
        <v>2350</v>
      </c>
      <c r="C159" s="8" t="inlineStr">
        <is>
          <t>Numeric</t>
        </is>
      </c>
      <c r="D159" s="8" t="inlineStr">
        <is>
          <t>Est. unless identified in Source Register</t>
        </is>
      </c>
    </row>
    <row r="160">
      <c r="A160" s="8" t="inlineStr">
        <is>
          <t>kpis.exit_arr[6]</t>
        </is>
      </c>
      <c r="B160" s="8" t="n">
        <v>3350</v>
      </c>
      <c r="C160" s="8" t="inlineStr">
        <is>
          <t>Numeric</t>
        </is>
      </c>
      <c r="D160" s="8" t="inlineStr">
        <is>
          <t>Est. unless identified in Source Register</t>
        </is>
      </c>
    </row>
    <row r="161">
      <c r="A161" s="8" t="inlineStr">
        <is>
          <t>kpis.exit_arr[7]</t>
        </is>
      </c>
      <c r="B161" s="8" t="n">
        <v>4500</v>
      </c>
      <c r="C161" s="8" t="inlineStr">
        <is>
          <t>Numeric</t>
        </is>
      </c>
      <c r="D161" s="8" t="inlineStr">
        <is>
          <t>Est. unless identified in Source Register</t>
        </is>
      </c>
    </row>
    <row r="162">
      <c r="A162" s="8" t="inlineStr">
        <is>
          <t>kpis.exit_arr[8]</t>
        </is>
      </c>
      <c r="B162" s="8" t="n">
        <v>5700</v>
      </c>
      <c r="C162" s="8" t="inlineStr">
        <is>
          <t>Numeric</t>
        </is>
      </c>
      <c r="D162" s="8" t="inlineStr">
        <is>
          <t>Est. unless identified in Source Register</t>
        </is>
      </c>
    </row>
    <row r="163">
      <c r="A163" s="8" t="inlineStr">
        <is>
          <t>kpis.international_revenue_share[0]</t>
        </is>
      </c>
      <c r="B163" s="8" t="n">
        <v>0.25</v>
      </c>
      <c r="C163" s="8" t="inlineStr">
        <is>
          <t>Numeric</t>
        </is>
      </c>
      <c r="D163" s="8" t="inlineStr">
        <is>
          <t>Est. unless identified in Source Register</t>
        </is>
      </c>
    </row>
    <row r="164">
      <c r="A164" s="8" t="inlineStr">
        <is>
          <t>kpis.international_revenue_share[1]</t>
        </is>
      </c>
      <c r="B164" s="8" t="n">
        <v>0.28</v>
      </c>
      <c r="C164" s="8" t="inlineStr">
        <is>
          <t>Numeric</t>
        </is>
      </c>
      <c r="D164" s="8" t="inlineStr">
        <is>
          <t>Est. unless identified in Source Register</t>
        </is>
      </c>
    </row>
    <row r="165">
      <c r="A165" s="8" t="inlineStr">
        <is>
          <t>kpis.international_revenue_share[2]</t>
        </is>
      </c>
      <c r="B165" s="8" t="n">
        <v>0.32</v>
      </c>
      <c r="C165" s="8" t="inlineStr">
        <is>
          <t>Numeric</t>
        </is>
      </c>
      <c r="D165" s="8" t="inlineStr">
        <is>
          <t>Est. unless identified in Source Register</t>
        </is>
      </c>
    </row>
    <row r="166">
      <c r="A166" s="8" t="inlineStr">
        <is>
          <t>kpis.international_revenue_share[3]</t>
        </is>
      </c>
      <c r="B166" s="8" t="n">
        <v>0.36</v>
      </c>
      <c r="C166" s="8" t="inlineStr">
        <is>
          <t>Numeric</t>
        </is>
      </c>
      <c r="D166" s="8" t="inlineStr">
        <is>
          <t>Est. unless identified in Source Register</t>
        </is>
      </c>
    </row>
    <row r="167">
      <c r="A167" s="8" t="inlineStr">
        <is>
          <t>kpis.international_revenue_share[4]</t>
        </is>
      </c>
      <c r="B167" s="8" t="n">
        <v>0.4</v>
      </c>
      <c r="C167" s="8" t="inlineStr">
        <is>
          <t>Numeric</t>
        </is>
      </c>
      <c r="D167" s="8" t="inlineStr">
        <is>
          <t>Est. unless identified in Source Register</t>
        </is>
      </c>
    </row>
    <row r="168">
      <c r="A168" s="8" t="inlineStr">
        <is>
          <t>kpis.international_revenue_share[5]</t>
        </is>
      </c>
      <c r="B168" s="8" t="n">
        <v>0.44</v>
      </c>
      <c r="C168" s="8" t="inlineStr">
        <is>
          <t>Numeric</t>
        </is>
      </c>
      <c r="D168" s="8" t="inlineStr">
        <is>
          <t>Est. unless identified in Source Register</t>
        </is>
      </c>
    </row>
    <row r="169">
      <c r="A169" s="8" t="inlineStr">
        <is>
          <t>kpis.international_revenue_share[6]</t>
        </is>
      </c>
      <c r="B169" s="8" t="n">
        <v>0.47</v>
      </c>
      <c r="C169" s="8" t="inlineStr">
        <is>
          <t>Numeric</t>
        </is>
      </c>
      <c r="D169" s="8" t="inlineStr">
        <is>
          <t>Est. unless identified in Source Register</t>
        </is>
      </c>
    </row>
    <row r="170">
      <c r="A170" s="8" t="inlineStr">
        <is>
          <t>kpis.international_revenue_share[7]</t>
        </is>
      </c>
      <c r="B170" s="8" t="n">
        <v>0.5</v>
      </c>
      <c r="C170" s="8" t="inlineStr">
        <is>
          <t>Numeric</t>
        </is>
      </c>
      <c r="D170" s="8" t="inlineStr">
        <is>
          <t>Est. unless identified in Source Register</t>
        </is>
      </c>
    </row>
    <row r="171">
      <c r="A171" s="8" t="inlineStr">
        <is>
          <t>kpis.international_revenue_share[8]</t>
        </is>
      </c>
      <c r="B171" s="8" t="n">
        <v>0.52</v>
      </c>
      <c r="C171" s="8" t="inlineStr">
        <is>
          <t>Numeric</t>
        </is>
      </c>
      <c r="D171" s="8" t="inlineStr">
        <is>
          <t>Est. unless identified in Source Register</t>
        </is>
      </c>
    </row>
    <row r="172">
      <c r="A172" s="8" t="inlineStr">
        <is>
          <t>kpis.enterprise_grr[0]</t>
        </is>
      </c>
      <c r="B172" s="8" t="n">
        <v>0.85</v>
      </c>
      <c r="C172" s="8" t="inlineStr">
        <is>
          <t>Numeric</t>
        </is>
      </c>
      <c r="D172" s="8" t="inlineStr">
        <is>
          <t>Est. unless identified in Source Register</t>
        </is>
      </c>
    </row>
    <row r="173">
      <c r="A173" s="8" t="inlineStr">
        <is>
          <t>kpis.enterprise_grr[1]</t>
        </is>
      </c>
      <c r="B173" s="8" t="n">
        <v>0.88</v>
      </c>
      <c r="C173" s="8" t="inlineStr">
        <is>
          <t>Numeric</t>
        </is>
      </c>
      <c r="D173" s="8" t="inlineStr">
        <is>
          <t>Est. unless identified in Source Register</t>
        </is>
      </c>
    </row>
    <row r="174">
      <c r="A174" s="8" t="inlineStr">
        <is>
          <t>kpis.enterprise_grr[2]</t>
        </is>
      </c>
      <c r="B174" s="8" t="n">
        <v>0.9</v>
      </c>
      <c r="C174" s="8" t="inlineStr">
        <is>
          <t>Numeric</t>
        </is>
      </c>
      <c r="D174" s="8" t="inlineStr">
        <is>
          <t>Est. unless identified in Source Register</t>
        </is>
      </c>
    </row>
    <row r="175">
      <c r="A175" s="8" t="inlineStr">
        <is>
          <t>kpis.enterprise_grr[3]</t>
        </is>
      </c>
      <c r="B175" s="8" t="n">
        <v>0.92</v>
      </c>
      <c r="C175" s="8" t="inlineStr">
        <is>
          <t>Numeric</t>
        </is>
      </c>
      <c r="D175" s="8" t="inlineStr">
        <is>
          <t>Est. unless identified in Source Register</t>
        </is>
      </c>
    </row>
    <row r="176">
      <c r="A176" s="8" t="inlineStr">
        <is>
          <t>kpis.enterprise_grr[4]</t>
        </is>
      </c>
      <c r="B176" s="8" t="n">
        <v>0.93</v>
      </c>
      <c r="C176" s="8" t="inlineStr">
        <is>
          <t>Numeric</t>
        </is>
      </c>
      <c r="D176" s="8" t="inlineStr">
        <is>
          <t>Est. unless identified in Source Register</t>
        </is>
      </c>
    </row>
    <row r="177">
      <c r="A177" s="8" t="inlineStr">
        <is>
          <t>kpis.enterprise_grr[5]</t>
        </is>
      </c>
      <c r="B177" s="8" t="n">
        <v>0.9399999999999999</v>
      </c>
      <c r="C177" s="8" t="inlineStr">
        <is>
          <t>Numeric</t>
        </is>
      </c>
      <c r="D177" s="8" t="inlineStr">
        <is>
          <t>Est. unless identified in Source Register</t>
        </is>
      </c>
    </row>
    <row r="178">
      <c r="A178" s="8" t="inlineStr">
        <is>
          <t>kpis.enterprise_grr[6]</t>
        </is>
      </c>
      <c r="B178" s="8" t="n">
        <v>0.9399999999999999</v>
      </c>
      <c r="C178" s="8" t="inlineStr">
        <is>
          <t>Numeric</t>
        </is>
      </c>
      <c r="D178" s="8" t="inlineStr">
        <is>
          <t>Est. unless identified in Source Register</t>
        </is>
      </c>
    </row>
    <row r="179">
      <c r="A179" s="8" t="inlineStr">
        <is>
          <t>kpis.enterprise_grr[7]</t>
        </is>
      </c>
      <c r="B179" s="8" t="n">
        <v>0.95</v>
      </c>
      <c r="C179" s="8" t="inlineStr">
        <is>
          <t>Numeric</t>
        </is>
      </c>
      <c r="D179" s="8" t="inlineStr">
        <is>
          <t>Est. unless identified in Source Register</t>
        </is>
      </c>
    </row>
    <row r="180">
      <c r="A180" s="8" t="inlineStr">
        <is>
          <t>kpis.enterprise_grr[8]</t>
        </is>
      </c>
      <c r="B180" s="8" t="n">
        <v>0.95</v>
      </c>
      <c r="C180" s="8" t="inlineStr">
        <is>
          <t>Numeric</t>
        </is>
      </c>
      <c r="D180" s="8" t="inlineStr">
        <is>
          <t>Est. unless identified in Source Register</t>
        </is>
      </c>
    </row>
    <row r="181">
      <c r="A181" s="8" t="inlineStr">
        <is>
          <t>kpis.enterprise_nrr[0]</t>
        </is>
      </c>
      <c r="B181" s="8" t="n">
        <v>1.15</v>
      </c>
      <c r="C181" s="8" t="inlineStr">
        <is>
          <t>Numeric</t>
        </is>
      </c>
      <c r="D181" s="8" t="inlineStr">
        <is>
          <t>Est. unless identified in Source Register</t>
        </is>
      </c>
    </row>
    <row r="182">
      <c r="A182" s="8" t="inlineStr">
        <is>
          <t>kpis.enterprise_nrr[1]</t>
        </is>
      </c>
      <c r="B182" s="8" t="n">
        <v>1.2</v>
      </c>
      <c r="C182" s="8" t="inlineStr">
        <is>
          <t>Numeric</t>
        </is>
      </c>
      <c r="D182" s="8" t="inlineStr">
        <is>
          <t>Est. unless identified in Source Register</t>
        </is>
      </c>
    </row>
    <row r="183">
      <c r="A183" s="8" t="inlineStr">
        <is>
          <t>kpis.enterprise_nrr[2]</t>
        </is>
      </c>
      <c r="B183" s="8" t="n">
        <v>1.3</v>
      </c>
      <c r="C183" s="8" t="inlineStr">
        <is>
          <t>Numeric</t>
        </is>
      </c>
      <c r="D183" s="8" t="inlineStr">
        <is>
          <t>Est. unless identified in Source Register</t>
        </is>
      </c>
    </row>
    <row r="184">
      <c r="A184" s="8" t="inlineStr">
        <is>
          <t>kpis.enterprise_nrr[3]</t>
        </is>
      </c>
      <c r="B184" s="8" t="n">
        <v>1.38</v>
      </c>
      <c r="C184" s="8" t="inlineStr">
        <is>
          <t>Numeric</t>
        </is>
      </c>
      <c r="D184" s="8" t="inlineStr">
        <is>
          <t>Est. unless identified in Source Register</t>
        </is>
      </c>
    </row>
    <row r="185">
      <c r="A185" s="8" t="inlineStr">
        <is>
          <t>kpis.enterprise_nrr[4]</t>
        </is>
      </c>
      <c r="B185" s="8" t="n">
        <v>1.35</v>
      </c>
      <c r="C185" s="8" t="inlineStr">
        <is>
          <t>Numeric</t>
        </is>
      </c>
      <c r="D185" s="8" t="inlineStr">
        <is>
          <t>Est. unless identified in Source Register</t>
        </is>
      </c>
    </row>
    <row r="186">
      <c r="A186" s="8" t="inlineStr">
        <is>
          <t>kpis.enterprise_nrr[5]</t>
        </is>
      </c>
      <c r="B186" s="8" t="n">
        <v>1.3</v>
      </c>
      <c r="C186" s="8" t="inlineStr">
        <is>
          <t>Numeric</t>
        </is>
      </c>
      <c r="D186" s="8" t="inlineStr">
        <is>
          <t>Est. unless identified in Source Register</t>
        </is>
      </c>
    </row>
    <row r="187">
      <c r="A187" s="8" t="inlineStr">
        <is>
          <t>kpis.enterprise_nrr[6]</t>
        </is>
      </c>
      <c r="B187" s="8" t="n">
        <v>1.25</v>
      </c>
      <c r="C187" s="8" t="inlineStr">
        <is>
          <t>Numeric</t>
        </is>
      </c>
      <c r="D187" s="8" t="inlineStr">
        <is>
          <t>Est. unless identified in Source Register</t>
        </is>
      </c>
    </row>
    <row r="188">
      <c r="A188" s="8" t="inlineStr">
        <is>
          <t>kpis.enterprise_nrr[7]</t>
        </is>
      </c>
      <c r="B188" s="8" t="n">
        <v>1.22</v>
      </c>
      <c r="C188" s="8" t="inlineStr">
        <is>
          <t>Numeric</t>
        </is>
      </c>
      <c r="D188" s="8" t="inlineStr">
        <is>
          <t>Est. unless identified in Source Register</t>
        </is>
      </c>
    </row>
    <row r="189">
      <c r="A189" s="8" t="inlineStr">
        <is>
          <t>kpis.enterprise_nrr[8]</t>
        </is>
      </c>
      <c r="B189" s="8" t="n">
        <v>1.2</v>
      </c>
      <c r="C189" s="8" t="inlineStr">
        <is>
          <t>Numeric</t>
        </is>
      </c>
      <c r="D189" s="8" t="inlineStr">
        <is>
          <t>Est. unless identified in Source Register</t>
        </is>
      </c>
    </row>
    <row r="190">
      <c r="A190" s="8" t="inlineStr">
        <is>
          <t>kpis.projects_created_m[0]</t>
        </is>
      </c>
      <c r="B190" s="8" t="n">
        <v>10</v>
      </c>
      <c r="C190" s="8" t="inlineStr">
        <is>
          <t>Numeric</t>
        </is>
      </c>
      <c r="D190" s="8" t="inlineStr">
        <is>
          <t>Est. unless identified in Source Register</t>
        </is>
      </c>
    </row>
    <row r="191">
      <c r="A191" s="8" t="inlineStr">
        <is>
          <t>kpis.projects_created_m[1]</t>
        </is>
      </c>
      <c r="B191" s="8" t="n">
        <v>16</v>
      </c>
      <c r="C191" s="8" t="inlineStr">
        <is>
          <t>Numeric</t>
        </is>
      </c>
      <c r="D191" s="8" t="inlineStr">
        <is>
          <t>Est. unless identified in Source Register</t>
        </is>
      </c>
    </row>
    <row r="192">
      <c r="A192" s="8" t="inlineStr">
        <is>
          <t>kpis.projects_created_m[2]</t>
        </is>
      </c>
      <c r="B192" s="8" t="n">
        <v>44</v>
      </c>
      <c r="C192" s="8" t="inlineStr">
        <is>
          <t>Numeric</t>
        </is>
      </c>
      <c r="D192" s="8" t="inlineStr">
        <is>
          <t>Est. unless identified in Source Register</t>
        </is>
      </c>
    </row>
    <row r="193">
      <c r="A193" s="8" t="inlineStr">
        <is>
          <t>kpis.projects_created_m[3]</t>
        </is>
      </c>
      <c r="B193" s="8" t="n">
        <v>140</v>
      </c>
      <c r="C193" s="8" t="inlineStr">
        <is>
          <t>Numeric</t>
        </is>
      </c>
      <c r="D193" s="8" t="inlineStr">
        <is>
          <t>Est. unless identified in Source Register</t>
        </is>
      </c>
    </row>
    <row r="194">
      <c r="A194" s="8" t="inlineStr">
        <is>
          <t>kpis.projects_created_m[4]</t>
        </is>
      </c>
      <c r="B194" s="8" t="n">
        <v>300</v>
      </c>
      <c r="C194" s="8" t="inlineStr">
        <is>
          <t>Numeric</t>
        </is>
      </c>
      <c r="D194" s="8" t="inlineStr">
        <is>
          <t>Est. unless identified in Source Register</t>
        </is>
      </c>
    </row>
    <row r="195">
      <c r="A195" s="8" t="inlineStr">
        <is>
          <t>kpis.projects_created_m[5]</t>
        </is>
      </c>
      <c r="B195" s="8" t="n">
        <v>560</v>
      </c>
      <c r="C195" s="8" t="inlineStr">
        <is>
          <t>Numeric</t>
        </is>
      </c>
      <c r="D195" s="8" t="inlineStr">
        <is>
          <t>Est. unless identified in Source Register</t>
        </is>
      </c>
    </row>
    <row r="196">
      <c r="A196" s="8" t="inlineStr">
        <is>
          <t>kpis.projects_created_m[6]</t>
        </is>
      </c>
      <c r="B196" s="8" t="n">
        <v>900</v>
      </c>
      <c r="C196" s="8" t="inlineStr">
        <is>
          <t>Numeric</t>
        </is>
      </c>
      <c r="D196" s="8" t="inlineStr">
        <is>
          <t>Est. unless identified in Source Register</t>
        </is>
      </c>
    </row>
    <row r="197">
      <c r="A197" s="8" t="inlineStr">
        <is>
          <t>kpis.projects_created_m[7]</t>
        </is>
      </c>
      <c r="B197" s="8" t="n">
        <v>1300</v>
      </c>
      <c r="C197" s="8" t="inlineStr">
        <is>
          <t>Numeric</t>
        </is>
      </c>
      <c r="D197" s="8" t="inlineStr">
        <is>
          <t>Est. unless identified in Source Register</t>
        </is>
      </c>
    </row>
    <row r="198">
      <c r="A198" s="8" t="inlineStr">
        <is>
          <t>kpis.projects_created_m[8]</t>
        </is>
      </c>
      <c r="B198" s="8" t="n">
        <v>1800</v>
      </c>
      <c r="C198" s="8" t="inlineStr">
        <is>
          <t>Numeric</t>
        </is>
      </c>
      <c r="D198" s="8" t="inlineStr">
        <is>
          <t>Est. unless identified in Source Register</t>
        </is>
      </c>
    </row>
    <row r="199">
      <c r="A199" s="8" t="inlineStr">
        <is>
          <t>public_anchors.fortune_500_share</t>
        </is>
      </c>
      <c r="B199" s="8" t="n">
        <v>0.85</v>
      </c>
      <c r="C199" s="8" t="inlineStr">
        <is>
          <t>Numeric</t>
        </is>
      </c>
      <c r="D199" s="8" t="inlineStr">
        <is>
          <t>Est. unless identified in Source Register</t>
        </is>
      </c>
    </row>
    <row r="200">
      <c r="A200" s="8" t="inlineStr">
        <is>
          <t>public_anchors.agent_4_speed_multiple</t>
        </is>
      </c>
      <c r="B200" s="8" t="n">
        <v>10</v>
      </c>
      <c r="C200" s="8" t="inlineStr">
        <is>
          <t>Numeric</t>
        </is>
      </c>
      <c r="D200" s="8" t="inlineStr">
        <is>
          <t>Est. unless identified in Source Register</t>
        </is>
      </c>
    </row>
    <row r="201">
      <c r="A201" s="8" t="inlineStr">
        <is>
          <t>public_anchors.ukg_feedback_capacity_multiple</t>
        </is>
      </c>
      <c r="B201" s="8" t="n">
        <v>4</v>
      </c>
      <c r="C201" s="8" t="inlineStr">
        <is>
          <t>Numeric</t>
        </is>
      </c>
      <c r="D201" s="8" t="inlineStr">
        <is>
          <t>Est. unless identified in Source Register</t>
        </is>
      </c>
    </row>
    <row r="202">
      <c r="A202" s="8" t="inlineStr">
        <is>
          <t>public_anchors.ukg_employees</t>
        </is>
      </c>
      <c r="B202" s="8" t="n">
        <v>16000</v>
      </c>
      <c r="C202" s="8" t="inlineStr">
        <is>
          <t>Numeric</t>
        </is>
      </c>
      <c r="D202" s="8" t="inlineStr">
        <is>
          <t>Est. unless identified in Source Register</t>
        </is>
      </c>
    </row>
    <row r="203">
      <c r="A203" s="8" t="inlineStr">
        <is>
          <t>company_estimates.countries_reached</t>
        </is>
      </c>
      <c r="B203" s="8" t="n">
        <v>190</v>
      </c>
      <c r="C203" s="8" t="inlineStr">
        <is>
          <t>Numeric</t>
        </is>
      </c>
      <c r="D203" s="8" t="inlineStr">
        <is>
          <t>Est. unless identified in Source Register</t>
        </is>
      </c>
    </row>
    <row r="204">
      <c r="A204" s="8" t="inlineStr">
        <is>
          <t>problem_benchmarks.specialized_tools</t>
        </is>
      </c>
      <c r="B204" s="8" t="n">
        <v>6</v>
      </c>
      <c r="C204" s="8" t="inlineStr">
        <is>
          <t>Numeric</t>
        </is>
      </c>
      <c r="D204" s="8" t="inlineStr">
        <is>
          <t>Est. unless identified in Source Register</t>
        </is>
      </c>
    </row>
    <row r="205">
      <c r="A205" s="8" t="inlineStr">
        <is>
          <t>problem_benchmarks.handoffs_low</t>
        </is>
      </c>
      <c r="B205" s="8" t="n">
        <v>7</v>
      </c>
      <c r="C205" s="8" t="inlineStr">
        <is>
          <t>Numeric</t>
        </is>
      </c>
      <c r="D205" s="8" t="inlineStr">
        <is>
          <t>Est. unless identified in Source Register</t>
        </is>
      </c>
    </row>
    <row r="206">
      <c r="A206" s="8" t="inlineStr">
        <is>
          <t>problem_benchmarks.handoffs_high</t>
        </is>
      </c>
      <c r="B206" s="8" t="n">
        <v>12</v>
      </c>
      <c r="C206" s="8" t="inlineStr">
        <is>
          <t>Numeric</t>
        </is>
      </c>
      <c r="D206" s="8" t="inlineStr">
        <is>
          <t>Est. unless identified in Source Register</t>
        </is>
      </c>
    </row>
    <row r="207">
      <c r="A207" s="8" t="inlineStr">
        <is>
          <t>problem_benchmarks.cycle_weeks_low</t>
        </is>
      </c>
      <c r="B207" s="8" t="n">
        <v>4</v>
      </c>
      <c r="C207" s="8" t="inlineStr">
        <is>
          <t>Numeric</t>
        </is>
      </c>
      <c r="D207" s="8" t="inlineStr">
        <is>
          <t>Est. unless identified in Source Register</t>
        </is>
      </c>
    </row>
    <row r="208">
      <c r="A208" s="8" t="inlineStr">
        <is>
          <t>problem_benchmarks.cycle_weeks_high</t>
        </is>
      </c>
      <c r="B208" s="8" t="n">
        <v>12</v>
      </c>
      <c r="C208" s="8" t="inlineStr">
        <is>
          <t>Numeric</t>
        </is>
      </c>
      <c r="D208" s="8" t="inlineStr">
        <is>
          <t>Est. unless identified in Source Register</t>
        </is>
      </c>
    </row>
    <row r="209">
      <c r="A209" s="8" t="inlineStr">
        <is>
          <t>problem_benchmarks.agent_test_cost_usd</t>
        </is>
      </c>
      <c r="B209" s="8" t="n">
        <v>1</v>
      </c>
      <c r="C209" s="8" t="inlineStr">
        <is>
          <t>Numeric</t>
        </is>
      </c>
      <c r="D209" s="8" t="inlineStr">
        <is>
          <t>Est. unless identified in Source Register</t>
        </is>
      </c>
    </row>
    <row r="210">
      <c r="A210" s="8" t="inlineStr">
        <is>
          <t>revenue_quality.recurring_share_2026</t>
        </is>
      </c>
      <c r="B210" s="8" t="n">
        <v>0.7</v>
      </c>
      <c r="C210" s="8" t="inlineStr">
        <is>
          <t>Numeric</t>
        </is>
      </c>
      <c r="D210" s="8" t="inlineStr">
        <is>
          <t>Est. unless identified in Source Register</t>
        </is>
      </c>
    </row>
    <row r="211">
      <c r="A211" s="8" t="inlineStr">
        <is>
          <t>revenue_quality.usage_share_2026</t>
        </is>
      </c>
      <c r="B211" s="8" t="n">
        <v>0.3</v>
      </c>
      <c r="C211" s="8" t="inlineStr">
        <is>
          <t>Numeric</t>
        </is>
      </c>
      <c r="D211" s="8" t="inlineStr">
        <is>
          <t>Est. unless identified in Source Register</t>
        </is>
      </c>
    </row>
    <row r="212">
      <c r="A212" s="8" t="inlineStr">
        <is>
          <t>revenue_quality.us_share_2026</t>
        </is>
      </c>
      <c r="B212" s="8" t="n">
        <v>0.57</v>
      </c>
      <c r="C212" s="8" t="inlineStr">
        <is>
          <t>Numeric</t>
        </is>
      </c>
      <c r="D212" s="8" t="inlineStr">
        <is>
          <t>Est. unless identified in Source Register</t>
        </is>
      </c>
    </row>
    <row r="213">
      <c r="A213" s="8" t="inlineStr">
        <is>
          <t>revenue_quality.emea_share_2026</t>
        </is>
      </c>
      <c r="B213" s="8" t="n">
        <v>0.18</v>
      </c>
      <c r="C213" s="8" t="inlineStr">
        <is>
          <t>Numeric</t>
        </is>
      </c>
      <c r="D213" s="8" t="inlineStr">
        <is>
          <t>Est. unless identified in Source Register</t>
        </is>
      </c>
    </row>
    <row r="214">
      <c r="A214" s="8" t="inlineStr">
        <is>
          <t>revenue_quality.apac_share_2026</t>
        </is>
      </c>
      <c r="B214" s="8" t="n">
        <v>0.2</v>
      </c>
      <c r="C214" s="8" t="inlineStr">
        <is>
          <t>Numeric</t>
        </is>
      </c>
      <c r="D214" s="8" t="inlineStr">
        <is>
          <t>Est. unless identified in Source Register</t>
        </is>
      </c>
    </row>
    <row r="215">
      <c r="A215" s="8" t="inlineStr">
        <is>
          <t>revenue_quality.other_share_2026</t>
        </is>
      </c>
      <c r="B215" s="8" t="n">
        <v>0.05</v>
      </c>
      <c r="C215" s="8" t="inlineStr">
        <is>
          <t>Numeric</t>
        </is>
      </c>
      <c r="D215" s="8" t="inlineStr">
        <is>
          <t>Est. unless identified in Source Register</t>
        </is>
      </c>
    </row>
    <row r="216">
      <c r="A216" s="8" t="inlineStr">
        <is>
          <t>revenue_quality.top_10_customer_share_2026</t>
        </is>
      </c>
      <c r="B216" s="8" t="n">
        <v>0.03</v>
      </c>
      <c r="C216" s="8" t="inlineStr">
        <is>
          <t>Numeric</t>
        </is>
      </c>
      <c r="D216" s="8" t="inlineStr">
        <is>
          <t>Est. unless identified in Source Register</t>
        </is>
      </c>
    </row>
    <row r="217">
      <c r="A217" s="8" t="inlineStr">
        <is>
          <t>revenue_quality.annual_commit_share_enterprise_2026</t>
        </is>
      </c>
      <c r="B217" s="8" t="n">
        <v>0.74</v>
      </c>
      <c r="C217" s="8" t="inlineStr">
        <is>
          <t>Numeric</t>
        </is>
      </c>
      <c r="D217" s="8" t="inlineStr">
        <is>
          <t>Est. unless identified in Source Register</t>
        </is>
      </c>
    </row>
    <row r="218">
      <c r="A218" s="8" t="inlineStr">
        <is>
          <t>unit_economics.years[0]</t>
        </is>
      </c>
      <c r="B218" s="8" t="n">
        <v>2025</v>
      </c>
      <c r="C218" s="8" t="inlineStr">
        <is>
          <t>Numeric</t>
        </is>
      </c>
      <c r="D218" s="8" t="inlineStr">
        <is>
          <t>Est. unless identified in Source Register</t>
        </is>
      </c>
    </row>
    <row r="219">
      <c r="A219" s="8" t="inlineStr">
        <is>
          <t>unit_economics.years[1]</t>
        </is>
      </c>
      <c r="B219" s="8" t="n">
        <v>2026</v>
      </c>
      <c r="C219" s="8" t="inlineStr">
        <is>
          <t>Numeric</t>
        </is>
      </c>
      <c r="D219" s="8" t="inlineStr">
        <is>
          <t>Est. unless identified in Source Register</t>
        </is>
      </c>
    </row>
    <row r="220">
      <c r="A220" s="8" t="inlineStr">
        <is>
          <t>unit_economics.years[2]</t>
        </is>
      </c>
      <c r="B220" s="8" t="n">
        <v>2027</v>
      </c>
      <c r="C220" s="8" t="inlineStr">
        <is>
          <t>Numeric</t>
        </is>
      </c>
      <c r="D220" s="8" t="inlineStr">
        <is>
          <t>Est. unless identified in Source Register</t>
        </is>
      </c>
    </row>
    <row r="221">
      <c r="A221" s="8" t="inlineStr">
        <is>
          <t>unit_economics.years[3]</t>
        </is>
      </c>
      <c r="B221" s="8" t="n">
        <v>2028</v>
      </c>
      <c r="C221" s="8" t="inlineStr">
        <is>
          <t>Numeric</t>
        </is>
      </c>
      <c r="D221" s="8" t="inlineStr">
        <is>
          <t>Est. unless identified in Source Register</t>
        </is>
      </c>
    </row>
    <row r="222">
      <c r="A222" s="8" t="inlineStr">
        <is>
          <t>unit_economics.years[4]</t>
        </is>
      </c>
      <c r="B222" s="8" t="n">
        <v>2029</v>
      </c>
      <c r="C222" s="8" t="inlineStr">
        <is>
          <t>Numeric</t>
        </is>
      </c>
      <c r="D222" s="8" t="inlineStr">
        <is>
          <t>Est. unless identified in Source Register</t>
        </is>
      </c>
    </row>
    <row r="223">
      <c r="A223" s="8" t="inlineStr">
        <is>
          <t>unit_economics.blended_gross_margin[0]</t>
        </is>
      </c>
      <c r="B223" s="8" t="n">
        <v>0.28</v>
      </c>
      <c r="C223" s="8" t="inlineStr">
        <is>
          <t>Numeric</t>
        </is>
      </c>
      <c r="D223" s="8" t="inlineStr">
        <is>
          <t>Est. unless identified in Source Register</t>
        </is>
      </c>
    </row>
    <row r="224">
      <c r="A224" s="8" t="inlineStr">
        <is>
          <t>unit_economics.blended_gross_margin[1]</t>
        </is>
      </c>
      <c r="B224" s="8" t="n">
        <v>0.46</v>
      </c>
      <c r="C224" s="8" t="inlineStr">
        <is>
          <t>Numeric</t>
        </is>
      </c>
      <c r="D224" s="8" t="inlineStr">
        <is>
          <t>Est. unless identified in Source Register</t>
        </is>
      </c>
    </row>
    <row r="225">
      <c r="A225" s="8" t="inlineStr">
        <is>
          <t>unit_economics.blended_gross_margin[2]</t>
        </is>
      </c>
      <c r="B225" s="8" t="n">
        <v>0.58</v>
      </c>
      <c r="C225" s="8" t="inlineStr">
        <is>
          <t>Numeric</t>
        </is>
      </c>
      <c r="D225" s="8" t="inlineStr">
        <is>
          <t>Est. unless identified in Source Register</t>
        </is>
      </c>
    </row>
    <row r="226">
      <c r="A226" s="8" t="inlineStr">
        <is>
          <t>unit_economics.blended_gross_margin[3]</t>
        </is>
      </c>
      <c r="B226" s="8" t="n">
        <v>0.66</v>
      </c>
      <c r="C226" s="8" t="inlineStr">
        <is>
          <t>Numeric</t>
        </is>
      </c>
      <c r="D226" s="8" t="inlineStr">
        <is>
          <t>Est. unless identified in Source Register</t>
        </is>
      </c>
    </row>
    <row r="227">
      <c r="A227" s="8" t="inlineStr">
        <is>
          <t>unit_economics.blended_gross_margin[4]</t>
        </is>
      </c>
      <c r="B227" s="8" t="n">
        <v>0.71</v>
      </c>
      <c r="C227" s="8" t="inlineStr">
        <is>
          <t>Numeric</t>
        </is>
      </c>
      <c r="D227" s="8" t="inlineStr">
        <is>
          <t>Est. unless identified in Source Register</t>
        </is>
      </c>
    </row>
    <row r="228">
      <c r="A228" s="8" t="inlineStr">
        <is>
          <t>unit_economics.individual_cac_usd[0]</t>
        </is>
      </c>
      <c r="B228" s="8" t="n">
        <v>55</v>
      </c>
      <c r="C228" s="8" t="inlineStr">
        <is>
          <t>Numeric</t>
        </is>
      </c>
      <c r="D228" s="8" t="inlineStr">
        <is>
          <t>Est. unless identified in Source Register</t>
        </is>
      </c>
    </row>
    <row r="229">
      <c r="A229" s="8" t="inlineStr">
        <is>
          <t>unit_economics.individual_cac_usd[1]</t>
        </is>
      </c>
      <c r="B229" s="8" t="n">
        <v>44</v>
      </c>
      <c r="C229" s="8" t="inlineStr">
        <is>
          <t>Numeric</t>
        </is>
      </c>
      <c r="D229" s="8" t="inlineStr">
        <is>
          <t>Est. unless identified in Source Register</t>
        </is>
      </c>
    </row>
    <row r="230">
      <c r="A230" s="8" t="inlineStr">
        <is>
          <t>unit_economics.individual_cac_usd[2]</t>
        </is>
      </c>
      <c r="B230" s="8" t="n">
        <v>39</v>
      </c>
      <c r="C230" s="8" t="inlineStr">
        <is>
          <t>Numeric</t>
        </is>
      </c>
      <c r="D230" s="8" t="inlineStr">
        <is>
          <t>Est. unless identified in Source Register</t>
        </is>
      </c>
    </row>
    <row r="231">
      <c r="A231" s="8" t="inlineStr">
        <is>
          <t>unit_economics.individual_cac_usd[3]</t>
        </is>
      </c>
      <c r="B231" s="8" t="n">
        <v>35</v>
      </c>
      <c r="C231" s="8" t="inlineStr">
        <is>
          <t>Numeric</t>
        </is>
      </c>
      <c r="D231" s="8" t="inlineStr">
        <is>
          <t>Est. unless identified in Source Register</t>
        </is>
      </c>
    </row>
    <row r="232">
      <c r="A232" s="8" t="inlineStr">
        <is>
          <t>unit_economics.individual_cac_usd[4]</t>
        </is>
      </c>
      <c r="B232" s="8" t="n">
        <v>32</v>
      </c>
      <c r="C232" s="8" t="inlineStr">
        <is>
          <t>Numeric</t>
        </is>
      </c>
      <c r="D232" s="8" t="inlineStr">
        <is>
          <t>Est. unless identified in Source Register</t>
        </is>
      </c>
    </row>
    <row r="233">
      <c r="A233" s="8" t="inlineStr">
        <is>
          <t>unit_economics.individual_payback_months[0]</t>
        </is>
      </c>
      <c r="B233" s="8" t="n">
        <v>9</v>
      </c>
      <c r="C233" s="8" t="inlineStr">
        <is>
          <t>Numeric</t>
        </is>
      </c>
      <c r="D233" s="8" t="inlineStr">
        <is>
          <t>Est. unless identified in Source Register</t>
        </is>
      </c>
    </row>
    <row r="234">
      <c r="A234" s="8" t="inlineStr">
        <is>
          <t>unit_economics.individual_payback_months[1]</t>
        </is>
      </c>
      <c r="B234" s="8" t="n">
        <v>6</v>
      </c>
      <c r="C234" s="8" t="inlineStr">
        <is>
          <t>Numeric</t>
        </is>
      </c>
      <c r="D234" s="8" t="inlineStr">
        <is>
          <t>Est. unless identified in Source Register</t>
        </is>
      </c>
    </row>
    <row r="235">
      <c r="A235" s="8" t="inlineStr">
        <is>
          <t>unit_economics.individual_payback_months[2]</t>
        </is>
      </c>
      <c r="B235" s="8" t="n">
        <v>5</v>
      </c>
      <c r="C235" s="8" t="inlineStr">
        <is>
          <t>Numeric</t>
        </is>
      </c>
      <c r="D235" s="8" t="inlineStr">
        <is>
          <t>Est. unless identified in Source Register</t>
        </is>
      </c>
    </row>
    <row r="236">
      <c r="A236" s="8" t="inlineStr">
        <is>
          <t>unit_economics.individual_payback_months[3]</t>
        </is>
      </c>
      <c r="B236" s="8" t="n">
        <v>4.5</v>
      </c>
      <c r="C236" s="8" t="inlineStr">
        <is>
          <t>Numeric</t>
        </is>
      </c>
      <c r="D236" s="8" t="inlineStr">
        <is>
          <t>Est. unless identified in Source Register</t>
        </is>
      </c>
    </row>
    <row r="237">
      <c r="A237" s="8" t="inlineStr">
        <is>
          <t>unit_economics.individual_payback_months[4]</t>
        </is>
      </c>
      <c r="B237" s="8" t="n">
        <v>4</v>
      </c>
      <c r="C237" s="8" t="inlineStr">
        <is>
          <t>Numeric</t>
        </is>
      </c>
      <c r="D237" s="8" t="inlineStr">
        <is>
          <t>Est. unless identified in Source Register</t>
        </is>
      </c>
    </row>
    <row r="238">
      <c r="A238" s="8" t="inlineStr">
        <is>
          <t>unit_economics.enterprise_cac_k[0]</t>
        </is>
      </c>
      <c r="B238" s="8" t="n">
        <v>145</v>
      </c>
      <c r="C238" s="8" t="inlineStr">
        <is>
          <t>Numeric</t>
        </is>
      </c>
      <c r="D238" s="8" t="inlineStr">
        <is>
          <t>Est. unless identified in Source Register</t>
        </is>
      </c>
    </row>
    <row r="239">
      <c r="A239" s="8" t="inlineStr">
        <is>
          <t>unit_economics.enterprise_cac_k[1]</t>
        </is>
      </c>
      <c r="B239" s="8" t="n">
        <v>120</v>
      </c>
      <c r="C239" s="8" t="inlineStr">
        <is>
          <t>Numeric</t>
        </is>
      </c>
      <c r="D239" s="8" t="inlineStr">
        <is>
          <t>Est. unless identified in Source Register</t>
        </is>
      </c>
    </row>
    <row r="240">
      <c r="A240" s="8" t="inlineStr">
        <is>
          <t>unit_economics.enterprise_cac_k[2]</t>
        </is>
      </c>
      <c r="B240" s="8" t="n">
        <v>105</v>
      </c>
      <c r="C240" s="8" t="inlineStr">
        <is>
          <t>Numeric</t>
        </is>
      </c>
      <c r="D240" s="8" t="inlineStr">
        <is>
          <t>Est. unless identified in Source Register</t>
        </is>
      </c>
    </row>
    <row r="241">
      <c r="A241" s="8" t="inlineStr">
        <is>
          <t>unit_economics.enterprise_cac_k[3]</t>
        </is>
      </c>
      <c r="B241" s="8" t="n">
        <v>95</v>
      </c>
      <c r="C241" s="8" t="inlineStr">
        <is>
          <t>Numeric</t>
        </is>
      </c>
      <c r="D241" s="8" t="inlineStr">
        <is>
          <t>Est. unless identified in Source Register</t>
        </is>
      </c>
    </row>
    <row r="242">
      <c r="A242" s="8" t="inlineStr">
        <is>
          <t>unit_economics.enterprise_cac_k[4]</t>
        </is>
      </c>
      <c r="B242" s="8" t="n">
        <v>90</v>
      </c>
      <c r="C242" s="8" t="inlineStr">
        <is>
          <t>Numeric</t>
        </is>
      </c>
      <c r="D242" s="8" t="inlineStr">
        <is>
          <t>Est. unless identified in Source Register</t>
        </is>
      </c>
    </row>
    <row r="243">
      <c r="A243" s="8" t="inlineStr">
        <is>
          <t>unit_economics.enterprise_payback_months[0]</t>
        </is>
      </c>
      <c r="B243" s="8" t="n">
        <v>19</v>
      </c>
      <c r="C243" s="8" t="inlineStr">
        <is>
          <t>Numeric</t>
        </is>
      </c>
      <c r="D243" s="8" t="inlineStr">
        <is>
          <t>Est. unless identified in Source Register</t>
        </is>
      </c>
    </row>
    <row r="244">
      <c r="A244" s="8" t="inlineStr">
        <is>
          <t>unit_economics.enterprise_payback_months[1]</t>
        </is>
      </c>
      <c r="B244" s="8" t="n">
        <v>14</v>
      </c>
      <c r="C244" s="8" t="inlineStr">
        <is>
          <t>Numeric</t>
        </is>
      </c>
      <c r="D244" s="8" t="inlineStr">
        <is>
          <t>Est. unless identified in Source Register</t>
        </is>
      </c>
    </row>
    <row r="245">
      <c r="A245" s="8" t="inlineStr">
        <is>
          <t>unit_economics.enterprise_payback_months[2]</t>
        </is>
      </c>
      <c r="B245" s="8" t="n">
        <v>12</v>
      </c>
      <c r="C245" s="8" t="inlineStr">
        <is>
          <t>Numeric</t>
        </is>
      </c>
      <c r="D245" s="8" t="inlineStr">
        <is>
          <t>Est. unless identified in Source Register</t>
        </is>
      </c>
    </row>
    <row r="246">
      <c r="A246" s="8" t="inlineStr">
        <is>
          <t>unit_economics.enterprise_payback_months[3]</t>
        </is>
      </c>
      <c r="B246" s="8" t="n">
        <v>10</v>
      </c>
      <c r="C246" s="8" t="inlineStr">
        <is>
          <t>Numeric</t>
        </is>
      </c>
      <c r="D246" s="8" t="inlineStr">
        <is>
          <t>Est. unless identified in Source Register</t>
        </is>
      </c>
    </row>
    <row r="247">
      <c r="A247" s="8" t="inlineStr">
        <is>
          <t>unit_economics.enterprise_payback_months[4]</t>
        </is>
      </c>
      <c r="B247" s="8" t="n">
        <v>9</v>
      </c>
      <c r="C247" s="8" t="inlineStr">
        <is>
          <t>Numeric</t>
        </is>
      </c>
      <c r="D247" s="8" t="inlineStr">
        <is>
          <t>Est. unless identified in Source Register</t>
        </is>
      </c>
    </row>
    <row r="248">
      <c r="A248" s="8" t="inlineStr">
        <is>
          <t>unit_economics.enterprise_ltv_cac[0]</t>
        </is>
      </c>
      <c r="B248" s="8" t="n">
        <v>3.2</v>
      </c>
      <c r="C248" s="8" t="inlineStr">
        <is>
          <t>Numeric</t>
        </is>
      </c>
      <c r="D248" s="8" t="inlineStr">
        <is>
          <t>Est. unless identified in Source Register</t>
        </is>
      </c>
    </row>
    <row r="249">
      <c r="A249" s="8" t="inlineStr">
        <is>
          <t>unit_economics.enterprise_ltv_cac[1]</t>
        </is>
      </c>
      <c r="B249" s="8" t="n">
        <v>4.2</v>
      </c>
      <c r="C249" s="8" t="inlineStr">
        <is>
          <t>Numeric</t>
        </is>
      </c>
      <c r="D249" s="8" t="inlineStr">
        <is>
          <t>Est. unless identified in Source Register</t>
        </is>
      </c>
    </row>
    <row r="250">
      <c r="A250" s="8" t="inlineStr">
        <is>
          <t>unit_economics.enterprise_ltv_cac[2]</t>
        </is>
      </c>
      <c r="B250" s="8" t="n">
        <v>5</v>
      </c>
      <c r="C250" s="8" t="inlineStr">
        <is>
          <t>Numeric</t>
        </is>
      </c>
      <c r="D250" s="8" t="inlineStr">
        <is>
          <t>Est. unless identified in Source Register</t>
        </is>
      </c>
    </row>
    <row r="251">
      <c r="A251" s="8" t="inlineStr">
        <is>
          <t>unit_economics.enterprise_ltv_cac[3]</t>
        </is>
      </c>
      <c r="B251" s="8" t="n">
        <v>5.6</v>
      </c>
      <c r="C251" s="8" t="inlineStr">
        <is>
          <t>Numeric</t>
        </is>
      </c>
      <c r="D251" s="8" t="inlineStr">
        <is>
          <t>Est. unless identified in Source Register</t>
        </is>
      </c>
    </row>
    <row r="252">
      <c r="A252" s="8" t="inlineStr">
        <is>
          <t>unit_economics.enterprise_ltv_cac[4]</t>
        </is>
      </c>
      <c r="B252" s="8" t="n">
        <v>6</v>
      </c>
      <c r="C252" s="8" t="inlineStr">
        <is>
          <t>Numeric</t>
        </is>
      </c>
      <c r="D252" s="8" t="inlineStr">
        <is>
          <t>Est. unless identified in Source Register</t>
        </is>
      </c>
    </row>
    <row r="253">
      <c r="A253" s="8" t="inlineStr">
        <is>
          <t>unit_economics.compute_cost_per_successful_build_index[0]</t>
        </is>
      </c>
      <c r="B253" s="8" t="n">
        <v>100</v>
      </c>
      <c r="C253" s="8" t="inlineStr">
        <is>
          <t>Numeric</t>
        </is>
      </c>
      <c r="D253" s="8" t="inlineStr">
        <is>
          <t>Est. unless identified in Source Register</t>
        </is>
      </c>
    </row>
    <row r="254">
      <c r="A254" s="8" t="inlineStr">
        <is>
          <t>unit_economics.compute_cost_per_successful_build_index[1]</t>
        </is>
      </c>
      <c r="B254" s="8" t="n">
        <v>72</v>
      </c>
      <c r="C254" s="8" t="inlineStr">
        <is>
          <t>Numeric</t>
        </is>
      </c>
      <c r="D254" s="8" t="inlineStr">
        <is>
          <t>Est. unless identified in Source Register</t>
        </is>
      </c>
    </row>
    <row r="255">
      <c r="A255" s="8" t="inlineStr">
        <is>
          <t>unit_economics.compute_cost_per_successful_build_index[2]</t>
        </is>
      </c>
      <c r="B255" s="8" t="n">
        <v>54</v>
      </c>
      <c r="C255" s="8" t="inlineStr">
        <is>
          <t>Numeric</t>
        </is>
      </c>
      <c r="D255" s="8" t="inlineStr">
        <is>
          <t>Est. unless identified in Source Register</t>
        </is>
      </c>
    </row>
    <row r="256">
      <c r="A256" s="8" t="inlineStr">
        <is>
          <t>unit_economics.compute_cost_per_successful_build_index[3]</t>
        </is>
      </c>
      <c r="B256" s="8" t="n">
        <v>42</v>
      </c>
      <c r="C256" s="8" t="inlineStr">
        <is>
          <t>Numeric</t>
        </is>
      </c>
      <c r="D256" s="8" t="inlineStr">
        <is>
          <t>Est. unless identified in Source Register</t>
        </is>
      </c>
    </row>
    <row r="257">
      <c r="A257" s="8" t="inlineStr">
        <is>
          <t>unit_economics.compute_cost_per_successful_build_index[4]</t>
        </is>
      </c>
      <c r="B257" s="8" t="n">
        <v>35</v>
      </c>
      <c r="C257" s="8" t="inlineStr">
        <is>
          <t>Numeric</t>
        </is>
      </c>
      <c r="D257" s="8" t="inlineStr">
        <is>
          <t>Est. unless identified in Source Register</t>
        </is>
      </c>
    </row>
    <row r="258">
      <c r="A258" s="8" t="inlineStr">
        <is>
          <t>pipeline.as_of</t>
        </is>
      </c>
      <c r="B258" s="8" t="inlineStr">
        <is>
          <t>2026-Q3</t>
        </is>
      </c>
      <c r="C258" s="8" t="inlineStr">
        <is>
          <t>Text</t>
        </is>
      </c>
      <c r="D258" s="8" t="inlineStr">
        <is>
          <t>Est. unless identified in Source Register</t>
        </is>
      </c>
    </row>
    <row r="259">
      <c r="A259" s="8" t="inlineStr">
        <is>
          <t>pipeline.qualified_pipeline</t>
        </is>
      </c>
      <c r="B259" s="8" t="n">
        <v>880</v>
      </c>
      <c r="C259" s="8" t="inlineStr">
        <is>
          <t>Numeric</t>
        </is>
      </c>
      <c r="D259" s="8" t="inlineStr">
        <is>
          <t>Est. unless identified in Source Register</t>
        </is>
      </c>
    </row>
    <row r="260">
      <c r="A260" s="8" t="inlineStr">
        <is>
          <t>pipeline.late_stage_pipeline</t>
        </is>
      </c>
      <c r="B260" s="8" t="n">
        <v>510</v>
      </c>
      <c r="C260" s="8" t="inlineStr">
        <is>
          <t>Numeric</t>
        </is>
      </c>
      <c r="D260" s="8" t="inlineStr">
        <is>
          <t>Est. unless identified in Source Register</t>
        </is>
      </c>
    </row>
    <row r="261">
      <c r="A261" s="8" t="inlineStr">
        <is>
          <t>pipeline.weighted_pipeline</t>
        </is>
      </c>
      <c r="B261" s="8" t="n">
        <v>310</v>
      </c>
      <c r="C261" s="8" t="inlineStr">
        <is>
          <t>Numeric</t>
        </is>
      </c>
      <c r="D261" s="8" t="inlineStr">
        <is>
          <t>Est. unless identified in Source Register</t>
        </is>
      </c>
    </row>
    <row r="262">
      <c r="A262" s="8" t="inlineStr">
        <is>
          <t>pipeline.next_12m_new_arr_target</t>
        </is>
      </c>
      <c r="B262" s="8" t="n">
        <v>260</v>
      </c>
      <c r="C262" s="8" t="inlineStr">
        <is>
          <t>Numeric</t>
        </is>
      </c>
      <c r="D262" s="8" t="inlineStr">
        <is>
          <t>Est. unless identified in Source Register</t>
        </is>
      </c>
    </row>
    <row r="263">
      <c r="A263" s="8" t="inlineStr">
        <is>
          <t>pipeline.coverage</t>
        </is>
      </c>
      <c r="B263" s="8" t="n">
        <v>3.4</v>
      </c>
      <c r="C263" s="8" t="inlineStr">
        <is>
          <t>Numeric</t>
        </is>
      </c>
      <c r="D263" s="8" t="inlineStr">
        <is>
          <t>Est. unless identified in Source Register</t>
        </is>
      </c>
    </row>
    <row r="264">
      <c r="A264" s="8" t="inlineStr">
        <is>
          <t>pipeline.win_rate</t>
        </is>
      </c>
      <c r="B264" s="8" t="n">
        <v>0.24</v>
      </c>
      <c r="C264" s="8" t="inlineStr">
        <is>
          <t>Numeric</t>
        </is>
      </c>
      <c r="D264" s="8" t="inlineStr">
        <is>
          <t>Est. unless identified in Source Register</t>
        </is>
      </c>
    </row>
    <row r="265">
      <c r="A265" s="8" t="inlineStr">
        <is>
          <t>pipeline.median_sales_cycle_days</t>
        </is>
      </c>
      <c r="B265" s="8" t="n">
        <v>78</v>
      </c>
      <c r="C265" s="8" t="inlineStr">
        <is>
          <t>Numeric</t>
        </is>
      </c>
      <c r="D265" s="8" t="inlineStr">
        <is>
          <t>Est. unless identified in Source Register</t>
        </is>
      </c>
    </row>
    <row r="266">
      <c r="A266" s="8" t="inlineStr">
        <is>
          <t>pipeline.quota_attainment</t>
        </is>
      </c>
      <c r="B266" s="8" t="n">
        <v>0.64</v>
      </c>
      <c r="C266" s="8" t="inlineStr">
        <is>
          <t>Numeric</t>
        </is>
      </c>
      <c r="D266" s="8" t="inlineStr">
        <is>
          <t>Est. unless identified in Source Register</t>
        </is>
      </c>
    </row>
    <row r="267">
      <c r="A267" s="8" t="inlineStr">
        <is>
          <t>pipeline.fully_ramped_reps</t>
        </is>
      </c>
      <c r="B267" s="8" t="n">
        <v>96</v>
      </c>
      <c r="C267" s="8" t="inlineStr">
        <is>
          <t>Numeric</t>
        </is>
      </c>
      <c r="D267" s="8" t="inlineStr">
        <is>
          <t>Est. unless identified in Source Register</t>
        </is>
      </c>
    </row>
    <row r="268">
      <c r="A268" s="8" t="inlineStr">
        <is>
          <t>pipeline.new_arr_per_ramped_rep</t>
        </is>
      </c>
      <c r="B268" s="8" t="n">
        <v>1.2</v>
      </c>
      <c r="C268" s="8" t="inlineStr">
        <is>
          <t>Numeric</t>
        </is>
      </c>
      <c r="D268" s="8" t="inlineStr">
        <is>
          <t>Est. unless identified in Source Register</t>
        </is>
      </c>
    </row>
    <row r="269">
      <c r="A269" s="8" t="inlineStr">
        <is>
          <t>pipeline.rep_ramp_months</t>
        </is>
      </c>
      <c r="B269" s="8" t="n">
        <v>6</v>
      </c>
      <c r="C269" s="8" t="inlineStr">
        <is>
          <t>Numeric</t>
        </is>
      </c>
      <c r="D269" s="8" t="inlineStr">
        <is>
          <t>Est. unless identified in Source Register</t>
        </is>
      </c>
    </row>
    <row r="270">
      <c r="A270" s="8" t="inlineStr">
        <is>
          <t>cohorts.years[0]</t>
        </is>
      </c>
      <c r="B270" s="8" t="n">
        <v>2023</v>
      </c>
      <c r="C270" s="8" t="inlineStr">
        <is>
          <t>Numeric</t>
        </is>
      </c>
      <c r="D270" s="8" t="inlineStr">
        <is>
          <t>Est. unless identified in Source Register</t>
        </is>
      </c>
    </row>
    <row r="271">
      <c r="A271" s="8" t="inlineStr">
        <is>
          <t>cohorts.years[1]</t>
        </is>
      </c>
      <c r="B271" s="8" t="n">
        <v>2024</v>
      </c>
      <c r="C271" s="8" t="inlineStr">
        <is>
          <t>Numeric</t>
        </is>
      </c>
      <c r="D271" s="8" t="inlineStr">
        <is>
          <t>Est. unless identified in Source Register</t>
        </is>
      </c>
    </row>
    <row r="272">
      <c r="A272" s="8" t="inlineStr">
        <is>
          <t>cohorts.years[2]</t>
        </is>
      </c>
      <c r="B272" s="8" t="n">
        <v>2025</v>
      </c>
      <c r="C272" s="8" t="inlineStr">
        <is>
          <t>Numeric</t>
        </is>
      </c>
      <c r="D272" s="8" t="inlineStr">
        <is>
          <t>Est. unless identified in Source Register</t>
        </is>
      </c>
    </row>
    <row r="273">
      <c r="A273" s="8" t="inlineStr">
        <is>
          <t>cohorts.years[3]</t>
        </is>
      </c>
      <c r="B273" s="8" t="n">
        <v>2026</v>
      </c>
      <c r="C273" s="8" t="inlineStr">
        <is>
          <t>Numeric</t>
        </is>
      </c>
      <c r="D273" s="8" t="inlineStr">
        <is>
          <t>Est. unless identified in Source Register</t>
        </is>
      </c>
    </row>
    <row r="274">
      <c r="A274" s="8" t="inlineStr">
        <is>
          <t>cohorts.starting_arr[0]</t>
        </is>
      </c>
      <c r="B274" s="8" t="n">
        <v>8</v>
      </c>
      <c r="C274" s="8" t="inlineStr">
        <is>
          <t>Numeric</t>
        </is>
      </c>
      <c r="D274" s="8" t="inlineStr">
        <is>
          <t>Est. unless identified in Source Register</t>
        </is>
      </c>
    </row>
    <row r="275">
      <c r="A275" s="8" t="inlineStr">
        <is>
          <t>cohorts.starting_arr[1]</t>
        </is>
      </c>
      <c r="B275" s="8" t="n">
        <v>22</v>
      </c>
      <c r="C275" s="8" t="inlineStr">
        <is>
          <t>Numeric</t>
        </is>
      </c>
      <c r="D275" s="8" t="inlineStr">
        <is>
          <t>Est. unless identified in Source Register</t>
        </is>
      </c>
    </row>
    <row r="276">
      <c r="A276" s="8" t="inlineStr">
        <is>
          <t>cohorts.starting_arr[2]</t>
        </is>
      </c>
      <c r="B276" s="8" t="n">
        <v>86</v>
      </c>
      <c r="C276" s="8" t="inlineStr">
        <is>
          <t>Numeric</t>
        </is>
      </c>
      <c r="D276" s="8" t="inlineStr">
        <is>
          <t>Est. unless identified in Source Register</t>
        </is>
      </c>
    </row>
    <row r="277">
      <c r="A277" s="8" t="inlineStr">
        <is>
          <t>cohorts.starting_arr[3]</t>
        </is>
      </c>
      <c r="B277" s="8" t="n">
        <v>240</v>
      </c>
      <c r="C277" s="8" t="inlineStr">
        <is>
          <t>Numeric</t>
        </is>
      </c>
      <c r="D277" s="8" t="inlineStr">
        <is>
          <t>Est. unless identified in Source Register</t>
        </is>
      </c>
    </row>
    <row r="278">
      <c r="A278" s="8" t="inlineStr">
        <is>
          <t>cohorts.month_12_multiple[0]</t>
        </is>
      </c>
      <c r="B278" s="8" t="n">
        <v>1.12</v>
      </c>
      <c r="C278" s="8" t="inlineStr">
        <is>
          <t>Numeric</t>
        </is>
      </c>
      <c r="D278" s="8" t="inlineStr">
        <is>
          <t>Est. unless identified in Source Register</t>
        </is>
      </c>
    </row>
    <row r="279">
      <c r="A279" s="8" t="inlineStr">
        <is>
          <t>cohorts.month_12_multiple[1]</t>
        </is>
      </c>
      <c r="B279" s="8" t="n">
        <v>1.22</v>
      </c>
      <c r="C279" s="8" t="inlineStr">
        <is>
          <t>Numeric</t>
        </is>
      </c>
      <c r="D279" s="8" t="inlineStr">
        <is>
          <t>Est. unless identified in Source Register</t>
        </is>
      </c>
    </row>
    <row r="280">
      <c r="A280" s="8" t="inlineStr">
        <is>
          <t>cohorts.month_12_multiple[2]</t>
        </is>
      </c>
      <c r="B280" s="8" t="n">
        <v>1.35</v>
      </c>
      <c r="C280" s="8" t="inlineStr">
        <is>
          <t>Numeric</t>
        </is>
      </c>
      <c r="D280" s="8" t="inlineStr">
        <is>
          <t>Est. unless identified in Source Register</t>
        </is>
      </c>
    </row>
    <row r="281">
      <c r="A281" s="8" t="inlineStr">
        <is>
          <t>cohorts.month_12_multiple[3]</t>
        </is>
      </c>
      <c r="B281" s="8" t="n">
        <v>1.38</v>
      </c>
      <c r="C281" s="8" t="inlineStr">
        <is>
          <t>Numeric</t>
        </is>
      </c>
      <c r="D281" s="8" t="inlineStr">
        <is>
          <t>Est. unless identified in Source Register</t>
        </is>
      </c>
    </row>
    <row r="282">
      <c r="A282" s="8" t="inlineStr">
        <is>
          <t>cohorts.month_24_multiple[0]</t>
        </is>
      </c>
      <c r="B282" s="8" t="n">
        <v>1.28</v>
      </c>
      <c r="C282" s="8" t="inlineStr">
        <is>
          <t>Numeric</t>
        </is>
      </c>
      <c r="D282" s="8" t="inlineStr">
        <is>
          <t>Est. unless identified in Source Register</t>
        </is>
      </c>
    </row>
    <row r="283">
      <c r="A283" s="8" t="inlineStr">
        <is>
          <t>cohorts.month_24_multiple[1]</t>
        </is>
      </c>
      <c r="B283" s="8" t="n">
        <v>1.48</v>
      </c>
      <c r="C283" s="8" t="inlineStr">
        <is>
          <t>Numeric</t>
        </is>
      </c>
      <c r="D283" s="8" t="inlineStr">
        <is>
          <t>Est. unless identified in Source Register</t>
        </is>
      </c>
    </row>
    <row r="284">
      <c r="A284" s="8" t="inlineStr">
        <is>
          <t>cohorts.month_24_multiple[2]</t>
        </is>
      </c>
      <c r="B284" s="8" t="n">
        <v>1.62</v>
      </c>
      <c r="C284" s="8" t="inlineStr">
        <is>
          <t>Numeric</t>
        </is>
      </c>
      <c r="D284" s="8" t="inlineStr">
        <is>
          <t>Est. unless identified in Source Register</t>
        </is>
      </c>
    </row>
    <row r="285">
      <c r="A285" s="8" t="inlineStr">
        <is>
          <t>cohorts.month_24_multiple[3]</t>
        </is>
      </c>
      <c r="B285" s="8" t="n"/>
      <c r="C285" s="8" t="inlineStr">
        <is>
          <t>Blank</t>
        </is>
      </c>
      <c r="D285" s="8" t="inlineStr">
        <is>
          <t>Est. unless identified in Source Register</t>
        </is>
      </c>
    </row>
    <row r="286">
      <c r="A286" s="8" t="inlineStr">
        <is>
          <t>cohorts.month_36_multiple[0]</t>
        </is>
      </c>
      <c r="B286" s="8" t="n">
        <v>1.42</v>
      </c>
      <c r="C286" s="8" t="inlineStr">
        <is>
          <t>Numeric</t>
        </is>
      </c>
      <c r="D286" s="8" t="inlineStr">
        <is>
          <t>Est. unless identified in Source Register</t>
        </is>
      </c>
    </row>
    <row r="287">
      <c r="A287" s="8" t="inlineStr">
        <is>
          <t>cohorts.month_36_multiple[1]</t>
        </is>
      </c>
      <c r="B287" s="8" t="n">
        <v>1.7</v>
      </c>
      <c r="C287" s="8" t="inlineStr">
        <is>
          <t>Numeric</t>
        </is>
      </c>
      <c r="D287" s="8" t="inlineStr">
        <is>
          <t>Est. unless identified in Source Register</t>
        </is>
      </c>
    </row>
    <row r="288">
      <c r="A288" s="8" t="inlineStr">
        <is>
          <t>cohorts.month_36_multiple[2]</t>
        </is>
      </c>
      <c r="B288" s="8" t="n"/>
      <c r="C288" s="8" t="inlineStr">
        <is>
          <t>Blank</t>
        </is>
      </c>
      <c r="D288" s="8" t="inlineStr">
        <is>
          <t>Est. unless identified in Source Register</t>
        </is>
      </c>
    </row>
    <row r="289">
      <c r="A289" s="8" t="inlineStr">
        <is>
          <t>cohorts.month_36_multiple[3]</t>
        </is>
      </c>
      <c r="B289" s="8" t="n"/>
      <c r="C289" s="8" t="inlineStr">
        <is>
          <t>Blank</t>
        </is>
      </c>
      <c r="D289" s="8" t="inlineStr">
        <is>
          <t>Est. unless identified in Source Register</t>
        </is>
      </c>
    </row>
    <row r="290">
      <c r="A290" s="8" t="inlineStr">
        <is>
          <t>market.segments[0].name</t>
        </is>
      </c>
      <c r="B290" s="8" t="inlineStr">
        <is>
          <t>Individual creators</t>
        </is>
      </c>
      <c r="C290" s="8" t="inlineStr">
        <is>
          <t>Text</t>
        </is>
      </c>
      <c r="D290" s="8" t="inlineStr">
        <is>
          <t>Est. unless identified in Source Register</t>
        </is>
      </c>
    </row>
    <row r="291">
      <c r="A291" s="8" t="inlineStr">
        <is>
          <t>market.segments[0].population_m</t>
        </is>
      </c>
      <c r="B291" s="8" t="n">
        <v>125</v>
      </c>
      <c r="C291" s="8" t="inlineStr">
        <is>
          <t>Numeric</t>
        </is>
      </c>
      <c r="D291" s="8" t="inlineStr">
        <is>
          <t>Est. unless identified in Source Register</t>
        </is>
      </c>
    </row>
    <row r="292">
      <c r="A292" s="8" t="inlineStr">
        <is>
          <t>market.segments[0].annual_revenue_per_unit</t>
        </is>
      </c>
      <c r="B292" s="8" t="n">
        <v>400</v>
      </c>
      <c r="C292" s="8" t="inlineStr">
        <is>
          <t>Numeric</t>
        </is>
      </c>
      <c r="D292" s="8" t="inlineStr">
        <is>
          <t>Est. unless identified in Source Register</t>
        </is>
      </c>
    </row>
    <row r="293">
      <c r="A293" s="8" t="inlineStr">
        <is>
          <t>market.segments[0].sam</t>
        </is>
      </c>
      <c r="B293" s="8" t="n">
        <v>20000</v>
      </c>
      <c r="C293" s="8" t="inlineStr">
        <is>
          <t>Numeric</t>
        </is>
      </c>
      <c r="D293" s="8" t="inlineStr">
        <is>
          <t>Est. unless identified in Source Register</t>
        </is>
      </c>
    </row>
    <row r="294">
      <c r="A294" s="8" t="inlineStr">
        <is>
          <t>market.segments[0].color</t>
        </is>
      </c>
      <c r="B294" s="8" t="inlineStr">
        <is>
          <t>orange</t>
        </is>
      </c>
      <c r="C294" s="8" t="inlineStr">
        <is>
          <t>Text</t>
        </is>
      </c>
      <c r="D294" s="8" t="inlineStr">
        <is>
          <t>Est. unless identified in Source Register</t>
        </is>
      </c>
    </row>
    <row r="295">
      <c r="A295" s="8" t="inlineStr">
        <is>
          <t>market.segments[1].name</t>
        </is>
      </c>
      <c r="B295" s="8" t="inlineStr">
        <is>
          <t>Enterprise business builders</t>
        </is>
      </c>
      <c r="C295" s="8" t="inlineStr">
        <is>
          <t>Text</t>
        </is>
      </c>
      <c r="D295" s="8" t="inlineStr">
        <is>
          <t>Est. unless identified in Source Register</t>
        </is>
      </c>
    </row>
    <row r="296">
      <c r="A296" s="8" t="inlineStr">
        <is>
          <t>market.segments[1].population_m</t>
        </is>
      </c>
      <c r="B296" s="8" t="n">
        <v>200</v>
      </c>
      <c r="C296" s="8" t="inlineStr">
        <is>
          <t>Numeric</t>
        </is>
      </c>
      <c r="D296" s="8" t="inlineStr">
        <is>
          <t>Est. unless identified in Source Register</t>
        </is>
      </c>
    </row>
    <row r="297">
      <c r="A297" s="8" t="inlineStr">
        <is>
          <t>market.segments[1].annual_revenue_per_unit</t>
        </is>
      </c>
      <c r="B297" s="8" t="n">
        <v>480</v>
      </c>
      <c r="C297" s="8" t="inlineStr">
        <is>
          <t>Numeric</t>
        </is>
      </c>
      <c r="D297" s="8" t="inlineStr">
        <is>
          <t>Est. unless identified in Source Register</t>
        </is>
      </c>
    </row>
    <row r="298">
      <c r="A298" s="8" t="inlineStr">
        <is>
          <t>market.segments[1].sam</t>
        </is>
      </c>
      <c r="B298" s="8" t="n">
        <v>35000</v>
      </c>
      <c r="C298" s="8" t="inlineStr">
        <is>
          <t>Numeric</t>
        </is>
      </c>
      <c r="D298" s="8" t="inlineStr">
        <is>
          <t>Est. unless identified in Source Register</t>
        </is>
      </c>
    </row>
    <row r="299">
      <c r="A299" s="8" t="inlineStr">
        <is>
          <t>market.segments[1].color</t>
        </is>
      </c>
      <c r="B299" s="8" t="inlineStr">
        <is>
          <t>blue</t>
        </is>
      </c>
      <c r="C299" s="8" t="inlineStr">
        <is>
          <t>Text</t>
        </is>
      </c>
      <c r="D299" s="8" t="inlineStr">
        <is>
          <t>Est. unless identified in Source Register</t>
        </is>
      </c>
    </row>
    <row r="300">
      <c r="A300" s="8" t="inlineStr">
        <is>
          <t>market.segments[2].name</t>
        </is>
      </c>
      <c r="B300" s="8" t="inlineStr">
        <is>
          <t>Professional development teams</t>
        </is>
      </c>
      <c r="C300" s="8" t="inlineStr">
        <is>
          <t>Text</t>
        </is>
      </c>
      <c r="D300" s="8" t="inlineStr">
        <is>
          <t>Est. unless identified in Source Register</t>
        </is>
      </c>
    </row>
    <row r="301">
      <c r="A301" s="8" t="inlineStr">
        <is>
          <t>market.segments[2].population_m</t>
        </is>
      </c>
      <c r="B301" s="8" t="n">
        <v>45</v>
      </c>
      <c r="C301" s="8" t="inlineStr">
        <is>
          <t>Numeric</t>
        </is>
      </c>
      <c r="D301" s="8" t="inlineStr">
        <is>
          <t>Est. unless identified in Source Register</t>
        </is>
      </c>
    </row>
    <row r="302">
      <c r="A302" s="8" t="inlineStr">
        <is>
          <t>market.segments[2].annual_revenue_per_unit</t>
        </is>
      </c>
      <c r="B302" s="8" t="n">
        <v>1200</v>
      </c>
      <c r="C302" s="8" t="inlineStr">
        <is>
          <t>Numeric</t>
        </is>
      </c>
      <c r="D302" s="8" t="inlineStr">
        <is>
          <t>Est. unless identified in Source Register</t>
        </is>
      </c>
    </row>
    <row r="303">
      <c r="A303" s="8" t="inlineStr">
        <is>
          <t>market.segments[2].sam</t>
        </is>
      </c>
      <c r="B303" s="8" t="n">
        <v>20000</v>
      </c>
      <c r="C303" s="8" t="inlineStr">
        <is>
          <t>Numeric</t>
        </is>
      </c>
      <c r="D303" s="8" t="inlineStr">
        <is>
          <t>Est. unless identified in Source Register</t>
        </is>
      </c>
    </row>
    <row r="304">
      <c r="A304" s="8" t="inlineStr">
        <is>
          <t>market.segments[2].color</t>
        </is>
      </c>
      <c r="B304" s="8" t="inlineStr">
        <is>
          <t>coral</t>
        </is>
      </c>
      <c r="C304" s="8" t="inlineStr">
        <is>
          <t>Text</t>
        </is>
      </c>
      <c r="D304" s="8" t="inlineStr">
        <is>
          <t>Est. unless identified in Source Register</t>
        </is>
      </c>
    </row>
    <row r="305">
      <c r="A305" s="8" t="inlineStr">
        <is>
          <t>market.segments[3].name</t>
        </is>
      </c>
      <c r="B305" s="8" t="inlineStr">
        <is>
          <t>Agent and runtime workloads</t>
        </is>
      </c>
      <c r="C305" s="8" t="inlineStr">
        <is>
          <t>Text</t>
        </is>
      </c>
      <c r="D305" s="8" t="inlineStr">
        <is>
          <t>Est. unless identified in Source Register</t>
        </is>
      </c>
    </row>
    <row r="306">
      <c r="A306" s="8" t="inlineStr">
        <is>
          <t>market.segments[3].population_m</t>
        </is>
      </c>
      <c r="B306" s="8" t="n">
        <v>25</v>
      </c>
      <c r="C306" s="8" t="inlineStr">
        <is>
          <t>Numeric</t>
        </is>
      </c>
      <c r="D306" s="8" t="inlineStr">
        <is>
          <t>Est. unless identified in Source Register</t>
        </is>
      </c>
    </row>
    <row r="307">
      <c r="A307" s="8" t="inlineStr">
        <is>
          <t>market.segments[3].annual_revenue_per_unit</t>
        </is>
      </c>
      <c r="B307" s="8" t="n">
        <v>2000</v>
      </c>
      <c r="C307" s="8" t="inlineStr">
        <is>
          <t>Numeric</t>
        </is>
      </c>
      <c r="D307" s="8" t="inlineStr">
        <is>
          <t>Est. unless identified in Source Register</t>
        </is>
      </c>
    </row>
    <row r="308">
      <c r="A308" s="8" t="inlineStr">
        <is>
          <t>market.segments[3].sam</t>
        </is>
      </c>
      <c r="B308" s="8" t="n">
        <v>15000</v>
      </c>
      <c r="C308" s="8" t="inlineStr">
        <is>
          <t>Numeric</t>
        </is>
      </c>
      <c r="D308" s="8" t="inlineStr">
        <is>
          <t>Est. unless identified in Source Register</t>
        </is>
      </c>
    </row>
    <row r="309">
      <c r="A309" s="8" t="inlineStr">
        <is>
          <t>market.segments[3].color</t>
        </is>
      </c>
      <c r="B309" s="8" t="inlineStr">
        <is>
          <t>charcoal</t>
        </is>
      </c>
      <c r="C309" s="8" t="inlineStr">
        <is>
          <t>Text</t>
        </is>
      </c>
      <c r="D309" s="8" t="inlineStr">
        <is>
          <t>Est. unless identified in Source Register</t>
        </is>
      </c>
    </row>
    <row r="310">
      <c r="A310" s="8" t="inlineStr">
        <is>
          <t>use_of_proceeds[0].category</t>
        </is>
      </c>
      <c r="B310" s="8" t="inlineStr">
        <is>
          <t>Individual adoption</t>
        </is>
      </c>
      <c r="C310" s="8" t="inlineStr">
        <is>
          <t>Text</t>
        </is>
      </c>
      <c r="D310" s="8" t="inlineStr">
        <is>
          <t>Est. unless identified in Source Register</t>
        </is>
      </c>
    </row>
    <row r="311">
      <c r="A311" s="8" t="inlineStr">
        <is>
          <t>use_of_proceeds[0].amount</t>
        </is>
      </c>
      <c r="B311" s="8" t="n">
        <v>240</v>
      </c>
      <c r="C311" s="8" t="inlineStr">
        <is>
          <t>Numeric</t>
        </is>
      </c>
      <c r="D311" s="8" t="inlineStr">
        <is>
          <t>Est. unless identified in Source Register</t>
        </is>
      </c>
    </row>
    <row r="312">
      <c r="A312" s="8" t="inlineStr">
        <is>
          <t>use_of_proceeds[0].percent</t>
        </is>
      </c>
      <c r="B312" s="8" t="n">
        <v>0.3</v>
      </c>
      <c r="C312" s="8" t="inlineStr">
        <is>
          <t>Numeric</t>
        </is>
      </c>
      <c r="D312" s="8" t="inlineStr">
        <is>
          <t>Est. unless identified in Source Register</t>
        </is>
      </c>
    </row>
    <row r="313">
      <c r="A313" s="8" t="inlineStr">
        <is>
          <t>use_of_proceeds[0].milestone</t>
        </is>
      </c>
      <c r="B313" s="8" t="inlineStr">
        <is>
          <t>100M registered users and 5M paid individuals</t>
        </is>
      </c>
      <c r="C313" s="8" t="inlineStr">
        <is>
          <t>Text</t>
        </is>
      </c>
      <c r="D313" s="8" t="inlineStr">
        <is>
          <t>Est. unless identified in Source Register</t>
        </is>
      </c>
    </row>
    <row r="314">
      <c r="A314" s="8" t="inlineStr">
        <is>
          <t>use_of_proceeds[0].color</t>
        </is>
      </c>
      <c r="B314" s="8" t="inlineStr">
        <is>
          <t>orange</t>
        </is>
      </c>
      <c r="C314" s="8" t="inlineStr">
        <is>
          <t>Text</t>
        </is>
      </c>
      <c r="D314" s="8" t="inlineStr">
        <is>
          <t>Est. unless identified in Source Register</t>
        </is>
      </c>
    </row>
    <row r="315">
      <c r="A315" s="8" t="inlineStr">
        <is>
          <t>use_of_proceeds[1].category</t>
        </is>
      </c>
      <c r="B315" s="8" t="inlineStr">
        <is>
          <t>Model and infrastructure</t>
        </is>
      </c>
      <c r="C315" s="8" t="inlineStr">
        <is>
          <t>Text</t>
        </is>
      </c>
      <c r="D315" s="8" t="inlineStr">
        <is>
          <t>Est. unless identified in Source Register</t>
        </is>
      </c>
    </row>
    <row r="316">
      <c r="A316" s="8" t="inlineStr">
        <is>
          <t>use_of_proceeds[1].amount</t>
        </is>
      </c>
      <c r="B316" s="8" t="n">
        <v>240</v>
      </c>
      <c r="C316" s="8" t="inlineStr">
        <is>
          <t>Numeric</t>
        </is>
      </c>
      <c r="D316" s="8" t="inlineStr">
        <is>
          <t>Est. unless identified in Source Register</t>
        </is>
      </c>
    </row>
    <row r="317">
      <c r="A317" s="8" t="inlineStr">
        <is>
          <t>use_of_proceeds[1].percent</t>
        </is>
      </c>
      <c r="B317" s="8" t="n">
        <v>0.3</v>
      </c>
      <c r="C317" s="8" t="inlineStr">
        <is>
          <t>Numeric</t>
        </is>
      </c>
      <c r="D317" s="8" t="inlineStr">
        <is>
          <t>Est. unless identified in Source Register</t>
        </is>
      </c>
    </row>
    <row r="318">
      <c r="A318" s="8" t="inlineStr">
        <is>
          <t>use_of_proceeds[1].milestone</t>
        </is>
      </c>
      <c r="B318" s="8" t="inlineStr">
        <is>
          <t>65% lower compute cost per successful build</t>
        </is>
      </c>
      <c r="C318" s="8" t="inlineStr">
        <is>
          <t>Text</t>
        </is>
      </c>
      <c r="D318" s="8" t="inlineStr">
        <is>
          <t>Est. unless identified in Source Register</t>
        </is>
      </c>
    </row>
    <row r="319">
      <c r="A319" s="8" t="inlineStr">
        <is>
          <t>use_of_proceeds[1].color</t>
        </is>
      </c>
      <c r="B319" s="8" t="inlineStr">
        <is>
          <t>blue</t>
        </is>
      </c>
      <c r="C319" s="8" t="inlineStr">
        <is>
          <t>Text</t>
        </is>
      </c>
      <c r="D319" s="8" t="inlineStr">
        <is>
          <t>Est. unless identified in Source Register</t>
        </is>
      </c>
    </row>
    <row r="320">
      <c r="A320" s="8" t="inlineStr">
        <is>
          <t>use_of_proceeds[2].category</t>
        </is>
      </c>
      <c r="B320" s="8" t="inlineStr">
        <is>
          <t>Enterprise expansion</t>
        </is>
      </c>
      <c r="C320" s="8" t="inlineStr">
        <is>
          <t>Text</t>
        </is>
      </c>
      <c r="D320" s="8" t="inlineStr">
        <is>
          <t>Est. unless identified in Source Register</t>
        </is>
      </c>
    </row>
    <row r="321">
      <c r="A321" s="8" t="inlineStr">
        <is>
          <t>use_of_proceeds[2].amount</t>
        </is>
      </c>
      <c r="B321" s="8" t="n">
        <v>180</v>
      </c>
      <c r="C321" s="8" t="inlineStr">
        <is>
          <t>Numeric</t>
        </is>
      </c>
      <c r="D321" s="8" t="inlineStr">
        <is>
          <t>Est. unless identified in Source Register</t>
        </is>
      </c>
    </row>
    <row r="322">
      <c r="A322" s="8" t="inlineStr">
        <is>
          <t>use_of_proceeds[2].percent</t>
        </is>
      </c>
      <c r="B322" s="8" t="n">
        <v>0.225</v>
      </c>
      <c r="C322" s="8" t="inlineStr">
        <is>
          <t>Numeric</t>
        </is>
      </c>
      <c r="D322" s="8" t="inlineStr">
        <is>
          <t>Est. unless identified in Source Register</t>
        </is>
      </c>
    </row>
    <row r="323">
      <c r="A323" s="8" t="inlineStr">
        <is>
          <t>use_of_proceeds[2].milestone</t>
        </is>
      </c>
      <c r="B323" s="8" t="inlineStr">
        <is>
          <t>4,200 enterprise customers and 94% GRR</t>
        </is>
      </c>
      <c r="C323" s="8" t="inlineStr">
        <is>
          <t>Text</t>
        </is>
      </c>
      <c r="D323" s="8" t="inlineStr">
        <is>
          <t>Est. unless identified in Source Register</t>
        </is>
      </c>
    </row>
    <row r="324">
      <c r="A324" s="8" t="inlineStr">
        <is>
          <t>use_of_proceeds[2].color</t>
        </is>
      </c>
      <c r="B324" s="8" t="inlineStr">
        <is>
          <t>coral</t>
        </is>
      </c>
      <c r="C324" s="8" t="inlineStr">
        <is>
          <t>Text</t>
        </is>
      </c>
      <c r="D324" s="8" t="inlineStr">
        <is>
          <t>Est. unless identified in Source Register</t>
        </is>
      </c>
    </row>
    <row r="325">
      <c r="A325" s="8" t="inlineStr">
        <is>
          <t>use_of_proceeds[3].category</t>
        </is>
      </c>
      <c r="B325" s="8" t="inlineStr">
        <is>
          <t>International expansion</t>
        </is>
      </c>
      <c r="C325" s="8" t="inlineStr">
        <is>
          <t>Text</t>
        </is>
      </c>
      <c r="D325" s="8" t="inlineStr">
        <is>
          <t>Est. unless identified in Source Register</t>
        </is>
      </c>
    </row>
    <row r="326">
      <c r="A326" s="8" t="inlineStr">
        <is>
          <t>use_of_proceeds[3].amount</t>
        </is>
      </c>
      <c r="B326" s="8" t="n">
        <v>100</v>
      </c>
      <c r="C326" s="8" t="inlineStr">
        <is>
          <t>Numeric</t>
        </is>
      </c>
      <c r="D326" s="8" t="inlineStr">
        <is>
          <t>Est. unless identified in Source Register</t>
        </is>
      </c>
    </row>
    <row r="327">
      <c r="A327" s="8" t="inlineStr">
        <is>
          <t>use_of_proceeds[3].percent</t>
        </is>
      </c>
      <c r="B327" s="8" t="n">
        <v>0.125</v>
      </c>
      <c r="C327" s="8" t="inlineStr">
        <is>
          <t>Numeric</t>
        </is>
      </c>
      <c r="D327" s="8" t="inlineStr">
        <is>
          <t>Est. unless identified in Source Register</t>
        </is>
      </c>
    </row>
    <row r="328">
      <c r="A328" s="8" t="inlineStr">
        <is>
          <t>use_of_proceeds[3].milestone</t>
        </is>
      </c>
      <c r="B328" s="8" t="inlineStr">
        <is>
          <t>44% international revenue mix</t>
        </is>
      </c>
      <c r="C328" s="8" t="inlineStr">
        <is>
          <t>Text</t>
        </is>
      </c>
      <c r="D328" s="8" t="inlineStr">
        <is>
          <t>Est. unless identified in Source Register</t>
        </is>
      </c>
    </row>
    <row r="329">
      <c r="A329" s="8" t="inlineStr">
        <is>
          <t>use_of_proceeds[3].color</t>
        </is>
      </c>
      <c r="B329" s="8" t="inlineStr">
        <is>
          <t>green</t>
        </is>
      </c>
      <c r="C329" s="8" t="inlineStr">
        <is>
          <t>Text</t>
        </is>
      </c>
      <c r="D329" s="8" t="inlineStr">
        <is>
          <t>Est. unless identified in Source Register</t>
        </is>
      </c>
    </row>
    <row r="330">
      <c r="A330" s="8" t="inlineStr">
        <is>
          <t>use_of_proceeds[4].category</t>
        </is>
      </c>
      <c r="B330" s="8" t="inlineStr">
        <is>
          <t>Execution reserve</t>
        </is>
      </c>
      <c r="C330" s="8" t="inlineStr">
        <is>
          <t>Text</t>
        </is>
      </c>
      <c r="D330" s="8" t="inlineStr">
        <is>
          <t>Est. unless identified in Source Register</t>
        </is>
      </c>
    </row>
    <row r="331">
      <c r="A331" s="8" t="inlineStr">
        <is>
          <t>use_of_proceeds[4].amount</t>
        </is>
      </c>
      <c r="B331" s="8" t="n">
        <v>40</v>
      </c>
      <c r="C331" s="8" t="inlineStr">
        <is>
          <t>Numeric</t>
        </is>
      </c>
      <c r="D331" s="8" t="inlineStr">
        <is>
          <t>Est. unless identified in Source Register</t>
        </is>
      </c>
    </row>
    <row r="332">
      <c r="A332" s="8" t="inlineStr">
        <is>
          <t>use_of_proceeds[4].percent</t>
        </is>
      </c>
      <c r="B332" s="8" t="n">
        <v>0.05</v>
      </c>
      <c r="C332" s="8" t="inlineStr">
        <is>
          <t>Numeric</t>
        </is>
      </c>
      <c r="D332" s="8" t="inlineStr">
        <is>
          <t>Est. unless identified in Source Register</t>
        </is>
      </c>
    </row>
    <row r="333">
      <c r="A333" s="8" t="inlineStr">
        <is>
          <t>use_of_proceeds[4].milestone</t>
        </is>
      </c>
      <c r="B333" s="8" t="inlineStr">
        <is>
          <t>Balance-sheet and strategic flexibility</t>
        </is>
      </c>
      <c r="C333" s="8" t="inlineStr">
        <is>
          <t>Text</t>
        </is>
      </c>
      <c r="D333" s="8" t="inlineStr">
        <is>
          <t>Est. unless identified in Source Register</t>
        </is>
      </c>
    </row>
    <row r="334">
      <c r="A334" s="8" t="inlineStr">
        <is>
          <t>use_of_proceeds[4].color</t>
        </is>
      </c>
      <c r="B334" s="8" t="inlineStr">
        <is>
          <t>gray_500</t>
        </is>
      </c>
      <c r="C334" s="8" t="inlineStr">
        <is>
          <t>Text</t>
        </is>
      </c>
      <c r="D334" s="8" t="inlineStr">
        <is>
          <t>Est. unless identified in Source Register</t>
        </is>
      </c>
    </row>
    <row r="335">
      <c r="A335" s="8" t="inlineStr">
        <is>
          <t>scenarios.downside.revenue_multiplier[0]</t>
        </is>
      </c>
      <c r="B335" s="8" t="n">
        <v>1</v>
      </c>
      <c r="C335" s="8" t="inlineStr">
        <is>
          <t>Numeric</t>
        </is>
      </c>
      <c r="D335" s="8" t="inlineStr">
        <is>
          <t>Est. unless identified in Source Register</t>
        </is>
      </c>
    </row>
    <row r="336">
      <c r="A336" s="8" t="inlineStr">
        <is>
          <t>scenarios.downside.revenue_multiplier[1]</t>
        </is>
      </c>
      <c r="B336" s="8" t="n">
        <v>0.82</v>
      </c>
      <c r="C336" s="8" t="inlineStr">
        <is>
          <t>Numeric</t>
        </is>
      </c>
      <c r="D336" s="8" t="inlineStr">
        <is>
          <t>Est. unless identified in Source Register</t>
        </is>
      </c>
    </row>
    <row r="337">
      <c r="A337" s="8" t="inlineStr">
        <is>
          <t>scenarios.downside.revenue_multiplier[2]</t>
        </is>
      </c>
      <c r="B337" s="8" t="n">
        <v>0.73</v>
      </c>
      <c r="C337" s="8" t="inlineStr">
        <is>
          <t>Numeric</t>
        </is>
      </c>
      <c r="D337" s="8" t="inlineStr">
        <is>
          <t>Est. unless identified in Source Register</t>
        </is>
      </c>
    </row>
    <row r="338">
      <c r="A338" s="8" t="inlineStr">
        <is>
          <t>scenarios.downside.revenue_multiplier[3]</t>
        </is>
      </c>
      <c r="B338" s="8" t="n">
        <v>0.68</v>
      </c>
      <c r="C338" s="8" t="inlineStr">
        <is>
          <t>Numeric</t>
        </is>
      </c>
      <c r="D338" s="8" t="inlineStr">
        <is>
          <t>Est. unless identified in Source Register</t>
        </is>
      </c>
    </row>
    <row r="339">
      <c r="A339" s="8" t="inlineStr">
        <is>
          <t>scenarios.downside.revenue_multiplier[4]</t>
        </is>
      </c>
      <c r="B339" s="8" t="n">
        <v>0.66</v>
      </c>
      <c r="C339" s="8" t="inlineStr">
        <is>
          <t>Numeric</t>
        </is>
      </c>
      <c r="D339" s="8" t="inlineStr">
        <is>
          <t>Est. unless identified in Source Register</t>
        </is>
      </c>
    </row>
    <row r="340">
      <c r="A340" s="8" t="inlineStr">
        <is>
          <t>scenarios.downside.revenue_multiplier[5]</t>
        </is>
      </c>
      <c r="B340" s="8" t="n">
        <v>0.65</v>
      </c>
      <c r="C340" s="8" t="inlineStr">
        <is>
          <t>Numeric</t>
        </is>
      </c>
      <c r="D340" s="8" t="inlineStr">
        <is>
          <t>Est. unless identified in Source Register</t>
        </is>
      </c>
    </row>
    <row r="341">
      <c r="A341" s="8" t="inlineStr">
        <is>
          <t>scenarios.downside.gross_margin_delta[0]</t>
        </is>
      </c>
      <c r="B341" s="8" t="n">
        <v>0</v>
      </c>
      <c r="C341" s="8" t="inlineStr">
        <is>
          <t>Numeric</t>
        </is>
      </c>
      <c r="D341" s="8" t="inlineStr">
        <is>
          <t>Est. unless identified in Source Register</t>
        </is>
      </c>
    </row>
    <row r="342">
      <c r="A342" s="8" t="inlineStr">
        <is>
          <t>scenarios.downside.gross_margin_delta[1]</t>
        </is>
      </c>
      <c r="B342" s="8" t="n">
        <v>-0.05</v>
      </c>
      <c r="C342" s="8" t="inlineStr">
        <is>
          <t>Numeric</t>
        </is>
      </c>
      <c r="D342" s="8" t="inlineStr">
        <is>
          <t>Est. unless identified in Source Register</t>
        </is>
      </c>
    </row>
    <row r="343">
      <c r="A343" s="8" t="inlineStr">
        <is>
          <t>scenarios.downside.gross_margin_delta[2]</t>
        </is>
      </c>
      <c r="B343" s="8" t="n">
        <v>-0.07000000000000001</v>
      </c>
      <c r="C343" s="8" t="inlineStr">
        <is>
          <t>Numeric</t>
        </is>
      </c>
      <c r="D343" s="8" t="inlineStr">
        <is>
          <t>Est. unless identified in Source Register</t>
        </is>
      </c>
    </row>
    <row r="344">
      <c r="A344" s="8" t="inlineStr">
        <is>
          <t>scenarios.downside.gross_margin_delta[3]</t>
        </is>
      </c>
      <c r="B344" s="8" t="n">
        <v>-0.08</v>
      </c>
      <c r="C344" s="8" t="inlineStr">
        <is>
          <t>Numeric</t>
        </is>
      </c>
      <c r="D344" s="8" t="inlineStr">
        <is>
          <t>Est. unless identified in Source Register</t>
        </is>
      </c>
    </row>
    <row r="345">
      <c r="A345" s="8" t="inlineStr">
        <is>
          <t>scenarios.downside.gross_margin_delta[4]</t>
        </is>
      </c>
      <c r="B345" s="8" t="n">
        <v>-0.08</v>
      </c>
      <c r="C345" s="8" t="inlineStr">
        <is>
          <t>Numeric</t>
        </is>
      </c>
      <c r="D345" s="8" t="inlineStr">
        <is>
          <t>Est. unless identified in Source Register</t>
        </is>
      </c>
    </row>
    <row r="346">
      <c r="A346" s="8" t="inlineStr">
        <is>
          <t>scenarios.downside.gross_margin_delta[5]</t>
        </is>
      </c>
      <c r="B346" s="8" t="n">
        <v>-0.07000000000000001</v>
      </c>
      <c r="C346" s="8" t="inlineStr">
        <is>
          <t>Numeric</t>
        </is>
      </c>
      <c r="D346" s="8" t="inlineStr">
        <is>
          <t>Est. unless identified in Source Register</t>
        </is>
      </c>
    </row>
    <row r="347">
      <c r="A347" s="8" t="inlineStr">
        <is>
          <t>scenarios.downside.opex_multiplier[0]</t>
        </is>
      </c>
      <c r="B347" s="8" t="n">
        <v>1</v>
      </c>
      <c r="C347" s="8" t="inlineStr">
        <is>
          <t>Numeric</t>
        </is>
      </c>
      <c r="D347" s="8" t="inlineStr">
        <is>
          <t>Est. unless identified in Source Register</t>
        </is>
      </c>
    </row>
    <row r="348">
      <c r="A348" s="8" t="inlineStr">
        <is>
          <t>scenarios.downside.opex_multiplier[1]</t>
        </is>
      </c>
      <c r="B348" s="8" t="n">
        <v>0.93</v>
      </c>
      <c r="C348" s="8" t="inlineStr">
        <is>
          <t>Numeric</t>
        </is>
      </c>
      <c r="D348" s="8" t="inlineStr">
        <is>
          <t>Est. unless identified in Source Register</t>
        </is>
      </c>
    </row>
    <row r="349">
      <c r="A349" s="8" t="inlineStr">
        <is>
          <t>scenarios.downside.opex_multiplier[2]</t>
        </is>
      </c>
      <c r="B349" s="8" t="n">
        <v>0.88</v>
      </c>
      <c r="C349" s="8" t="inlineStr">
        <is>
          <t>Numeric</t>
        </is>
      </c>
      <c r="D349" s="8" t="inlineStr">
        <is>
          <t>Est. unless identified in Source Register</t>
        </is>
      </c>
    </row>
    <row r="350">
      <c r="A350" s="8" t="inlineStr">
        <is>
          <t>scenarios.downside.opex_multiplier[3]</t>
        </is>
      </c>
      <c r="B350" s="8" t="n">
        <v>0.85</v>
      </c>
      <c r="C350" s="8" t="inlineStr">
        <is>
          <t>Numeric</t>
        </is>
      </c>
      <c r="D350" s="8" t="inlineStr">
        <is>
          <t>Est. unless identified in Source Register</t>
        </is>
      </c>
    </row>
    <row r="351">
      <c r="A351" s="8" t="inlineStr">
        <is>
          <t>scenarios.downside.opex_multiplier[4]</t>
        </is>
      </c>
      <c r="B351" s="8" t="n">
        <v>0.84</v>
      </c>
      <c r="C351" s="8" t="inlineStr">
        <is>
          <t>Numeric</t>
        </is>
      </c>
      <c r="D351" s="8" t="inlineStr">
        <is>
          <t>Est. unless identified in Source Register</t>
        </is>
      </c>
    </row>
    <row r="352">
      <c r="A352" s="8" t="inlineStr">
        <is>
          <t>scenarios.downside.opex_multiplier[5]</t>
        </is>
      </c>
      <c r="B352" s="8" t="n">
        <v>0.84</v>
      </c>
      <c r="C352" s="8" t="inlineStr">
        <is>
          <t>Numeric</t>
        </is>
      </c>
      <c r="D352" s="8" t="inlineStr">
        <is>
          <t>Est. unless identified in Source Register</t>
        </is>
      </c>
    </row>
    <row r="353">
      <c r="A353" s="8" t="inlineStr">
        <is>
          <t>scenarios.base.revenue_multiplier[0]</t>
        </is>
      </c>
      <c r="B353" s="8" t="n">
        <v>1</v>
      </c>
      <c r="C353" s="8" t="inlineStr">
        <is>
          <t>Numeric</t>
        </is>
      </c>
      <c r="D353" s="8" t="inlineStr">
        <is>
          <t>Est. unless identified in Source Register</t>
        </is>
      </c>
    </row>
    <row r="354">
      <c r="A354" s="8" t="inlineStr">
        <is>
          <t>scenarios.base.revenue_multiplier[1]</t>
        </is>
      </c>
      <c r="B354" s="8" t="n">
        <v>1</v>
      </c>
      <c r="C354" s="8" t="inlineStr">
        <is>
          <t>Numeric</t>
        </is>
      </c>
      <c r="D354" s="8" t="inlineStr">
        <is>
          <t>Est. unless identified in Source Register</t>
        </is>
      </c>
    </row>
    <row r="355">
      <c r="A355" s="8" t="inlineStr">
        <is>
          <t>scenarios.base.revenue_multiplier[2]</t>
        </is>
      </c>
      <c r="B355" s="8" t="n">
        <v>1</v>
      </c>
      <c r="C355" s="8" t="inlineStr">
        <is>
          <t>Numeric</t>
        </is>
      </c>
      <c r="D355" s="8" t="inlineStr">
        <is>
          <t>Est. unless identified in Source Register</t>
        </is>
      </c>
    </row>
    <row r="356">
      <c r="A356" s="8" t="inlineStr">
        <is>
          <t>scenarios.base.revenue_multiplier[3]</t>
        </is>
      </c>
      <c r="B356" s="8" t="n">
        <v>1</v>
      </c>
      <c r="C356" s="8" t="inlineStr">
        <is>
          <t>Numeric</t>
        </is>
      </c>
      <c r="D356" s="8" t="inlineStr">
        <is>
          <t>Est. unless identified in Source Register</t>
        </is>
      </c>
    </row>
    <row r="357">
      <c r="A357" s="8" t="inlineStr">
        <is>
          <t>scenarios.base.revenue_multiplier[4]</t>
        </is>
      </c>
      <c r="B357" s="8" t="n">
        <v>1</v>
      </c>
      <c r="C357" s="8" t="inlineStr">
        <is>
          <t>Numeric</t>
        </is>
      </c>
      <c r="D357" s="8" t="inlineStr">
        <is>
          <t>Est. unless identified in Source Register</t>
        </is>
      </c>
    </row>
    <row r="358">
      <c r="A358" s="8" t="inlineStr">
        <is>
          <t>scenarios.base.revenue_multiplier[5]</t>
        </is>
      </c>
      <c r="B358" s="8" t="n">
        <v>1</v>
      </c>
      <c r="C358" s="8" t="inlineStr">
        <is>
          <t>Numeric</t>
        </is>
      </c>
      <c r="D358" s="8" t="inlineStr">
        <is>
          <t>Est. unless identified in Source Register</t>
        </is>
      </c>
    </row>
    <row r="359">
      <c r="A359" s="8" t="inlineStr">
        <is>
          <t>scenarios.base.gross_margin_delta[0]</t>
        </is>
      </c>
      <c r="B359" s="8" t="n">
        <v>0</v>
      </c>
      <c r="C359" s="8" t="inlineStr">
        <is>
          <t>Numeric</t>
        </is>
      </c>
      <c r="D359" s="8" t="inlineStr">
        <is>
          <t>Est. unless identified in Source Register</t>
        </is>
      </c>
    </row>
    <row r="360">
      <c r="A360" s="8" t="inlineStr">
        <is>
          <t>scenarios.base.gross_margin_delta[1]</t>
        </is>
      </c>
      <c r="B360" s="8" t="n">
        <v>0</v>
      </c>
      <c r="C360" s="8" t="inlineStr">
        <is>
          <t>Numeric</t>
        </is>
      </c>
      <c r="D360" s="8" t="inlineStr">
        <is>
          <t>Est. unless identified in Source Register</t>
        </is>
      </c>
    </row>
    <row r="361">
      <c r="A361" s="8" t="inlineStr">
        <is>
          <t>scenarios.base.gross_margin_delta[2]</t>
        </is>
      </c>
      <c r="B361" s="8" t="n">
        <v>0</v>
      </c>
      <c r="C361" s="8" t="inlineStr">
        <is>
          <t>Numeric</t>
        </is>
      </c>
      <c r="D361" s="8" t="inlineStr">
        <is>
          <t>Est. unless identified in Source Register</t>
        </is>
      </c>
    </row>
    <row r="362">
      <c r="A362" s="8" t="inlineStr">
        <is>
          <t>scenarios.base.gross_margin_delta[3]</t>
        </is>
      </c>
      <c r="B362" s="8" t="n">
        <v>0</v>
      </c>
      <c r="C362" s="8" t="inlineStr">
        <is>
          <t>Numeric</t>
        </is>
      </c>
      <c r="D362" s="8" t="inlineStr">
        <is>
          <t>Est. unless identified in Source Register</t>
        </is>
      </c>
    </row>
    <row r="363">
      <c r="A363" s="8" t="inlineStr">
        <is>
          <t>scenarios.base.gross_margin_delta[4]</t>
        </is>
      </c>
      <c r="B363" s="8" t="n">
        <v>0</v>
      </c>
      <c r="C363" s="8" t="inlineStr">
        <is>
          <t>Numeric</t>
        </is>
      </c>
      <c r="D363" s="8" t="inlineStr">
        <is>
          <t>Est. unless identified in Source Register</t>
        </is>
      </c>
    </row>
    <row r="364">
      <c r="A364" s="8" t="inlineStr">
        <is>
          <t>scenarios.base.gross_margin_delta[5]</t>
        </is>
      </c>
      <c r="B364" s="8" t="n">
        <v>0</v>
      </c>
      <c r="C364" s="8" t="inlineStr">
        <is>
          <t>Numeric</t>
        </is>
      </c>
      <c r="D364" s="8" t="inlineStr">
        <is>
          <t>Est. unless identified in Source Register</t>
        </is>
      </c>
    </row>
    <row r="365">
      <c r="A365" s="8" t="inlineStr">
        <is>
          <t>scenarios.base.opex_multiplier[0]</t>
        </is>
      </c>
      <c r="B365" s="8" t="n">
        <v>1</v>
      </c>
      <c r="C365" s="8" t="inlineStr">
        <is>
          <t>Numeric</t>
        </is>
      </c>
      <c r="D365" s="8" t="inlineStr">
        <is>
          <t>Est. unless identified in Source Register</t>
        </is>
      </c>
    </row>
    <row r="366">
      <c r="A366" s="8" t="inlineStr">
        <is>
          <t>scenarios.base.opex_multiplier[1]</t>
        </is>
      </c>
      <c r="B366" s="8" t="n">
        <v>1</v>
      </c>
      <c r="C366" s="8" t="inlineStr">
        <is>
          <t>Numeric</t>
        </is>
      </c>
      <c r="D366" s="8" t="inlineStr">
        <is>
          <t>Est. unless identified in Source Register</t>
        </is>
      </c>
    </row>
    <row r="367">
      <c r="A367" s="8" t="inlineStr">
        <is>
          <t>scenarios.base.opex_multiplier[2]</t>
        </is>
      </c>
      <c r="B367" s="8" t="n">
        <v>1</v>
      </c>
      <c r="C367" s="8" t="inlineStr">
        <is>
          <t>Numeric</t>
        </is>
      </c>
      <c r="D367" s="8" t="inlineStr">
        <is>
          <t>Est. unless identified in Source Register</t>
        </is>
      </c>
    </row>
    <row r="368">
      <c r="A368" s="8" t="inlineStr">
        <is>
          <t>scenarios.base.opex_multiplier[3]</t>
        </is>
      </c>
      <c r="B368" s="8" t="n">
        <v>1</v>
      </c>
      <c r="C368" s="8" t="inlineStr">
        <is>
          <t>Numeric</t>
        </is>
      </c>
      <c r="D368" s="8" t="inlineStr">
        <is>
          <t>Est. unless identified in Source Register</t>
        </is>
      </c>
    </row>
    <row r="369">
      <c r="A369" s="8" t="inlineStr">
        <is>
          <t>scenarios.base.opex_multiplier[4]</t>
        </is>
      </c>
      <c r="B369" s="8" t="n">
        <v>1</v>
      </c>
      <c r="C369" s="8" t="inlineStr">
        <is>
          <t>Numeric</t>
        </is>
      </c>
      <c r="D369" s="8" t="inlineStr">
        <is>
          <t>Est. unless identified in Source Register</t>
        </is>
      </c>
    </row>
    <row r="370">
      <c r="A370" s="8" t="inlineStr">
        <is>
          <t>scenarios.base.opex_multiplier[5]</t>
        </is>
      </c>
      <c r="B370" s="8" t="n">
        <v>1</v>
      </c>
      <c r="C370" s="8" t="inlineStr">
        <is>
          <t>Numeric</t>
        </is>
      </c>
      <c r="D370" s="8" t="inlineStr">
        <is>
          <t>Est. unless identified in Source Register</t>
        </is>
      </c>
    </row>
    <row r="371">
      <c r="A371" s="8" t="inlineStr">
        <is>
          <t>scenarios.upside.revenue_multiplier[0]</t>
        </is>
      </c>
      <c r="B371" s="8" t="n">
        <v>1</v>
      </c>
      <c r="C371" s="8" t="inlineStr">
        <is>
          <t>Numeric</t>
        </is>
      </c>
      <c r="D371" s="8" t="inlineStr">
        <is>
          <t>Est. unless identified in Source Register</t>
        </is>
      </c>
    </row>
    <row r="372">
      <c r="A372" s="8" t="inlineStr">
        <is>
          <t>scenarios.upside.revenue_multiplier[1]</t>
        </is>
      </c>
      <c r="B372" s="8" t="n">
        <v>1.12</v>
      </c>
      <c r="C372" s="8" t="inlineStr">
        <is>
          <t>Numeric</t>
        </is>
      </c>
      <c r="D372" s="8" t="inlineStr">
        <is>
          <t>Est. unless identified in Source Register</t>
        </is>
      </c>
    </row>
    <row r="373">
      <c r="A373" s="8" t="inlineStr">
        <is>
          <t>scenarios.upside.revenue_multiplier[2]</t>
        </is>
      </c>
      <c r="B373" s="8" t="n">
        <v>1.22</v>
      </c>
      <c r="C373" s="8" t="inlineStr">
        <is>
          <t>Numeric</t>
        </is>
      </c>
      <c r="D373" s="8" t="inlineStr">
        <is>
          <t>Est. unless identified in Source Register</t>
        </is>
      </c>
    </row>
    <row r="374">
      <c r="A374" s="8" t="inlineStr">
        <is>
          <t>scenarios.upside.revenue_multiplier[3]</t>
        </is>
      </c>
      <c r="B374" s="8" t="n">
        <v>1.3</v>
      </c>
      <c r="C374" s="8" t="inlineStr">
        <is>
          <t>Numeric</t>
        </is>
      </c>
      <c r="D374" s="8" t="inlineStr">
        <is>
          <t>Est. unless identified in Source Register</t>
        </is>
      </c>
    </row>
    <row r="375">
      <c r="A375" s="8" t="inlineStr">
        <is>
          <t>scenarios.upside.revenue_multiplier[4]</t>
        </is>
      </c>
      <c r="B375" s="8" t="n">
        <v>1.36</v>
      </c>
      <c r="C375" s="8" t="inlineStr">
        <is>
          <t>Numeric</t>
        </is>
      </c>
      <c r="D375" s="8" t="inlineStr">
        <is>
          <t>Est. unless identified in Source Register</t>
        </is>
      </c>
    </row>
    <row r="376">
      <c r="A376" s="8" t="inlineStr">
        <is>
          <t>scenarios.upside.revenue_multiplier[5]</t>
        </is>
      </c>
      <c r="B376" s="8" t="n">
        <v>1.4</v>
      </c>
      <c r="C376" s="8" t="inlineStr">
        <is>
          <t>Numeric</t>
        </is>
      </c>
      <c r="D376" s="8" t="inlineStr">
        <is>
          <t>Est. unless identified in Source Register</t>
        </is>
      </c>
    </row>
    <row r="377">
      <c r="A377" s="8" t="inlineStr">
        <is>
          <t>scenarios.upside.gross_margin_delta[0]</t>
        </is>
      </c>
      <c r="B377" s="8" t="n">
        <v>0</v>
      </c>
      <c r="C377" s="8" t="inlineStr">
        <is>
          <t>Numeric</t>
        </is>
      </c>
      <c r="D377" s="8" t="inlineStr">
        <is>
          <t>Est. unless identified in Source Register</t>
        </is>
      </c>
    </row>
    <row r="378">
      <c r="A378" s="8" t="inlineStr">
        <is>
          <t>scenarios.upside.gross_margin_delta[1]</t>
        </is>
      </c>
      <c r="B378" s="8" t="n">
        <v>0.03</v>
      </c>
      <c r="C378" s="8" t="inlineStr">
        <is>
          <t>Numeric</t>
        </is>
      </c>
      <c r="D378" s="8" t="inlineStr">
        <is>
          <t>Est. unless identified in Source Register</t>
        </is>
      </c>
    </row>
    <row r="379">
      <c r="A379" s="8" t="inlineStr">
        <is>
          <t>scenarios.upside.gross_margin_delta[2]</t>
        </is>
      </c>
      <c r="B379" s="8" t="n">
        <v>0.05</v>
      </c>
      <c r="C379" s="8" t="inlineStr">
        <is>
          <t>Numeric</t>
        </is>
      </c>
      <c r="D379" s="8" t="inlineStr">
        <is>
          <t>Est. unless identified in Source Register</t>
        </is>
      </c>
    </row>
    <row r="380">
      <c r="A380" s="8" t="inlineStr">
        <is>
          <t>scenarios.upside.gross_margin_delta[3]</t>
        </is>
      </c>
      <c r="B380" s="8" t="n">
        <v>0.06</v>
      </c>
      <c r="C380" s="8" t="inlineStr">
        <is>
          <t>Numeric</t>
        </is>
      </c>
      <c r="D380" s="8" t="inlineStr">
        <is>
          <t>Est. unless identified in Source Register</t>
        </is>
      </c>
    </row>
    <row r="381">
      <c r="A381" s="8" t="inlineStr">
        <is>
          <t>scenarios.upside.gross_margin_delta[4]</t>
        </is>
      </c>
      <c r="B381" s="8" t="n">
        <v>0.06</v>
      </c>
      <c r="C381" s="8" t="inlineStr">
        <is>
          <t>Numeric</t>
        </is>
      </c>
      <c r="D381" s="8" t="inlineStr">
        <is>
          <t>Est. unless identified in Source Register</t>
        </is>
      </c>
    </row>
    <row r="382">
      <c r="A382" s="8" t="inlineStr">
        <is>
          <t>scenarios.upside.gross_margin_delta[5]</t>
        </is>
      </c>
      <c r="B382" s="8" t="n">
        <v>0.06</v>
      </c>
      <c r="C382" s="8" t="inlineStr">
        <is>
          <t>Numeric</t>
        </is>
      </c>
      <c r="D382" s="8" t="inlineStr">
        <is>
          <t>Est. unless identified in Source Register</t>
        </is>
      </c>
    </row>
    <row r="383">
      <c r="A383" s="8" t="inlineStr">
        <is>
          <t>scenarios.upside.opex_multiplier[0]</t>
        </is>
      </c>
      <c r="B383" s="8" t="n">
        <v>1</v>
      </c>
      <c r="C383" s="8" t="inlineStr">
        <is>
          <t>Numeric</t>
        </is>
      </c>
      <c r="D383" s="8" t="inlineStr">
        <is>
          <t>Est. unless identified in Source Register</t>
        </is>
      </c>
    </row>
    <row r="384">
      <c r="A384" s="8" t="inlineStr">
        <is>
          <t>scenarios.upside.opex_multiplier[1]</t>
        </is>
      </c>
      <c r="B384" s="8" t="n">
        <v>1.08</v>
      </c>
      <c r="C384" s="8" t="inlineStr">
        <is>
          <t>Numeric</t>
        </is>
      </c>
      <c r="D384" s="8" t="inlineStr">
        <is>
          <t>Est. unless identified in Source Register</t>
        </is>
      </c>
    </row>
    <row r="385">
      <c r="A385" s="8" t="inlineStr">
        <is>
          <t>scenarios.upside.opex_multiplier[2]</t>
        </is>
      </c>
      <c r="B385" s="8" t="n">
        <v>1.14</v>
      </c>
      <c r="C385" s="8" t="inlineStr">
        <is>
          <t>Numeric</t>
        </is>
      </c>
      <c r="D385" s="8" t="inlineStr">
        <is>
          <t>Est. unless identified in Source Register</t>
        </is>
      </c>
    </row>
    <row r="386">
      <c r="A386" s="8" t="inlineStr">
        <is>
          <t>scenarios.upside.opex_multiplier[3]</t>
        </is>
      </c>
      <c r="B386" s="8" t="n">
        <v>1.18</v>
      </c>
      <c r="C386" s="8" t="inlineStr">
        <is>
          <t>Numeric</t>
        </is>
      </c>
      <c r="D386" s="8" t="inlineStr">
        <is>
          <t>Est. unless identified in Source Register</t>
        </is>
      </c>
    </row>
    <row r="387">
      <c r="A387" s="8" t="inlineStr">
        <is>
          <t>scenarios.upside.opex_multiplier[4]</t>
        </is>
      </c>
      <c r="B387" s="8" t="n">
        <v>1.2</v>
      </c>
      <c r="C387" s="8" t="inlineStr">
        <is>
          <t>Numeric</t>
        </is>
      </c>
      <c r="D387" s="8" t="inlineStr">
        <is>
          <t>Est. unless identified in Source Register</t>
        </is>
      </c>
    </row>
    <row r="388">
      <c r="A388" s="8" t="inlineStr">
        <is>
          <t>scenarios.upside.opex_multiplier[5]</t>
        </is>
      </c>
      <c r="B388" s="8" t="n">
        <v>1.2</v>
      </c>
      <c r="C388" s="8" t="inlineStr">
        <is>
          <t>Numeric</t>
        </is>
      </c>
      <c r="D388" s="8" t="inlineStr">
        <is>
          <t>Est. unless identified in Source Register</t>
        </is>
      </c>
    </row>
    <row r="389">
      <c r="A389" s="8" t="inlineStr">
        <is>
          <t>valuation.ntm_revenue_year</t>
        </is>
      </c>
      <c r="B389" s="8" t="n">
        <v>2027</v>
      </c>
      <c r="C389" s="8" t="inlineStr">
        <is>
          <t>Numeric</t>
        </is>
      </c>
      <c r="D389" s="8" t="inlineStr">
        <is>
          <t>Est. unless identified in Source Register</t>
        </is>
      </c>
    </row>
    <row r="390">
      <c r="A390" s="8" t="inlineStr">
        <is>
          <t>valuation.selected_pre_money_multiple</t>
        </is>
      </c>
      <c r="B390" s="8" t="n">
        <v>16.1</v>
      </c>
      <c r="C390" s="8" t="inlineStr">
        <is>
          <t>Numeric</t>
        </is>
      </c>
      <c r="D390" s="8" t="inlineStr">
        <is>
          <t>Est. unless identified in Source Register</t>
        </is>
      </c>
    </row>
    <row r="391">
      <c r="A391" s="8" t="inlineStr">
        <is>
          <t>valuation.exit_year</t>
        </is>
      </c>
      <c r="B391" s="8" t="n">
        <v>2030</v>
      </c>
      <c r="C391" s="8" t="inlineStr">
        <is>
          <t>Numeric</t>
        </is>
      </c>
      <c r="D391" s="8" t="inlineStr">
        <is>
          <t>Est. unless identified in Source Register</t>
        </is>
      </c>
    </row>
    <row r="392">
      <c r="A392" s="8" t="inlineStr">
        <is>
          <t>valuation.exit_revenue_multiples[0]</t>
        </is>
      </c>
      <c r="B392" s="8" t="n">
        <v>6</v>
      </c>
      <c r="C392" s="8" t="inlineStr">
        <is>
          <t>Numeric</t>
        </is>
      </c>
      <c r="D392" s="8" t="inlineStr">
        <is>
          <t>Est. unless identified in Source Register</t>
        </is>
      </c>
    </row>
    <row r="393">
      <c r="A393" s="8" t="inlineStr">
        <is>
          <t>valuation.exit_revenue_multiples[1]</t>
        </is>
      </c>
      <c r="B393" s="8" t="n">
        <v>8</v>
      </c>
      <c r="C393" s="8" t="inlineStr">
        <is>
          <t>Numeric</t>
        </is>
      </c>
      <c r="D393" s="8" t="inlineStr">
        <is>
          <t>Est. unless identified in Source Register</t>
        </is>
      </c>
    </row>
    <row r="394">
      <c r="A394" s="8" t="inlineStr">
        <is>
          <t>valuation.exit_revenue_multiples[2]</t>
        </is>
      </c>
      <c r="B394" s="8" t="n">
        <v>10</v>
      </c>
      <c r="C394" s="8" t="inlineStr">
        <is>
          <t>Numeric</t>
        </is>
      </c>
      <c r="D394" s="8" t="inlineStr">
        <is>
          <t>Est. unless identified in Source Register</t>
        </is>
      </c>
    </row>
    <row r="395">
      <c r="A395" s="8" t="inlineStr">
        <is>
          <t>valuation.exit_revenue_multiples[3]</t>
        </is>
      </c>
      <c r="B395" s="8" t="n">
        <v>12</v>
      </c>
      <c r="C395" s="8" t="inlineStr">
        <is>
          <t>Numeric</t>
        </is>
      </c>
      <c r="D395" s="8" t="inlineStr">
        <is>
          <t>Est. unless identified in Source Register</t>
        </is>
      </c>
    </row>
    <row r="396">
      <c r="A396" s="8" t="inlineStr">
        <is>
          <t>valuation.dilution_buffer</t>
        </is>
      </c>
      <c r="B396" s="8" t="n">
        <v>0.1</v>
      </c>
      <c r="C396" s="8" t="inlineStr">
        <is>
          <t>Numeric</t>
        </is>
      </c>
      <c r="D396" s="8" t="inlineStr">
        <is>
          <t>Est. unless identified in Source Register</t>
        </is>
      </c>
    </row>
  </sheetData>
  <autoFilter ref="A4:D39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Historical KPIs</t>
        </is>
      </c>
    </row>
    <row r="2">
      <c r="A2" s="2" t="inlineStr">
        <is>
          <t>2023–2026 public anchors and internally consistent analyst estimates.</t>
        </is>
      </c>
    </row>
    <row r="4" ht="22" customHeight="1">
      <c r="A4" s="5" t="inlineStr">
        <is>
          <t>Metric</t>
        </is>
      </c>
      <c r="B4" s="5" t="inlineStr">
        <is>
          <t>Units</t>
        </is>
      </c>
      <c r="C4" s="5" t="n">
        <v>2023</v>
      </c>
      <c r="D4" s="5" t="n">
        <v>2024</v>
      </c>
      <c r="E4" s="5" t="n">
        <v>2025</v>
      </c>
      <c r="F4" s="5" t="n">
        <v>2026</v>
      </c>
      <c r="G4" s="5" t="inlineStr">
        <is>
          <t>Evidence</t>
        </is>
      </c>
    </row>
    <row r="5">
      <c r="A5" s="10" t="inlineStr">
        <is>
          <t>Revenue</t>
        </is>
      </c>
      <c r="B5" s="10" t="inlineStr">
        <is>
          <t>$M</t>
        </is>
      </c>
      <c r="C5" s="16" t="n">
        <v>16</v>
      </c>
      <c r="D5" s="16" t="n">
        <v>28</v>
      </c>
      <c r="E5" s="16" t="n">
        <v>170</v>
      </c>
      <c r="F5" s="16" t="n">
        <v>650</v>
      </c>
      <c r="G5" s="10" t="inlineStr">
        <is>
          <t>Public anchor / Est.</t>
        </is>
      </c>
    </row>
    <row r="6">
      <c r="A6" s="10" t="inlineStr">
        <is>
          <t>Exit ARR</t>
        </is>
      </c>
      <c r="B6" s="10" t="inlineStr">
        <is>
          <t>$M</t>
        </is>
      </c>
      <c r="C6" s="16" t="n">
        <v>20</v>
      </c>
      <c r="D6" s="16" t="n">
        <v>28</v>
      </c>
      <c r="E6" s="16" t="n">
        <v>300</v>
      </c>
      <c r="F6" s="16" t="n">
        <v>1000</v>
      </c>
      <c r="G6" s="10" t="inlineStr">
        <is>
          <t>Public anchor / Est.</t>
        </is>
      </c>
    </row>
    <row r="7">
      <c r="A7" s="10" t="inlineStr">
        <is>
          <t>Registered users</t>
        </is>
      </c>
      <c r="B7" s="10" t="inlineStr">
        <is>
          <t>M</t>
        </is>
      </c>
      <c r="C7" s="17" t="n">
        <v>22.5</v>
      </c>
      <c r="D7" s="17" t="n">
        <v>30</v>
      </c>
      <c r="E7" s="17" t="n">
        <v>40</v>
      </c>
      <c r="F7" s="17" t="n">
        <v>50</v>
      </c>
      <c r="G7" s="10" t="inlineStr">
        <is>
          <t>Public anchor / Est.</t>
        </is>
      </c>
    </row>
    <row r="8">
      <c r="A8" s="10" t="inlineStr">
        <is>
          <t>Monthly active builders</t>
        </is>
      </c>
      <c r="B8" s="10" t="inlineStr">
        <is>
          <t>M</t>
        </is>
      </c>
      <c r="C8" s="17" t="n">
        <v>2.5</v>
      </c>
      <c r="D8" s="17" t="n">
        <v>3.3</v>
      </c>
      <c r="E8" s="17" t="n">
        <v>6.8</v>
      </c>
      <c r="F8" s="17" t="n">
        <v>11</v>
      </c>
      <c r="G8" s="10" t="inlineStr">
        <is>
          <t>Public anchor / Est.</t>
        </is>
      </c>
    </row>
    <row r="9">
      <c r="A9" s="10" t="inlineStr">
        <is>
          <t>Paid individuals</t>
        </is>
      </c>
      <c r="B9" s="10" t="inlineStr">
        <is>
          <t>M</t>
        </is>
      </c>
      <c r="C9" s="18" t="n">
        <v>0.1</v>
      </c>
      <c r="D9" s="18" t="n">
        <v>0.16</v>
      </c>
      <c r="E9" s="18" t="n">
        <v>0.65</v>
      </c>
      <c r="F9" s="18" t="n">
        <v>1.8</v>
      </c>
      <c r="G9" s="10" t="inlineStr">
        <is>
          <t>Public anchor / Est.</t>
        </is>
      </c>
    </row>
    <row r="10">
      <c r="A10" s="10" t="inlineStr">
        <is>
          <t>Enterprise customers</t>
        </is>
      </c>
      <c r="B10" s="10" t="inlineStr">
        <is>
          <t>#</t>
        </is>
      </c>
      <c r="C10" s="19" t="n">
        <v>40</v>
      </c>
      <c r="D10" s="19" t="n">
        <v>100</v>
      </c>
      <c r="E10" s="19" t="n">
        <v>400</v>
      </c>
      <c r="F10" s="19" t="n">
        <v>1200</v>
      </c>
      <c r="G10" s="10" t="inlineStr">
        <is>
          <t>Public anchor / Est.</t>
        </is>
      </c>
    </row>
    <row r="11">
      <c r="A11" s="10" t="inlineStr">
        <is>
          <t>Paid conversion</t>
        </is>
      </c>
      <c r="B11" s="10" t="inlineStr">
        <is>
          <t>%</t>
        </is>
      </c>
      <c r="C11" s="12" t="n">
        <v>0.04</v>
      </c>
      <c r="D11" s="12" t="n">
        <v>0.04848484848484849</v>
      </c>
      <c r="E11" s="12" t="n">
        <v>0.09558823529411765</v>
      </c>
      <c r="F11" s="12" t="n">
        <v>0.1636363636363636</v>
      </c>
      <c r="G11" s="10" t="inlineStr">
        <is>
          <t>Public anchor / Est.</t>
        </is>
      </c>
    </row>
    <row r="12">
      <c r="A12" s="10" t="inlineStr">
        <is>
          <t>Enterprise GRR</t>
        </is>
      </c>
      <c r="B12" s="10" t="inlineStr">
        <is>
          <t>%</t>
        </is>
      </c>
      <c r="C12" s="12" t="n">
        <v>0.85</v>
      </c>
      <c r="D12" s="12" t="n">
        <v>0.88</v>
      </c>
      <c r="E12" s="12" t="n">
        <v>0.9</v>
      </c>
      <c r="F12" s="12" t="n">
        <v>0.92</v>
      </c>
      <c r="G12" s="10" t="inlineStr">
        <is>
          <t>Public anchor / Est.</t>
        </is>
      </c>
    </row>
    <row r="13">
      <c r="A13" s="10" t="inlineStr">
        <is>
          <t>Enterprise NRR</t>
        </is>
      </c>
      <c r="B13" s="10" t="inlineStr">
        <is>
          <t>%</t>
        </is>
      </c>
      <c r="C13" s="12" t="n">
        <v>1.15</v>
      </c>
      <c r="D13" s="12" t="n">
        <v>1.2</v>
      </c>
      <c r="E13" s="12" t="n">
        <v>1.3</v>
      </c>
      <c r="F13" s="12" t="n">
        <v>1.38</v>
      </c>
      <c r="G13" s="10" t="inlineStr">
        <is>
          <t>Public anchor / Est.</t>
        </is>
      </c>
    </row>
    <row r="14">
      <c r="A14" s="10" t="inlineStr">
        <is>
          <t>International revenue share</t>
        </is>
      </c>
      <c r="B14" s="10" t="inlineStr">
        <is>
          <t>%</t>
        </is>
      </c>
      <c r="C14" s="12" t="n">
        <v>0.25</v>
      </c>
      <c r="D14" s="12" t="n">
        <v>0.28</v>
      </c>
      <c r="E14" s="12" t="n">
        <v>0.32</v>
      </c>
      <c r="F14" s="12" t="n">
        <v>0.36</v>
      </c>
      <c r="G14" s="10" t="inlineStr">
        <is>
          <t>Public anchor / Est.</t>
        </is>
      </c>
    </row>
  </sheetData>
  <autoFilter ref="A4:G14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Revenue Build</t>
        </is>
      </c>
    </row>
    <row r="2">
      <c r="A2" s="2" t="inlineStr">
        <is>
          <t>Segment model in $M. 2023–2026 are estimated history; 2027–2031 are base-case forecasts.</t>
        </is>
      </c>
    </row>
    <row r="4" ht="22" customHeight="1">
      <c r="A4" s="5" t="inlineStr">
        <is>
          <t>Metric</t>
        </is>
      </c>
      <c r="B4" s="5" t="n">
        <v>2023</v>
      </c>
      <c r="C4" s="5" t="n">
        <v>2024</v>
      </c>
      <c r="D4" s="5" t="n">
        <v>2025</v>
      </c>
      <c r="E4" s="5" t="n">
        <v>2026</v>
      </c>
      <c r="F4" s="5" t="n">
        <v>2027</v>
      </c>
      <c r="G4" s="5" t="n">
        <v>2028</v>
      </c>
      <c r="H4" s="5" t="n">
        <v>2029</v>
      </c>
      <c r="I4" s="5" t="n">
        <v>2030</v>
      </c>
      <c r="J4" s="5" t="n">
        <v>2031</v>
      </c>
    </row>
    <row r="5">
      <c r="A5" s="10" t="inlineStr">
        <is>
          <t>Individual</t>
        </is>
      </c>
      <c r="B5" s="16" t="n">
        <v>10</v>
      </c>
      <c r="C5" s="16" t="n">
        <v>15</v>
      </c>
      <c r="D5" s="16" t="n">
        <v>95</v>
      </c>
      <c r="E5" s="16" t="n">
        <v>300</v>
      </c>
      <c r="F5" s="16" t="n">
        <v>500</v>
      </c>
      <c r="G5" s="16" t="n">
        <v>700</v>
      </c>
      <c r="H5" s="16" t="n">
        <v>880</v>
      </c>
      <c r="I5" s="16" t="n">
        <v>1050</v>
      </c>
      <c r="J5" s="16" t="n">
        <v>1200</v>
      </c>
    </row>
    <row r="6">
      <c r="A6" s="10" t="inlineStr">
        <is>
          <t>Enterprise</t>
        </is>
      </c>
      <c r="B6" s="16" t="n">
        <v>3</v>
      </c>
      <c r="C6" s="16" t="n">
        <v>6</v>
      </c>
      <c r="D6" s="16" t="n">
        <v>35</v>
      </c>
      <c r="E6" s="16" t="n">
        <v>160</v>
      </c>
      <c r="F6" s="16" t="n">
        <v>360</v>
      </c>
      <c r="G6" s="16" t="n">
        <v>650</v>
      </c>
      <c r="H6" s="16" t="n">
        <v>950</v>
      </c>
      <c r="I6" s="16" t="n">
        <v>1300</v>
      </c>
      <c r="J6" s="16" t="n">
        <v>1650</v>
      </c>
    </row>
    <row r="7">
      <c r="A7" s="10" t="inlineStr">
        <is>
          <t>Usage &amp; deploy</t>
        </is>
      </c>
      <c r="B7" s="16" t="n">
        <v>3</v>
      </c>
      <c r="C7" s="16" t="n">
        <v>7</v>
      </c>
      <c r="D7" s="16" t="n">
        <v>40</v>
      </c>
      <c r="E7" s="16" t="n">
        <v>190</v>
      </c>
      <c r="F7" s="16" t="n">
        <v>380</v>
      </c>
      <c r="G7" s="16" t="n">
        <v>700</v>
      </c>
      <c r="H7" s="16" t="n">
        <v>1170</v>
      </c>
      <c r="I7" s="16" t="n">
        <v>1750</v>
      </c>
      <c r="J7" s="16" t="n">
        <v>2400</v>
      </c>
    </row>
    <row r="8">
      <c r="A8" s="10" t="inlineStr">
        <is>
          <t>Total revenue</t>
        </is>
      </c>
      <c r="B8" s="16" t="n">
        <v>16</v>
      </c>
      <c r="C8" s="16" t="n">
        <v>28</v>
      </c>
      <c r="D8" s="16" t="n">
        <v>170</v>
      </c>
      <c r="E8" s="16" t="n">
        <v>650</v>
      </c>
      <c r="F8" s="16" t="n">
        <v>1240</v>
      </c>
      <c r="G8" s="16" t="n">
        <v>2050</v>
      </c>
      <c r="H8" s="16" t="n">
        <v>3000</v>
      </c>
      <c r="I8" s="16" t="n">
        <v>4100</v>
      </c>
      <c r="J8" s="16" t="n">
        <v>5250</v>
      </c>
    </row>
    <row r="9">
      <c r="A9" s="10" t="inlineStr">
        <is>
          <t>Year-over-year growth</t>
        </is>
      </c>
      <c r="B9" s="12" t="n">
        <v/>
      </c>
      <c r="C9" s="12" t="n">
        <v>0.75</v>
      </c>
      <c r="D9" s="12" t="n">
        <v>5.071428571428571</v>
      </c>
      <c r="E9" s="12" t="n">
        <v>2.823529411764706</v>
      </c>
      <c r="F9" s="12" t="n">
        <v>0.9076923076923078</v>
      </c>
      <c r="G9" s="12" t="n">
        <v>0.653225806451613</v>
      </c>
      <c r="H9" s="12" t="n">
        <v>0.4634146341463414</v>
      </c>
      <c r="I9" s="12" t="n">
        <v>0.3666666666666667</v>
      </c>
      <c r="J9" s="12" t="n">
        <v>0.2804878048780488</v>
      </c>
    </row>
  </sheetData>
  <autoFilter ref="A4:J9"/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Cohorts &amp; Retention</t>
        </is>
      </c>
    </row>
    <row r="2">
      <c r="A2" s="2" t="inlineStr">
        <is>
          <t>Illustrative enterprise ARR cohorts. All values are analyst estimates.</t>
        </is>
      </c>
    </row>
    <row r="4" ht="22" customHeight="1">
      <c r="A4" s="5" t="inlineStr">
        <is>
          <t>Cohort</t>
        </is>
      </c>
      <c r="B4" s="5" t="inlineStr">
        <is>
          <t>Start</t>
        </is>
      </c>
      <c r="C4" s="5" t="inlineStr">
        <is>
          <t>Month 12</t>
        </is>
      </c>
      <c r="D4" s="5" t="inlineStr">
        <is>
          <t>Month 24</t>
        </is>
      </c>
      <c r="E4" s="5" t="inlineStr">
        <is>
          <t>Month 36</t>
        </is>
      </c>
      <c r="F4" s="5" t="inlineStr">
        <is>
          <t>Evidence</t>
        </is>
      </c>
    </row>
    <row r="5">
      <c r="A5" s="10" t="n">
        <v>2023</v>
      </c>
      <c r="B5" s="20" t="n">
        <v>1</v>
      </c>
      <c r="C5" s="20" t="n">
        <v>1.12</v>
      </c>
      <c r="D5" s="20" t="n">
        <v>1.28</v>
      </c>
      <c r="E5" s="20" t="n">
        <v>1.42</v>
      </c>
      <c r="F5" s="10" t="inlineStr">
        <is>
          <t>Est.</t>
        </is>
      </c>
    </row>
    <row r="6">
      <c r="A6" s="10" t="n">
        <v>2024</v>
      </c>
      <c r="B6" s="20" t="n">
        <v>1</v>
      </c>
      <c r="C6" s="20" t="n">
        <v>1.22</v>
      </c>
      <c r="D6" s="20" t="n">
        <v>1.48</v>
      </c>
      <c r="E6" s="20" t="n">
        <v>1.7</v>
      </c>
      <c r="F6" s="10" t="inlineStr">
        <is>
          <t>Est.</t>
        </is>
      </c>
    </row>
    <row r="7">
      <c r="A7" s="10" t="n">
        <v>2025</v>
      </c>
      <c r="B7" s="20" t="n">
        <v>1</v>
      </c>
      <c r="C7" s="20" t="n">
        <v>1.35</v>
      </c>
      <c r="D7" s="20" t="n">
        <v>1.62</v>
      </c>
      <c r="E7" s="20" t="n">
        <v/>
      </c>
      <c r="F7" s="10" t="inlineStr">
        <is>
          <t>Est.</t>
        </is>
      </c>
    </row>
    <row r="8">
      <c r="A8" s="10" t="n">
        <v>2026</v>
      </c>
      <c r="B8" s="20" t="n">
        <v>1</v>
      </c>
      <c r="C8" s="20" t="n">
        <v>1.38</v>
      </c>
      <c r="D8" s="20" t="n">
        <v/>
      </c>
      <c r="E8" s="20" t="n">
        <v/>
      </c>
      <c r="F8" s="10" t="inlineStr">
        <is>
          <t>Est.</t>
        </is>
      </c>
    </row>
  </sheetData>
  <autoFilter ref="A4:F8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Unit Economics</t>
        </is>
      </c>
    </row>
    <row r="2">
      <c r="A2" s="2" t="inlineStr">
        <is>
          <t>Analyst estimates connecting model efficiency, gross margin, acquisition cost, and payback.</t>
        </is>
      </c>
    </row>
    <row r="4" ht="22" customHeight="1">
      <c r="A4" s="5" t="inlineStr">
        <is>
          <t>Metric</t>
        </is>
      </c>
      <c r="B4" s="5" t="n">
        <v>2025</v>
      </c>
      <c r="C4" s="5" t="n">
        <v>2026</v>
      </c>
      <c r="D4" s="5" t="n">
        <v>2027</v>
      </c>
      <c r="E4" s="5" t="n">
        <v>2028</v>
      </c>
      <c r="F4" s="5" t="n">
        <v>2029</v>
      </c>
      <c r="G4" s="5" t="inlineStr">
        <is>
          <t>Evidence</t>
        </is>
      </c>
    </row>
    <row r="5">
      <c r="A5" s="10" t="inlineStr">
        <is>
          <t>Blended gross margin</t>
        </is>
      </c>
      <c r="B5" s="12" t="n">
        <v>0.28</v>
      </c>
      <c r="C5" s="12" t="n">
        <v>0.46</v>
      </c>
      <c r="D5" s="12" t="n">
        <v>0.58</v>
      </c>
      <c r="E5" s="12" t="n">
        <v>0.66</v>
      </c>
      <c r="F5" s="12" t="n">
        <v>0.71</v>
      </c>
      <c r="G5" s="10" t="inlineStr">
        <is>
          <t>Est.</t>
        </is>
      </c>
    </row>
    <row r="6">
      <c r="A6" s="10" t="inlineStr">
        <is>
          <t>Individual CAC</t>
        </is>
      </c>
      <c r="B6" s="21" t="n">
        <v>55</v>
      </c>
      <c r="C6" s="21" t="n">
        <v>44</v>
      </c>
      <c r="D6" s="21" t="n">
        <v>39</v>
      </c>
      <c r="E6" s="21" t="n">
        <v>35</v>
      </c>
      <c r="F6" s="21" t="n">
        <v>32</v>
      </c>
      <c r="G6" s="10" t="inlineStr">
        <is>
          <t>Est.</t>
        </is>
      </c>
    </row>
    <row r="7">
      <c r="A7" s="10" t="inlineStr">
        <is>
          <t>Individual payback</t>
        </is>
      </c>
      <c r="B7" s="22" t="n">
        <v>9</v>
      </c>
      <c r="C7" s="22" t="n">
        <v>6</v>
      </c>
      <c r="D7" s="22" t="n">
        <v>5</v>
      </c>
      <c r="E7" s="22" t="n">
        <v>4.5</v>
      </c>
      <c r="F7" s="22" t="n">
        <v>4</v>
      </c>
      <c r="G7" s="10" t="inlineStr">
        <is>
          <t>Est.</t>
        </is>
      </c>
    </row>
    <row r="8">
      <c r="A8" s="10" t="inlineStr">
        <is>
          <t>Enterprise CAC</t>
        </is>
      </c>
      <c r="B8" s="23" t="n">
        <v>145</v>
      </c>
      <c r="C8" s="23" t="n">
        <v>120</v>
      </c>
      <c r="D8" s="23" t="n">
        <v>105</v>
      </c>
      <c r="E8" s="23" t="n">
        <v>95</v>
      </c>
      <c r="F8" s="23" t="n">
        <v>90</v>
      </c>
      <c r="G8" s="10" t="inlineStr">
        <is>
          <t>Est.</t>
        </is>
      </c>
    </row>
    <row r="9">
      <c r="A9" s="10" t="inlineStr">
        <is>
          <t>Enterprise payback</t>
        </is>
      </c>
      <c r="B9" s="24" t="n">
        <v>19</v>
      </c>
      <c r="C9" s="24" t="n">
        <v>14</v>
      </c>
      <c r="D9" s="24" t="n">
        <v>12</v>
      </c>
      <c r="E9" s="24" t="n">
        <v>10</v>
      </c>
      <c r="F9" s="24" t="n">
        <v>9</v>
      </c>
      <c r="G9" s="10" t="inlineStr">
        <is>
          <t>Est.</t>
        </is>
      </c>
    </row>
    <row r="10">
      <c r="A10" s="10" t="inlineStr">
        <is>
          <t>Enterprise LTV / CAC</t>
        </is>
      </c>
      <c r="B10" s="25" t="n">
        <v>3.2</v>
      </c>
      <c r="C10" s="25" t="n">
        <v>4.2</v>
      </c>
      <c r="D10" s="25" t="n">
        <v>5</v>
      </c>
      <c r="E10" s="25" t="n">
        <v>5.6</v>
      </c>
      <c r="F10" s="25" t="n">
        <v>6</v>
      </c>
      <c r="G10" s="10" t="inlineStr">
        <is>
          <t>Est.</t>
        </is>
      </c>
    </row>
    <row r="11">
      <c r="A11" s="10" t="inlineStr">
        <is>
          <t>Compute cost / successful build index</t>
        </is>
      </c>
      <c r="B11" s="26" t="n">
        <v>100</v>
      </c>
      <c r="C11" s="26" t="n">
        <v>72</v>
      </c>
      <c r="D11" s="26" t="n">
        <v>54</v>
      </c>
      <c r="E11" s="26" t="n">
        <v>42</v>
      </c>
      <c r="F11" s="26" t="n">
        <v>35</v>
      </c>
      <c r="G11" s="10" t="inlineStr">
        <is>
          <t>Est.</t>
        </is>
      </c>
    </row>
  </sheetData>
  <autoFilter ref="A4:G11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GTM &amp; Pipeline</t>
        </is>
      </c>
    </row>
    <row r="2">
      <c r="A2" s="2" t="inlineStr">
        <is>
          <t>Illustrative Q3 2026 enterprise pipeline and sales-capacity assumptions.</t>
        </is>
      </c>
    </row>
    <row r="4" ht="22" customHeight="1">
      <c r="A4" s="5" t="inlineStr">
        <is>
          <t>Metric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Evidence</t>
        </is>
      </c>
    </row>
    <row r="5">
      <c r="A5" s="10" t="inlineStr">
        <is>
          <t>Qualified pipeline</t>
        </is>
      </c>
      <c r="B5" s="16" t="n">
        <v>880</v>
      </c>
      <c r="C5" s="10" t="inlineStr">
        <is>
          <t>$M</t>
        </is>
      </c>
      <c r="D5" s="10" t="inlineStr">
        <is>
          <t>Est.</t>
        </is>
      </c>
    </row>
    <row r="6">
      <c r="A6" s="10" t="inlineStr">
        <is>
          <t>Late-stage pipeline</t>
        </is>
      </c>
      <c r="B6" s="16" t="n">
        <v>510</v>
      </c>
      <c r="C6" s="10" t="inlineStr">
        <is>
          <t>$M</t>
        </is>
      </c>
      <c r="D6" s="10" t="inlineStr">
        <is>
          <t>Est.</t>
        </is>
      </c>
    </row>
    <row r="7">
      <c r="A7" s="10" t="inlineStr">
        <is>
          <t>Weighted pipeline</t>
        </is>
      </c>
      <c r="B7" s="16" t="n">
        <v>310</v>
      </c>
      <c r="C7" s="10" t="inlineStr">
        <is>
          <t>$M</t>
        </is>
      </c>
      <c r="D7" s="10" t="inlineStr">
        <is>
          <t>Est.</t>
        </is>
      </c>
    </row>
    <row r="8">
      <c r="A8" s="10" t="inlineStr">
        <is>
          <t>Next-12-month new ARR target</t>
        </is>
      </c>
      <c r="B8" s="16" t="n">
        <v>260</v>
      </c>
      <c r="C8" s="10" t="inlineStr">
        <is>
          <t>$M</t>
        </is>
      </c>
      <c r="D8" s="10" t="inlineStr">
        <is>
          <t>Est.</t>
        </is>
      </c>
    </row>
    <row r="9">
      <c r="A9" s="10" t="inlineStr">
        <is>
          <t>Pipeline coverage</t>
        </is>
      </c>
      <c r="B9" s="25" t="n">
        <v>3.4</v>
      </c>
      <c r="C9" s="10" t="inlineStr">
        <is>
          <t>x</t>
        </is>
      </c>
      <c r="D9" s="10" t="inlineStr">
        <is>
          <t>Est.</t>
        </is>
      </c>
    </row>
    <row r="10">
      <c r="A10" s="10" t="inlineStr">
        <is>
          <t>Win rate</t>
        </is>
      </c>
      <c r="B10" s="12" t="n">
        <v>0.24</v>
      </c>
      <c r="C10" s="10" t="inlineStr">
        <is>
          <t>%</t>
        </is>
      </c>
      <c r="D10" s="10" t="inlineStr">
        <is>
          <t>Est.</t>
        </is>
      </c>
    </row>
    <row r="11">
      <c r="A11" s="10" t="inlineStr">
        <is>
          <t>Median sales cycle</t>
        </is>
      </c>
      <c r="B11" s="27" t="n">
        <v>78</v>
      </c>
      <c r="C11" s="10" t="inlineStr">
        <is>
          <t>days</t>
        </is>
      </c>
      <c r="D11" s="10" t="inlineStr">
        <is>
          <t>Est.</t>
        </is>
      </c>
    </row>
    <row r="12">
      <c r="A12" s="10" t="inlineStr">
        <is>
          <t>Quota attainment</t>
        </is>
      </c>
      <c r="B12" s="12" t="n">
        <v>0.64</v>
      </c>
      <c r="C12" s="10" t="inlineStr">
        <is>
          <t>%</t>
        </is>
      </c>
      <c r="D12" s="10" t="inlineStr">
        <is>
          <t>Est.</t>
        </is>
      </c>
    </row>
    <row r="13">
      <c r="A13" s="10" t="inlineStr">
        <is>
          <t>Fully ramped reps</t>
        </is>
      </c>
      <c r="B13" s="19" t="n">
        <v>96</v>
      </c>
      <c r="C13" s="10" t="inlineStr">
        <is>
          <t>#</t>
        </is>
      </c>
      <c r="D13" s="10" t="inlineStr">
        <is>
          <t>Est.</t>
        </is>
      </c>
    </row>
    <row r="14">
      <c r="A14" s="10" t="inlineStr">
        <is>
          <t>New ARR per ramped rep</t>
        </is>
      </c>
      <c r="B14" s="28" t="n">
        <v>1.2</v>
      </c>
      <c r="C14" s="10" t="inlineStr">
        <is>
          <t>$M</t>
        </is>
      </c>
      <c r="D14" s="10" t="inlineStr">
        <is>
          <t>Est.</t>
        </is>
      </c>
    </row>
    <row r="15">
      <c r="A15" s="10" t="inlineStr">
        <is>
          <t>Rep ramp</t>
        </is>
      </c>
      <c r="B15" s="24" t="n">
        <v>6</v>
      </c>
      <c r="C15" s="10" t="inlineStr">
        <is>
          <t>months</t>
        </is>
      </c>
      <c r="D15" s="10" t="inlineStr">
        <is>
          <t>Est.</t>
        </is>
      </c>
    </row>
  </sheetData>
  <autoFilter ref="A4:D15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18" customWidth="1" min="4" max="4"/>
    <col width="22" customWidth="1" min="5" max="5"/>
    <col width="18" customWidth="1" min="6" max="6"/>
  </cols>
  <sheetData>
    <row r="1">
      <c r="A1" s="1" t="inlineStr">
        <is>
          <t>Market Model</t>
        </is>
      </c>
    </row>
    <row r="2">
      <c r="A2" s="2" t="inlineStr">
        <is>
          <t>Bottom-up opportunity sizing. Population and monetization inputs are analyst estimates triangulated to public research.</t>
        </is>
      </c>
    </row>
    <row r="4" ht="22" customHeight="1">
      <c r="A4" s="5" t="inlineStr">
        <is>
          <t>Segment</t>
        </is>
      </c>
      <c r="B4" s="5" t="inlineStr">
        <is>
          <t>Population / workloads (M)</t>
        </is>
      </c>
      <c r="C4" s="5" t="inlineStr">
        <is>
          <t>Annual revenue per unit ($)</t>
        </is>
      </c>
      <c r="D4" s="5" t="inlineStr">
        <is>
          <t>TAM ($M)</t>
        </is>
      </c>
      <c r="E4" s="5" t="inlineStr">
        <is>
          <t>Near-term SAM ($M)</t>
        </is>
      </c>
      <c r="F4" s="5" t="inlineStr">
        <is>
          <t>Evidence</t>
        </is>
      </c>
    </row>
    <row r="5">
      <c r="A5" s="8" t="inlineStr">
        <is>
          <t>Individual creators</t>
        </is>
      </c>
      <c r="B5" s="17" t="n">
        <v>125</v>
      </c>
      <c r="C5" s="16" t="n">
        <v>400</v>
      </c>
      <c r="D5" s="16" t="n">
        <v>50000</v>
      </c>
      <c r="E5" s="16" t="n">
        <v>20000</v>
      </c>
      <c r="F5" s="8" t="inlineStr">
        <is>
          <t>Derived / Est.</t>
        </is>
      </c>
    </row>
    <row r="6">
      <c r="A6" s="8" t="inlineStr">
        <is>
          <t>Enterprise business builders</t>
        </is>
      </c>
      <c r="B6" s="17" t="n">
        <v>200</v>
      </c>
      <c r="C6" s="16" t="n">
        <v>480</v>
      </c>
      <c r="D6" s="16" t="n">
        <v>96000</v>
      </c>
      <c r="E6" s="16" t="n">
        <v>35000</v>
      </c>
      <c r="F6" s="8" t="inlineStr">
        <is>
          <t>Derived / Est.</t>
        </is>
      </c>
    </row>
    <row r="7">
      <c r="A7" s="8" t="inlineStr">
        <is>
          <t>Professional development teams</t>
        </is>
      </c>
      <c r="B7" s="17" t="n">
        <v>45</v>
      </c>
      <c r="C7" s="16" t="n">
        <v>1200</v>
      </c>
      <c r="D7" s="16" t="n">
        <v>54000</v>
      </c>
      <c r="E7" s="16" t="n">
        <v>20000</v>
      </c>
      <c r="F7" s="8" t="inlineStr">
        <is>
          <t>Derived / Est.</t>
        </is>
      </c>
    </row>
    <row r="8">
      <c r="A8" s="8" t="inlineStr">
        <is>
          <t>Agent and runtime workloads</t>
        </is>
      </c>
      <c r="B8" s="17" t="n">
        <v>25</v>
      </c>
      <c r="C8" s="16" t="n">
        <v>2000</v>
      </c>
      <c r="D8" s="16" t="n">
        <v>50000</v>
      </c>
      <c r="E8" s="16" t="n">
        <v>15000</v>
      </c>
      <c r="F8" s="8" t="inlineStr">
        <is>
          <t>Derived / Est.</t>
        </is>
      </c>
    </row>
    <row r="9">
      <c r="A9" s="7" t="inlineStr">
        <is>
          <t>Total</t>
        </is>
      </c>
      <c r="B9" s="29" t="n"/>
      <c r="C9" s="30" t="n"/>
      <c r="D9" s="30" t="n">
        <v>250000</v>
      </c>
      <c r="E9" s="30" t="n">
        <v>90000</v>
      </c>
      <c r="F9" s="7" t="inlineStr">
        <is>
          <t>Derived</t>
        </is>
      </c>
    </row>
  </sheetData>
  <autoFilter ref="A4:F9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P&amp;L and Cash Flow</t>
        </is>
      </c>
    </row>
    <row r="2">
      <c r="A2" s="2" t="inlineStr">
        <is>
          <t>Adjusted operating model in $M. All periods are analyst estimates; 2027–2031 are forecasts.</t>
        </is>
      </c>
    </row>
    <row r="4" ht="22" customHeight="1">
      <c r="A4" s="5" t="inlineStr">
        <is>
          <t>Metric</t>
        </is>
      </c>
      <c r="B4" s="5" t="n">
        <v>2023</v>
      </c>
      <c r="C4" s="5" t="n">
        <v>2024</v>
      </c>
      <c r="D4" s="5" t="n">
        <v>2025</v>
      </c>
      <c r="E4" s="5" t="n">
        <v>2026</v>
      </c>
      <c r="F4" s="5" t="n">
        <v>2027</v>
      </c>
      <c r="G4" s="5" t="n">
        <v>2028</v>
      </c>
      <c r="H4" s="5" t="n">
        <v>2029</v>
      </c>
      <c r="I4" s="5" t="n">
        <v>2030</v>
      </c>
      <c r="J4" s="5" t="n">
        <v>2031</v>
      </c>
    </row>
    <row r="5">
      <c r="A5" s="31" t="inlineStr">
        <is>
          <t>Revenue</t>
        </is>
      </c>
      <c r="B5" s="32" t="n">
        <v>16</v>
      </c>
      <c r="C5" s="32" t="n">
        <v>28</v>
      </c>
      <c r="D5" s="32" t="n">
        <v>170</v>
      </c>
      <c r="E5" s="32" t="n">
        <v>650</v>
      </c>
      <c r="F5" s="32" t="n">
        <v>1240</v>
      </c>
      <c r="G5" s="32" t="n">
        <v>2050</v>
      </c>
      <c r="H5" s="32" t="n">
        <v>3000</v>
      </c>
      <c r="I5" s="32" t="n">
        <v>4100</v>
      </c>
      <c r="J5" s="32" t="n">
        <v>5250</v>
      </c>
    </row>
    <row r="6">
      <c r="A6" s="10" t="inlineStr">
        <is>
          <t>Growth</t>
        </is>
      </c>
      <c r="B6" s="12" t="n">
        <v/>
      </c>
      <c r="C6" s="12" t="n">
        <v>0.75</v>
      </c>
      <c r="D6" s="12" t="n">
        <v>5.071428571428571</v>
      </c>
      <c r="E6" s="12" t="n">
        <v>2.823529411764706</v>
      </c>
      <c r="F6" s="12" t="n">
        <v>0.9076923076923078</v>
      </c>
      <c r="G6" s="12" t="n">
        <v>0.653225806451613</v>
      </c>
      <c r="H6" s="12" t="n">
        <v>0.4634146341463414</v>
      </c>
      <c r="I6" s="12" t="n">
        <v>0.3666666666666667</v>
      </c>
      <c r="J6" s="12" t="n">
        <v>0.2804878048780488</v>
      </c>
    </row>
    <row r="7">
      <c r="A7" s="10" t="inlineStr">
        <is>
          <t>Cost of revenue</t>
        </is>
      </c>
      <c r="B7" s="16" t="n">
        <v>17.6</v>
      </c>
      <c r="C7" s="16" t="n">
        <v>26.6</v>
      </c>
      <c r="D7" s="16" t="n">
        <v>122.4</v>
      </c>
      <c r="E7" s="16" t="n">
        <v>351</v>
      </c>
      <c r="F7" s="16" t="n">
        <v>520.8000000000001</v>
      </c>
      <c r="G7" s="16" t="n">
        <v>696.9999999999999</v>
      </c>
      <c r="H7" s="16" t="n">
        <v>870.0000000000001</v>
      </c>
      <c r="I7" s="16" t="n">
        <v>1066</v>
      </c>
      <c r="J7" s="16" t="n">
        <v>1260</v>
      </c>
    </row>
    <row r="8">
      <c r="A8" s="31" t="inlineStr">
        <is>
          <t>Gross profit</t>
        </is>
      </c>
      <c r="B8" s="32" t="n">
        <v>-1.600000000000001</v>
      </c>
      <c r="C8" s="32" t="n">
        <v>1.400000000000002</v>
      </c>
      <c r="D8" s="32" t="n">
        <v>47.60000000000001</v>
      </c>
      <c r="E8" s="32" t="n">
        <v>299</v>
      </c>
      <c r="F8" s="32" t="n">
        <v>719.1999999999999</v>
      </c>
      <c r="G8" s="32" t="n">
        <v>1353</v>
      </c>
      <c r="H8" s="32" t="n">
        <v>2130</v>
      </c>
      <c r="I8" s="32" t="n">
        <v>3034</v>
      </c>
      <c r="J8" s="32" t="n">
        <v>3990</v>
      </c>
    </row>
    <row r="9">
      <c r="A9" s="10" t="inlineStr">
        <is>
          <t>Gross margin</t>
        </is>
      </c>
      <c r="B9" s="12" t="n">
        <v>-0.1</v>
      </c>
      <c r="C9" s="12" t="n">
        <v>0.05</v>
      </c>
      <c r="D9" s="12" t="n">
        <v>0.28</v>
      </c>
      <c r="E9" s="12" t="n">
        <v>0.46</v>
      </c>
      <c r="F9" s="12" t="n">
        <v>0.58</v>
      </c>
      <c r="G9" s="12" t="n">
        <v>0.66</v>
      </c>
      <c r="H9" s="12" t="n">
        <v>0.71</v>
      </c>
      <c r="I9" s="12" t="n">
        <v>0.74</v>
      </c>
      <c r="J9" s="12" t="n">
        <v>0.76</v>
      </c>
    </row>
    <row r="10">
      <c r="A10" s="10" t="inlineStr">
        <is>
          <t>R&amp;D</t>
        </is>
      </c>
      <c r="B10" s="16" t="n">
        <v>45</v>
      </c>
      <c r="C10" s="16" t="n">
        <v>60</v>
      </c>
      <c r="D10" s="16" t="n">
        <v>140</v>
      </c>
      <c r="E10" s="16" t="n">
        <v>300</v>
      </c>
      <c r="F10" s="16" t="n">
        <v>380</v>
      </c>
      <c r="G10" s="16" t="n">
        <v>500</v>
      </c>
      <c r="H10" s="16" t="n">
        <v>650</v>
      </c>
      <c r="I10" s="16" t="n">
        <v>820</v>
      </c>
      <c r="J10" s="16" t="n">
        <v>980</v>
      </c>
    </row>
    <row r="11">
      <c r="A11" s="10" t="inlineStr">
        <is>
          <t>Sales &amp; marketing</t>
        </is>
      </c>
      <c r="B11" s="16" t="n">
        <v>18</v>
      </c>
      <c r="C11" s="16" t="n">
        <v>25</v>
      </c>
      <c r="D11" s="16" t="n">
        <v>70</v>
      </c>
      <c r="E11" s="16" t="n">
        <v>150</v>
      </c>
      <c r="F11" s="16" t="n">
        <v>250</v>
      </c>
      <c r="G11" s="16" t="n">
        <v>400</v>
      </c>
      <c r="H11" s="16" t="n">
        <v>600</v>
      </c>
      <c r="I11" s="16" t="n">
        <v>820</v>
      </c>
      <c r="J11" s="16" t="n">
        <v>1030</v>
      </c>
    </row>
    <row r="12">
      <c r="A12" s="10" t="inlineStr">
        <is>
          <t>G&amp;A</t>
        </is>
      </c>
      <c r="B12" s="16" t="n">
        <v>17</v>
      </c>
      <c r="C12" s="16" t="n">
        <v>25</v>
      </c>
      <c r="D12" s="16" t="n">
        <v>45</v>
      </c>
      <c r="E12" s="16" t="n">
        <v>80</v>
      </c>
      <c r="F12" s="16" t="n">
        <v>110</v>
      </c>
      <c r="G12" s="16" t="n">
        <v>160</v>
      </c>
      <c r="H12" s="16" t="n">
        <v>220</v>
      </c>
      <c r="I12" s="16" t="n">
        <v>290</v>
      </c>
      <c r="J12" s="16" t="n">
        <v>360</v>
      </c>
    </row>
    <row r="13">
      <c r="A13" s="31" t="inlineStr">
        <is>
          <t>Adjusted operating income</t>
        </is>
      </c>
      <c r="B13" s="33" t="n">
        <v>-81.59999999999999</v>
      </c>
      <c r="C13" s="33" t="n">
        <v>-108.6</v>
      </c>
      <c r="D13" s="33" t="n">
        <v>-207.4</v>
      </c>
      <c r="E13" s="33" t="n">
        <v>-231</v>
      </c>
      <c r="F13" s="33" t="n">
        <v>-20.80000000000007</v>
      </c>
      <c r="G13" s="33" t="n">
        <v>293</v>
      </c>
      <c r="H13" s="33" t="n">
        <v>660</v>
      </c>
      <c r="I13" s="33" t="n">
        <v>1104</v>
      </c>
      <c r="J13" s="33" t="n">
        <v>1620</v>
      </c>
    </row>
    <row r="14">
      <c r="A14" s="10" t="inlineStr">
        <is>
          <t>Adjusted operating margin</t>
        </is>
      </c>
      <c r="B14" s="34" t="n">
        <v>-5.1</v>
      </c>
      <c r="C14" s="34" t="n">
        <v>-3.878571428571429</v>
      </c>
      <c r="D14" s="34" t="n">
        <v>-1.22</v>
      </c>
      <c r="E14" s="34" t="n">
        <v>-0.3553846153846154</v>
      </c>
      <c r="F14" s="34" t="n">
        <v>-0.01677419354838715</v>
      </c>
      <c r="G14" s="34" t="n">
        <v>0.1429268292682927</v>
      </c>
      <c r="H14" s="34" t="n">
        <v>0.22</v>
      </c>
      <c r="I14" s="34" t="n">
        <v>0.2692682926829268</v>
      </c>
      <c r="J14" s="34" t="n">
        <v>0.3085714285714286</v>
      </c>
    </row>
    <row r="15">
      <c r="A15" s="10" t="inlineStr">
        <is>
          <t>Stock compensation</t>
        </is>
      </c>
      <c r="B15" s="16" t="n">
        <v>8</v>
      </c>
      <c r="C15" s="16" t="n">
        <v>12</v>
      </c>
      <c r="D15" s="16" t="n">
        <v>28</v>
      </c>
      <c r="E15" s="16" t="n">
        <v>65</v>
      </c>
      <c r="F15" s="16" t="n">
        <v>95</v>
      </c>
      <c r="G15" s="16" t="n">
        <v>130</v>
      </c>
      <c r="H15" s="16" t="n">
        <v>170</v>
      </c>
      <c r="I15" s="16" t="n">
        <v>220</v>
      </c>
      <c r="J15" s="16" t="n">
        <v>275</v>
      </c>
    </row>
    <row r="16">
      <c r="A16" s="10" t="inlineStr">
        <is>
          <t>Capital expenditures</t>
        </is>
      </c>
      <c r="B16" s="16" t="n">
        <v>10</v>
      </c>
      <c r="C16" s="16" t="n">
        <v>16</v>
      </c>
      <c r="D16" s="16" t="n">
        <v>35</v>
      </c>
      <c r="E16" s="16" t="n">
        <v>70</v>
      </c>
      <c r="F16" s="16" t="n">
        <v>90</v>
      </c>
      <c r="G16" s="16" t="n">
        <v>110</v>
      </c>
      <c r="H16" s="16" t="n">
        <v>135</v>
      </c>
      <c r="I16" s="16" t="n">
        <v>160</v>
      </c>
      <c r="J16" s="16" t="n">
        <v>190</v>
      </c>
    </row>
    <row r="17">
      <c r="A17" s="10" t="inlineStr">
        <is>
          <t>Working capital change</t>
        </is>
      </c>
      <c r="B17" s="16" t="n">
        <v>2</v>
      </c>
      <c r="C17" s="16" t="n">
        <v>3</v>
      </c>
      <c r="D17" s="16" t="n">
        <v>10</v>
      </c>
      <c r="E17" s="16" t="n">
        <v>20</v>
      </c>
      <c r="F17" s="16" t="n">
        <v>30</v>
      </c>
      <c r="G17" s="16" t="n">
        <v>35</v>
      </c>
      <c r="H17" s="16" t="n">
        <v>40</v>
      </c>
      <c r="I17" s="16" t="n">
        <v>50</v>
      </c>
      <c r="J17" s="16" t="n">
        <v>60</v>
      </c>
    </row>
    <row r="18">
      <c r="A18" s="31" t="inlineStr">
        <is>
          <t>Free cash flow</t>
        </is>
      </c>
      <c r="B18" s="33" t="n">
        <v>-85.59999999999999</v>
      </c>
      <c r="C18" s="33" t="n">
        <v>-115.6</v>
      </c>
      <c r="D18" s="33" t="n">
        <v>-224.4</v>
      </c>
      <c r="E18" s="33" t="n">
        <v>-256</v>
      </c>
      <c r="F18" s="33" t="n">
        <v>-45.80000000000007</v>
      </c>
      <c r="G18" s="33" t="n">
        <v>278</v>
      </c>
      <c r="H18" s="33" t="n">
        <v>655</v>
      </c>
      <c r="I18" s="33" t="n">
        <v>1114</v>
      </c>
      <c r="J18" s="33" t="n">
        <v>1645</v>
      </c>
    </row>
    <row r="19">
      <c r="A19" s="10" t="inlineStr">
        <is>
          <t>Free cash flow margin</t>
        </is>
      </c>
      <c r="B19" s="34" t="n">
        <v>-5.35</v>
      </c>
      <c r="C19" s="34" t="n">
        <v>-4.128571428571428</v>
      </c>
      <c r="D19" s="34" t="n">
        <v>-1.32</v>
      </c>
      <c r="E19" s="34" t="n">
        <v>-0.3938461538461538</v>
      </c>
      <c r="F19" s="34" t="n">
        <v>-0.0369354838709678</v>
      </c>
      <c r="G19" s="34" t="n">
        <v>0.135609756097561</v>
      </c>
      <c r="H19" s="34" t="n">
        <v>0.2183333333333333</v>
      </c>
      <c r="I19" s="34" t="n">
        <v>0.2717073170731708</v>
      </c>
      <c r="J19" s="34" t="n">
        <v>0.3133333333333334</v>
      </c>
    </row>
  </sheetData>
  <autoFilter ref="A4:J19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Scenarios</t>
        </is>
      </c>
    </row>
    <row r="2">
      <c r="A2" s="2" t="inlineStr">
        <is>
          <t>Base, downside, and upside operating outcomes for 2026–2031.</t>
        </is>
      </c>
    </row>
    <row r="4" ht="22" customHeight="1">
      <c r="A4" s="5" t="inlineStr">
        <is>
          <t>Scenario</t>
        </is>
      </c>
      <c r="B4" s="5" t="inlineStr">
        <is>
          <t>Metric</t>
        </is>
      </c>
      <c r="C4" s="5" t="n">
        <v>2026</v>
      </c>
      <c r="D4" s="5" t="n">
        <v>2027</v>
      </c>
      <c r="E4" s="5" t="n">
        <v>2028</v>
      </c>
      <c r="F4" s="5" t="n">
        <v>2029</v>
      </c>
      <c r="G4" s="5" t="n">
        <v>2030</v>
      </c>
      <c r="H4" s="5" t="n">
        <v>2031</v>
      </c>
    </row>
    <row r="5">
      <c r="A5" s="10" t="inlineStr">
        <is>
          <t>Downside</t>
        </is>
      </c>
      <c r="B5" s="10" t="inlineStr">
        <is>
          <t>Revenue</t>
        </is>
      </c>
      <c r="C5" s="35" t="n">
        <v>650</v>
      </c>
      <c r="D5" s="35" t="n">
        <v>1016.8</v>
      </c>
      <c r="E5" s="35" t="n">
        <v>1496.5</v>
      </c>
      <c r="F5" s="35" t="n">
        <v>2040</v>
      </c>
      <c r="G5" s="35" t="n">
        <v>2706</v>
      </c>
      <c r="H5" s="35" t="n">
        <v>3412.5</v>
      </c>
    </row>
    <row r="6">
      <c r="A6" s="10" t="inlineStr">
        <is>
          <t>Downside</t>
        </is>
      </c>
      <c r="B6" s="10" t="inlineStr">
        <is>
          <t>Gross margin</t>
        </is>
      </c>
      <c r="C6" s="36" t="n">
        <v>0.46</v>
      </c>
      <c r="D6" s="36" t="n">
        <v>0.5299999999999999</v>
      </c>
      <c r="E6" s="36" t="n">
        <v>0.5900000000000001</v>
      </c>
      <c r="F6" s="36" t="n">
        <v>0.63</v>
      </c>
      <c r="G6" s="36" t="n">
        <v>0.66</v>
      </c>
      <c r="H6" s="36" t="n">
        <v>0.6899999999999999</v>
      </c>
    </row>
    <row r="7">
      <c r="A7" s="10" t="inlineStr">
        <is>
          <t>Downside</t>
        </is>
      </c>
      <c r="B7" s="10" t="inlineStr">
        <is>
          <t>Adjusted operating margin</t>
        </is>
      </c>
      <c r="C7" s="36" t="n">
        <v>-0.3553846153846154</v>
      </c>
      <c r="D7" s="36" t="n">
        <v>-0.1468292682926831</v>
      </c>
      <c r="E7" s="36" t="n">
        <v>-0.03332108252589361</v>
      </c>
      <c r="F7" s="36" t="n">
        <v>0.01750000000000002</v>
      </c>
      <c r="G7" s="36" t="n">
        <v>0.06088691796008869</v>
      </c>
      <c r="H7" s="36" t="n">
        <v>0.1066153846153846</v>
      </c>
    </row>
    <row r="8">
      <c r="A8" s="10" t="inlineStr">
        <is>
          <t>Downside</t>
        </is>
      </c>
      <c r="B8" s="10" t="inlineStr">
        <is>
          <t>Free cash flow</t>
        </is>
      </c>
      <c r="C8" s="37" t="n">
        <v>-256</v>
      </c>
      <c r="D8" s="37" t="n">
        <v>-174.2960000000002</v>
      </c>
      <c r="E8" s="37" t="n">
        <v>-64.86499999999978</v>
      </c>
      <c r="F8" s="37" t="n">
        <v>30.70000000000005</v>
      </c>
      <c r="G8" s="37" t="n">
        <v>174.76</v>
      </c>
      <c r="H8" s="37" t="n">
        <v>388.825</v>
      </c>
    </row>
    <row r="9">
      <c r="A9" s="10" t="inlineStr">
        <is>
          <t>Base</t>
        </is>
      </c>
      <c r="B9" s="10" t="inlineStr">
        <is>
          <t>Revenue</t>
        </is>
      </c>
      <c r="C9" s="30" t="n">
        <v>650</v>
      </c>
      <c r="D9" s="30" t="n">
        <v>1240</v>
      </c>
      <c r="E9" s="30" t="n">
        <v>2050</v>
      </c>
      <c r="F9" s="30" t="n">
        <v>3000</v>
      </c>
      <c r="G9" s="30" t="n">
        <v>4100</v>
      </c>
      <c r="H9" s="30" t="n">
        <v>5250</v>
      </c>
    </row>
    <row r="10">
      <c r="A10" s="10" t="inlineStr">
        <is>
          <t>Base</t>
        </is>
      </c>
      <c r="B10" s="10" t="inlineStr">
        <is>
          <t>Gross margin</t>
        </is>
      </c>
      <c r="C10" s="38" t="n">
        <v>0.46</v>
      </c>
      <c r="D10" s="38" t="n">
        <v>0.58</v>
      </c>
      <c r="E10" s="38" t="n">
        <v>0.66</v>
      </c>
      <c r="F10" s="38" t="n">
        <v>0.71</v>
      </c>
      <c r="G10" s="38" t="n">
        <v>0.74</v>
      </c>
      <c r="H10" s="38" t="n">
        <v>0.76</v>
      </c>
    </row>
    <row r="11">
      <c r="A11" s="10" t="inlineStr">
        <is>
          <t>Base</t>
        </is>
      </c>
      <c r="B11" s="10" t="inlineStr">
        <is>
          <t>Adjusted operating margin</t>
        </is>
      </c>
      <c r="C11" s="38" t="n">
        <v>-0.3553846153846154</v>
      </c>
      <c r="D11" s="38" t="n">
        <v>-0.01677419354838715</v>
      </c>
      <c r="E11" s="38" t="n">
        <v>0.1429268292682927</v>
      </c>
      <c r="F11" s="38" t="n">
        <v>0.22</v>
      </c>
      <c r="G11" s="38" t="n">
        <v>0.2692682926829268</v>
      </c>
      <c r="H11" s="38" t="n">
        <v>0.3085714285714286</v>
      </c>
    </row>
    <row r="12">
      <c r="A12" s="10" t="inlineStr">
        <is>
          <t>Base</t>
        </is>
      </c>
      <c r="B12" s="10" t="inlineStr">
        <is>
          <t>Free cash flow</t>
        </is>
      </c>
      <c r="C12" s="39" t="n">
        <v>-256</v>
      </c>
      <c r="D12" s="39" t="n">
        <v>-45.80000000000007</v>
      </c>
      <c r="E12" s="39" t="n">
        <v>278</v>
      </c>
      <c r="F12" s="39" t="n">
        <v>655</v>
      </c>
      <c r="G12" s="39" t="n">
        <v>1114</v>
      </c>
      <c r="H12" s="39" t="n">
        <v>1645</v>
      </c>
    </row>
    <row r="13">
      <c r="A13" s="10" t="inlineStr">
        <is>
          <t>Upside</t>
        </is>
      </c>
      <c r="B13" s="10" t="inlineStr">
        <is>
          <t>Revenue</t>
        </is>
      </c>
      <c r="C13" s="40" t="n">
        <v>650</v>
      </c>
      <c r="D13" s="40" t="n">
        <v>1388.8</v>
      </c>
      <c r="E13" s="40" t="n">
        <v>2501</v>
      </c>
      <c r="F13" s="40" t="n">
        <v>3900</v>
      </c>
      <c r="G13" s="40" t="n">
        <v>5576</v>
      </c>
      <c r="H13" s="40" t="n">
        <v>7349.999999999999</v>
      </c>
    </row>
    <row r="14">
      <c r="A14" s="10" t="inlineStr">
        <is>
          <t>Upside</t>
        </is>
      </c>
      <c r="B14" s="10" t="inlineStr">
        <is>
          <t>Gross margin</t>
        </is>
      </c>
      <c r="C14" s="41" t="n">
        <v>0.46</v>
      </c>
      <c r="D14" s="41" t="n">
        <v>0.61</v>
      </c>
      <c r="E14" s="41" t="n">
        <v>0.7100000000000001</v>
      </c>
      <c r="F14" s="41" t="n">
        <v>0.77</v>
      </c>
      <c r="G14" s="41" t="n">
        <v>0.8</v>
      </c>
      <c r="H14" s="41" t="n">
        <v>0.8200000000000001</v>
      </c>
    </row>
    <row r="15">
      <c r="A15" s="10" t="inlineStr">
        <is>
          <t>Upside</t>
        </is>
      </c>
      <c r="B15" s="10" t="inlineStr">
        <is>
          <t>Adjusted operating margin</t>
        </is>
      </c>
      <c r="C15" s="41" t="n">
        <v>-0.3553846153846154</v>
      </c>
      <c r="D15" s="41" t="n">
        <v>0.03453917050691249</v>
      </c>
      <c r="E15" s="41" t="n">
        <v>0.2268332666933228</v>
      </c>
      <c r="F15" s="41" t="n">
        <v>0.3252307692307693</v>
      </c>
      <c r="G15" s="41" t="n">
        <v>0.384648493543759</v>
      </c>
      <c r="H15" s="41" t="n">
        <v>0.4330612244897959</v>
      </c>
    </row>
    <row r="16">
      <c r="A16" s="10" t="inlineStr">
        <is>
          <t>Upside</t>
        </is>
      </c>
      <c r="B16" s="10" t="inlineStr">
        <is>
          <t>Free cash flow</t>
        </is>
      </c>
      <c r="C16" s="42" t="n">
        <v>-256</v>
      </c>
      <c r="D16" s="42" t="n">
        <v>22.96800000000007</v>
      </c>
      <c r="E16" s="42" t="n">
        <v>552.3100000000004</v>
      </c>
      <c r="F16" s="42" t="n">
        <v>1263.4</v>
      </c>
      <c r="G16" s="42" t="n">
        <v>2154.8</v>
      </c>
      <c r="H16" s="42" t="n">
        <v>3208</v>
      </c>
    </row>
  </sheetData>
  <autoFilter ref="A4:H16"/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62" customWidth="1" min="4" max="4"/>
    <col width="16" customWidth="1" min="5" max="5"/>
  </cols>
  <sheetData>
    <row r="1">
      <c r="A1" s="1" t="inlineStr">
        <is>
          <t>Use of Proceeds</t>
        </is>
      </c>
    </row>
    <row r="2">
      <c r="A2" s="2" t="inlineStr">
        <is>
          <t>Allocation of $800M primary capital. The $200M secondary component is excluded.</t>
        </is>
      </c>
    </row>
    <row r="4" ht="22" customHeight="1">
      <c r="A4" s="5" t="inlineStr">
        <is>
          <t>Category</t>
        </is>
      </c>
      <c r="B4" s="5" t="inlineStr">
        <is>
          <t>Amount ($M)</t>
        </is>
      </c>
      <c r="C4" s="5" t="inlineStr">
        <is>
          <t>% of primary</t>
        </is>
      </c>
      <c r="D4" s="5" t="inlineStr">
        <is>
          <t>Milestone</t>
        </is>
      </c>
      <c r="E4" s="5" t="inlineStr">
        <is>
          <t>Evidence</t>
        </is>
      </c>
    </row>
    <row r="5">
      <c r="A5" s="8" t="inlineStr">
        <is>
          <t>Individual adoption</t>
        </is>
      </c>
      <c r="B5" s="16" t="n">
        <v>240</v>
      </c>
      <c r="C5" s="12" t="n">
        <v>0.3</v>
      </c>
      <c r="D5" s="8" t="inlineStr">
        <is>
          <t>100M registered users and 5M paid individuals</t>
        </is>
      </c>
      <c r="E5" s="8" t="inlineStr">
        <is>
          <t>Est.</t>
        </is>
      </c>
    </row>
    <row r="6">
      <c r="A6" s="8" t="inlineStr">
        <is>
          <t>Model and infrastructure</t>
        </is>
      </c>
      <c r="B6" s="16" t="n">
        <v>240</v>
      </c>
      <c r="C6" s="12" t="n">
        <v>0.3</v>
      </c>
      <c r="D6" s="8" t="inlineStr">
        <is>
          <t>65% lower compute cost per successful build</t>
        </is>
      </c>
      <c r="E6" s="8" t="inlineStr">
        <is>
          <t>Est.</t>
        </is>
      </c>
    </row>
    <row r="7">
      <c r="A7" s="8" t="inlineStr">
        <is>
          <t>Enterprise expansion</t>
        </is>
      </c>
      <c r="B7" s="16" t="n">
        <v>180</v>
      </c>
      <c r="C7" s="12" t="n">
        <v>0.225</v>
      </c>
      <c r="D7" s="8" t="inlineStr">
        <is>
          <t>4,200 enterprise customers and 94% GRR</t>
        </is>
      </c>
      <c r="E7" s="8" t="inlineStr">
        <is>
          <t>Est.</t>
        </is>
      </c>
    </row>
    <row r="8">
      <c r="A8" s="8" t="inlineStr">
        <is>
          <t>International expansion</t>
        </is>
      </c>
      <c r="B8" s="16" t="n">
        <v>100</v>
      </c>
      <c r="C8" s="12" t="n">
        <v>0.125</v>
      </c>
      <c r="D8" s="8" t="inlineStr">
        <is>
          <t>44% international revenue mix</t>
        </is>
      </c>
      <c r="E8" s="8" t="inlineStr">
        <is>
          <t>Est.</t>
        </is>
      </c>
    </row>
    <row r="9">
      <c r="A9" s="8" t="inlineStr">
        <is>
          <t>Execution reserve</t>
        </is>
      </c>
      <c r="B9" s="16" t="n">
        <v>40</v>
      </c>
      <c r="C9" s="12" t="n">
        <v>0.05</v>
      </c>
      <c r="D9" s="8" t="inlineStr">
        <is>
          <t>Balance-sheet and strategic flexibility</t>
        </is>
      </c>
      <c r="E9" s="8" t="inlineStr">
        <is>
          <t>Est.</t>
        </is>
      </c>
    </row>
    <row r="10">
      <c r="A10" s="7" t="inlineStr">
        <is>
          <t>Total primary</t>
        </is>
      </c>
      <c r="B10" s="30" t="n">
        <v>800</v>
      </c>
      <c r="C10" s="38" t="n">
        <v>1</v>
      </c>
      <c r="D10" s="7" t="inlineStr">
        <is>
          <t>Fully allocated</t>
        </is>
      </c>
      <c r="E10" s="7" t="inlineStr">
        <is>
          <t>Derived</t>
        </is>
      </c>
    </row>
  </sheetData>
  <autoFilter ref="A4:E10"/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Valuation</t>
        </is>
      </c>
    </row>
    <row r="2">
      <c r="A2" s="2" t="inlineStr">
        <is>
          <t>Illustrative forward-revenue framework; not a fairness opinion or investment recommendation.</t>
        </is>
      </c>
    </row>
    <row r="4" ht="22" customHeight="1">
      <c r="A4" s="5" t="inlineStr">
        <is>
          <t>Entry metric</t>
        </is>
      </c>
      <c r="B4" s="5" t="inlineStr">
        <is>
          <t>Value</t>
        </is>
      </c>
      <c r="C4" s="5" t="inlineStr">
        <is>
          <t>Units</t>
        </is>
      </c>
    </row>
    <row r="5">
      <c r="A5" s="10" t="inlineStr">
        <is>
          <t>Pre-money valuation</t>
        </is>
      </c>
      <c r="B5" s="16" t="n">
        <v>20000</v>
      </c>
      <c r="C5" s="10" t="inlineStr">
        <is>
          <t>$M</t>
        </is>
      </c>
    </row>
    <row r="6">
      <c r="A6" s="10" t="inlineStr">
        <is>
          <t>Post-money valuation</t>
        </is>
      </c>
      <c r="B6" s="16" t="n">
        <v>20800</v>
      </c>
      <c r="C6" s="10" t="inlineStr">
        <is>
          <t>$M</t>
        </is>
      </c>
    </row>
    <row r="7">
      <c r="A7" s="10" t="inlineStr">
        <is>
          <t>2027 revenue</t>
        </is>
      </c>
      <c r="B7" s="16" t="n">
        <v>1240</v>
      </c>
      <c r="C7" s="10" t="inlineStr">
        <is>
          <t>$M</t>
        </is>
      </c>
    </row>
    <row r="8">
      <c r="A8" s="10" t="inlineStr">
        <is>
          <t>Pre-money / NTM revenue</t>
        </is>
      </c>
      <c r="B8" s="25" t="n">
        <v>16.12903225806452</v>
      </c>
      <c r="C8" s="10" t="inlineStr">
        <is>
          <t>x</t>
        </is>
      </c>
    </row>
    <row r="9">
      <c r="A9" s="10" t="inlineStr">
        <is>
          <t>Post-money / NTM revenue</t>
        </is>
      </c>
      <c r="B9" s="25" t="n">
        <v>16.7741935483871</v>
      </c>
      <c r="C9" s="10" t="inlineStr">
        <is>
          <t>x</t>
        </is>
      </c>
    </row>
    <row r="12" ht="22" customHeight="1">
      <c r="A12" s="5" t="inlineStr">
        <is>
          <t>Exit revenue multiple</t>
        </is>
      </c>
      <c r="B12" s="5" t="inlineStr">
        <is>
          <t>2030 revenue</t>
        </is>
      </c>
      <c r="C12" s="5" t="inlineStr">
        <is>
          <t>Implied equity value</t>
        </is>
      </c>
      <c r="D12" s="5" t="inlineStr">
        <is>
          <t>Gross MOIC</t>
        </is>
      </c>
    </row>
    <row r="13">
      <c r="A13" s="25" t="n">
        <v>6</v>
      </c>
      <c r="B13" s="16" t="n">
        <v>4100</v>
      </c>
      <c r="C13" s="16" t="n">
        <v>24600</v>
      </c>
      <c r="D13" s="25" t="n">
        <v>1.182692307692308</v>
      </c>
    </row>
    <row r="14">
      <c r="A14" s="25" t="n">
        <v>8</v>
      </c>
      <c r="B14" s="16" t="n">
        <v>4100</v>
      </c>
      <c r="C14" s="16" t="n">
        <v>32800</v>
      </c>
      <c r="D14" s="25" t="n">
        <v>1.576923076923077</v>
      </c>
    </row>
    <row r="15">
      <c r="A15" s="25" t="n">
        <v>10</v>
      </c>
      <c r="B15" s="16" t="n">
        <v>4100</v>
      </c>
      <c r="C15" s="16" t="n">
        <v>41000</v>
      </c>
      <c r="D15" s="25" t="n">
        <v>1.971153846153846</v>
      </c>
    </row>
    <row r="16">
      <c r="A16" s="25" t="n">
        <v>12</v>
      </c>
      <c r="B16" s="16" t="n">
        <v>4100</v>
      </c>
      <c r="C16" s="16" t="n">
        <v>49200</v>
      </c>
      <c r="D16" s="25" t="n">
        <v>2.365384615384615</v>
      </c>
    </row>
    <row r="20" ht="22" customHeight="1">
      <c r="A20" s="5" t="inlineStr">
        <is>
          <t>Comparable</t>
        </is>
      </c>
      <c r="B20" s="5" t="inlineStr">
        <is>
          <t>Revenue multiple</t>
        </is>
      </c>
      <c r="C20" s="5" t="inlineStr">
        <is>
          <t>Basis</t>
        </is>
      </c>
      <c r="D20" s="5" t="inlineStr">
        <is>
          <t>Source ID</t>
        </is>
      </c>
      <c r="E20" s="5" t="inlineStr">
        <is>
          <t>Caveat</t>
        </is>
      </c>
    </row>
    <row r="21">
      <c r="A21" s="6" t="inlineStr">
        <is>
          <t>Salesforce</t>
        </is>
      </c>
      <c r="B21" s="43" t="n">
        <v>4.5</v>
      </c>
      <c r="C21" s="6" t="inlineStr">
        <is>
          <t>Forward P/S</t>
        </is>
      </c>
      <c r="D21" s="6" t="inlineStr">
        <is>
          <t>COMP-CRM-2026</t>
        </is>
      </c>
      <c r="E21" s="6" t="inlineStr">
        <is>
          <t>Public market</t>
        </is>
      </c>
    </row>
    <row r="22">
      <c r="A22" s="6" t="inlineStr">
        <is>
          <t>Atlassian</t>
        </is>
      </c>
      <c r="B22" s="43" t="n">
        <v>7.5</v>
      </c>
      <c r="C22" s="6" t="inlineStr">
        <is>
          <t>Market cap / LTM revenue</t>
        </is>
      </c>
      <c r="D22" s="6" t="inlineStr">
        <is>
          <t>COMP-TEAM-2026</t>
        </is>
      </c>
      <c r="E22" s="6" t="inlineStr">
        <is>
          <t>Public proxy</t>
        </is>
      </c>
    </row>
    <row r="23">
      <c r="A23" s="6" t="inlineStr">
        <is>
          <t>GitLab</t>
        </is>
      </c>
      <c r="B23" s="43" t="n">
        <v>7.7</v>
      </c>
      <c r="C23" s="6" t="inlineStr">
        <is>
          <t>Market cap / LTM revenue</t>
        </is>
      </c>
      <c r="D23" s="6" t="inlineStr">
        <is>
          <t>COMP-GTLB-2026</t>
        </is>
      </c>
      <c r="E23" s="6" t="inlineStr">
        <is>
          <t>Public proxy</t>
        </is>
      </c>
    </row>
    <row r="24">
      <c r="A24" s="6" t="inlineStr">
        <is>
          <t>ServiceNow</t>
        </is>
      </c>
      <c r="B24" s="43" t="n">
        <v>8.5</v>
      </c>
      <c r="C24" s="6" t="inlineStr">
        <is>
          <t>Forward P/S</t>
        </is>
      </c>
      <c r="D24" s="6" t="inlineStr">
        <is>
          <t>COMP-NOW-2026</t>
        </is>
      </c>
      <c r="E24" s="6" t="inlineStr">
        <is>
          <t>Public market</t>
        </is>
      </c>
    </row>
    <row r="25">
      <c r="A25" s="6" t="inlineStr">
        <is>
          <t>Microsoft</t>
        </is>
      </c>
      <c r="B25" s="43" t="n">
        <v>11.4</v>
      </c>
      <c r="C25" s="6" t="inlineStr">
        <is>
          <t>Market cap / LTM revenue</t>
        </is>
      </c>
      <c r="D25" s="6" t="inlineStr">
        <is>
          <t>COMP-MSFT-2026</t>
        </is>
      </c>
      <c r="E25" s="6" t="inlineStr">
        <is>
          <t>Public proxy</t>
        </is>
      </c>
    </row>
    <row r="26">
      <c r="A26" s="8" t="inlineStr">
        <is>
          <t>Replit Series E</t>
        </is>
      </c>
      <c r="B26" s="25" t="n">
        <v>16.12903225806452</v>
      </c>
      <c r="C26" s="8" t="inlineStr">
        <is>
          <t>Pre-money / 2027E revenue</t>
        </is>
      </c>
      <c r="D26" s="8" t="inlineStr">
        <is>
          <t>MODEL-ESTIMATES</t>
        </is>
      </c>
      <c r="E26" s="8" t="inlineStr">
        <is>
          <t>Illustrative entry</t>
        </is>
      </c>
    </row>
    <row r="27">
      <c r="A27" s="6" t="inlineStr">
        <is>
          <t>Cursor</t>
        </is>
      </c>
      <c r="B27" s="43" t="n">
        <v>29.3</v>
      </c>
      <c r="C27" s="6" t="inlineStr">
        <is>
          <t>Valuation / annualized revenue</t>
        </is>
      </c>
      <c r="D27" s="6" t="inlineStr">
        <is>
          <t>CURSOR-D-2025</t>
        </is>
      </c>
      <c r="E27" s="6" t="inlineStr">
        <is>
          <t>Private-company disclosure</t>
        </is>
      </c>
    </row>
    <row r="28">
      <c r="A28" s="6" t="inlineStr">
        <is>
          <t>Cloudflare</t>
        </is>
      </c>
      <c r="B28" s="43" t="n">
        <v>40.4</v>
      </c>
      <c r="C28" s="6" t="inlineStr">
        <is>
          <t>Market cap / LTM revenue</t>
        </is>
      </c>
      <c r="D28" s="6" t="inlineStr">
        <is>
          <t>COMP-NET-2026</t>
        </is>
      </c>
      <c r="E28" s="6" t="inlineStr">
        <is>
          <t>High-growth public proxy</t>
        </is>
      </c>
    </row>
  </sheetData>
  <autoFilter ref="A20:E28"/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8" customWidth="1" min="4" max="4"/>
    <col width="12" customWidth="1" min="5" max="5"/>
    <col width="20" customWidth="1" min="6" max="6"/>
    <col width="28" customWidth="1" min="7" max="7"/>
    <col width="42" customWidth="1" min="8" max="8"/>
    <col width="16" customWidth="1" min="9" max="9"/>
  </cols>
  <sheetData>
    <row r="1">
      <c r="A1" s="1" t="inlineStr">
        <is>
          <t>Slide Reconciliation</t>
        </is>
      </c>
    </row>
    <row r="2">
      <c r="A2" s="2" t="inlineStr">
        <is>
          <t>Headline metrics used in the presentation, with evidence and workbook-cell lineage.</t>
        </is>
      </c>
    </row>
    <row r="4" ht="22" customHeight="1">
      <c r="A4" s="5" t="inlineStr">
        <is>
          <t>Slide</t>
        </is>
      </c>
      <c r="B4" s="5" t="inlineStr">
        <is>
          <t>Metric</t>
        </is>
      </c>
      <c r="C4" s="5" t="inlineStr">
        <is>
          <t>Deck display</t>
        </is>
      </c>
      <c r="D4" s="5" t="inlineStr">
        <is>
          <t>Model value</t>
        </is>
      </c>
      <c r="E4" s="5" t="inlineStr">
        <is>
          <t>Units</t>
        </is>
      </c>
      <c r="F4" s="5" t="inlineStr">
        <is>
          <t>Evidence class</t>
        </is>
      </c>
      <c r="G4" s="5" t="inlineStr">
        <is>
          <t>Source IDs</t>
        </is>
      </c>
      <c r="H4" s="5" t="inlineStr">
        <is>
          <t>Workbook reference</t>
        </is>
      </c>
      <c r="I4" s="5" t="inlineStr">
        <is>
          <t>Status</t>
        </is>
      </c>
    </row>
    <row r="5">
      <c r="A5" s="8" t="n">
        <v>2</v>
      </c>
      <c r="B5" s="8" t="inlineStr">
        <is>
          <t>Total raise</t>
        </is>
      </c>
      <c r="C5" s="8" t="inlineStr">
        <is>
          <t>$1.0B</t>
        </is>
      </c>
      <c r="D5" s="16" t="n">
        <v>1000</v>
      </c>
      <c r="E5" s="8" t="inlineStr">
        <is>
          <t>$M</t>
        </is>
      </c>
      <c r="F5" s="8" t="inlineStr">
        <is>
          <t>estimate</t>
        </is>
      </c>
      <c r="G5" s="8" t="inlineStr">
        <is>
          <t>MODEL-ESTIMATES</t>
        </is>
      </c>
      <c r="H5" s="8" t="inlineStr">
        <is>
          <t>'Assumptions'!$B$12</t>
        </is>
      </c>
      <c r="I5" s="8" t="inlineStr">
        <is>
          <t>Linked</t>
        </is>
      </c>
    </row>
    <row r="6">
      <c r="A6" s="8" t="n">
        <v>2</v>
      </c>
      <c r="B6" s="8" t="inlineStr">
        <is>
          <t>Pre-money valuation</t>
        </is>
      </c>
      <c r="C6" s="8" t="inlineStr">
        <is>
          <t>$20.0B</t>
        </is>
      </c>
      <c r="D6" s="16" t="n">
        <v>20000</v>
      </c>
      <c r="E6" s="8" t="inlineStr">
        <is>
          <t>$M</t>
        </is>
      </c>
      <c r="F6" s="8" t="inlineStr">
        <is>
          <t>estimate</t>
        </is>
      </c>
      <c r="G6" s="8" t="inlineStr">
        <is>
          <t>MODEL-ESTIMATES</t>
        </is>
      </c>
      <c r="H6" s="8" t="inlineStr">
        <is>
          <t>'Assumptions'!$B$15</t>
        </is>
      </c>
      <c r="I6" s="8" t="inlineStr">
        <is>
          <t>Linked</t>
        </is>
      </c>
    </row>
    <row r="7">
      <c r="A7" s="8" t="n">
        <v>2</v>
      </c>
      <c r="B7" s="8" t="inlineStr">
        <is>
          <t>Primary capital</t>
        </is>
      </c>
      <c r="C7" s="8" t="inlineStr">
        <is>
          <t>$800M</t>
        </is>
      </c>
      <c r="D7" s="16" t="n">
        <v>800</v>
      </c>
      <c r="E7" s="8" t="inlineStr">
        <is>
          <t>$M</t>
        </is>
      </c>
      <c r="F7" s="8" t="inlineStr">
        <is>
          <t>estimate</t>
        </is>
      </c>
      <c r="G7" s="8" t="inlineStr">
        <is>
          <t>MODEL-ESTIMATES</t>
        </is>
      </c>
      <c r="H7" s="8" t="inlineStr">
        <is>
          <t>'Assumptions'!$B$13</t>
        </is>
      </c>
      <c r="I7" s="8" t="inlineStr">
        <is>
          <t>Linked</t>
        </is>
      </c>
    </row>
    <row r="8">
      <c r="A8" s="8" t="n">
        <v>2</v>
      </c>
      <c r="B8" s="8" t="inlineStr">
        <is>
          <t>Secondary liquidity</t>
        </is>
      </c>
      <c r="C8" s="8" t="inlineStr">
        <is>
          <t>$200M</t>
        </is>
      </c>
      <c r="D8" s="16" t="n">
        <v>200</v>
      </c>
      <c r="E8" s="8" t="inlineStr">
        <is>
          <t>$M</t>
        </is>
      </c>
      <c r="F8" s="8" t="inlineStr">
        <is>
          <t>estimate</t>
        </is>
      </c>
      <c r="G8" s="8" t="inlineStr">
        <is>
          <t>MODEL-ESTIMATES</t>
        </is>
      </c>
      <c r="H8" s="8" t="inlineStr">
        <is>
          <t>'Assumptions'!$B$14</t>
        </is>
      </c>
      <c r="I8" s="8" t="inlineStr">
        <is>
          <t>Linked</t>
        </is>
      </c>
    </row>
    <row r="9">
      <c r="A9" s="7" t="n">
        <v>2</v>
      </c>
      <c r="B9" s="7" t="inlineStr">
        <is>
          <t>Post-money valuation</t>
        </is>
      </c>
      <c r="C9" s="7" t="inlineStr">
        <is>
          <t>$20.8B</t>
        </is>
      </c>
      <c r="D9" s="30" t="n">
        <v>20800</v>
      </c>
      <c r="E9" s="7" t="inlineStr">
        <is>
          <t>$M</t>
        </is>
      </c>
      <c r="F9" s="7" t="inlineStr">
        <is>
          <t>derived</t>
        </is>
      </c>
      <c r="G9" s="7" t="inlineStr">
        <is>
          <t>MODEL-ESTIMATES</t>
        </is>
      </c>
      <c r="H9" s="7" t="inlineStr">
        <is>
          <t>'Read Me'!$B$21</t>
        </is>
      </c>
      <c r="I9" s="7" t="inlineStr">
        <is>
          <t>Linked</t>
        </is>
      </c>
    </row>
    <row r="10">
      <c r="A10" s="7" t="n">
        <v>2</v>
      </c>
      <c r="B10" s="7" t="inlineStr">
        <is>
          <t>Primary dilution</t>
        </is>
      </c>
      <c r="C10" s="7" t="inlineStr">
        <is>
          <t>3.8%</t>
        </is>
      </c>
      <c r="D10" s="38" t="n">
        <v>0.03846153846153846</v>
      </c>
      <c r="E10" s="7" t="inlineStr">
        <is>
          <t>%</t>
        </is>
      </c>
      <c r="F10" s="7" t="inlineStr">
        <is>
          <t>derived</t>
        </is>
      </c>
      <c r="G10" s="7" t="inlineStr">
        <is>
          <t>MODEL-ESTIMATES</t>
        </is>
      </c>
      <c r="H10" s="7" t="inlineStr">
        <is>
          <t>'Read Me'!$B$22</t>
        </is>
      </c>
      <c r="I10" s="7" t="inlineStr">
        <is>
          <t>Linked</t>
        </is>
      </c>
    </row>
    <row r="11">
      <c r="A11" s="7" t="n">
        <v>2</v>
      </c>
      <c r="B11" s="7" t="inlineStr">
        <is>
          <t>Total buyer ownership</t>
        </is>
      </c>
      <c r="C11" s="7" t="inlineStr">
        <is>
          <t>4.8%</t>
        </is>
      </c>
      <c r="D11" s="38" t="n">
        <v>0.04807692307692308</v>
      </c>
      <c r="E11" s="7" t="inlineStr">
        <is>
          <t>%</t>
        </is>
      </c>
      <c r="F11" s="7" t="inlineStr">
        <is>
          <t>derived</t>
        </is>
      </c>
      <c r="G11" s="7" t="inlineStr">
        <is>
          <t>MODEL-ESTIMATES</t>
        </is>
      </c>
      <c r="H11" s="7" t="inlineStr">
        <is>
          <t>'Read Me'!$B$23</t>
        </is>
      </c>
      <c r="I11" s="7" t="inlineStr">
        <is>
          <t>Linked</t>
        </is>
      </c>
    </row>
    <row r="12">
      <c r="A12" s="7" t="n">
        <v>2</v>
      </c>
      <c r="B12" s="7" t="inlineStr">
        <is>
          <t>Pre-money / 2027E revenue</t>
        </is>
      </c>
      <c r="C12" s="7" t="inlineStr">
        <is>
          <t>16.1x</t>
        </is>
      </c>
      <c r="D12" s="7" t="n">
        <v>16.12903225806452</v>
      </c>
      <c r="E12" s="7" t="inlineStr">
        <is>
          <t>x</t>
        </is>
      </c>
      <c r="F12" s="7" t="inlineStr">
        <is>
          <t>derived</t>
        </is>
      </c>
      <c r="G12" s="7" t="inlineStr">
        <is>
          <t>MODEL-ESTIMATES</t>
        </is>
      </c>
      <c r="H12" s="7" t="inlineStr">
        <is>
          <t>'Valuation'!$B$8</t>
        </is>
      </c>
      <c r="I12" s="7" t="inlineStr">
        <is>
          <t>Linked</t>
        </is>
      </c>
    </row>
    <row r="13">
      <c r="A13" s="6" t="n">
        <v>4</v>
      </c>
      <c r="B13" s="6" t="inlineStr">
        <is>
          <t>Registered users</t>
        </is>
      </c>
      <c r="C13" s="6" t="inlineStr">
        <is>
          <t>50M+</t>
        </is>
      </c>
      <c r="D13" s="6" t="n">
        <v>50</v>
      </c>
      <c r="E13" s="6" t="inlineStr">
        <is>
          <t>M</t>
        </is>
      </c>
      <c r="F13" s="6" t="inlineStr">
        <is>
          <t>public</t>
        </is>
      </c>
      <c r="G13" s="6" t="inlineStr">
        <is>
          <t>RPL-D-2026</t>
        </is>
      </c>
      <c r="H13" s="6" t="inlineStr">
        <is>
          <t>'Historical KPIs'!$F$7</t>
        </is>
      </c>
      <c r="I13" s="6" t="inlineStr">
        <is>
          <t>Linked</t>
        </is>
      </c>
    </row>
    <row r="14">
      <c r="A14" s="6" t="n">
        <v>4</v>
      </c>
      <c r="B14" s="6" t="inlineStr">
        <is>
          <t>Fortune 500 presence</t>
        </is>
      </c>
      <c r="C14" s="6" t="inlineStr">
        <is>
          <t>85%</t>
        </is>
      </c>
      <c r="D14" s="44" t="n">
        <v>0.85</v>
      </c>
      <c r="E14" s="6" t="inlineStr">
        <is>
          <t>%</t>
        </is>
      </c>
      <c r="F14" s="6" t="inlineStr">
        <is>
          <t>public</t>
        </is>
      </c>
      <c r="G14" s="6" t="inlineStr">
        <is>
          <t>RPL-D-2026</t>
        </is>
      </c>
      <c r="H14" s="6" t="inlineStr">
        <is>
          <t>'Assumptions'!$B$199</t>
        </is>
      </c>
      <c r="I14" s="6" t="inlineStr">
        <is>
          <t>Linked</t>
        </is>
      </c>
    </row>
    <row r="15">
      <c r="A15" s="9" t="n">
        <v>4</v>
      </c>
      <c r="B15" s="9" t="inlineStr">
        <is>
          <t>Exit ARR target</t>
        </is>
      </c>
      <c r="C15" s="9" t="inlineStr">
        <is>
          <t>$1.0B</t>
        </is>
      </c>
      <c r="D15" s="40" t="n">
        <v>1000</v>
      </c>
      <c r="E15" s="9" t="inlineStr">
        <is>
          <t>$M</t>
        </is>
      </c>
      <c r="F15" s="9" t="inlineStr">
        <is>
          <t>management_target</t>
        </is>
      </c>
      <c r="G15" s="9" t="inlineStr">
        <is>
          <t>RPL-D-2026</t>
        </is>
      </c>
      <c r="H15" s="9" t="inlineStr">
        <is>
          <t>'Historical KPIs'!$F$6</t>
        </is>
      </c>
      <c r="I15" s="9" t="inlineStr">
        <is>
          <t>Linked</t>
        </is>
      </c>
    </row>
    <row r="16">
      <c r="A16" s="8" t="n">
        <v>4</v>
      </c>
      <c r="B16" s="8" t="inlineStr">
        <is>
          <t>2026 revenue</t>
        </is>
      </c>
      <c r="C16" s="8" t="inlineStr">
        <is>
          <t>$650M</t>
        </is>
      </c>
      <c r="D16" s="16" t="n">
        <v>650</v>
      </c>
      <c r="E16" s="8" t="inlineStr">
        <is>
          <t>$M</t>
        </is>
      </c>
      <c r="F16" s="8" t="inlineStr">
        <is>
          <t>estimate</t>
        </is>
      </c>
      <c r="G16" s="8" t="inlineStr">
        <is>
          <t>MODEL-ESTIMATES</t>
        </is>
      </c>
      <c r="H16" s="8" t="inlineStr">
        <is>
          <t>'P&amp;L and Cash Flow'!$E$5</t>
        </is>
      </c>
      <c r="I16" s="8" t="inlineStr">
        <is>
          <t>Linked</t>
        </is>
      </c>
    </row>
    <row r="17">
      <c r="A17" s="8" t="n">
        <v>4</v>
      </c>
      <c r="B17" s="8" t="inlineStr">
        <is>
          <t>Enterprise customers</t>
        </is>
      </c>
      <c r="C17" s="8" t="inlineStr">
        <is>
          <t>1,200</t>
        </is>
      </c>
      <c r="D17" s="8" t="n">
        <v>1200</v>
      </c>
      <c r="E17" s="8" t="inlineStr">
        <is>
          <t>#</t>
        </is>
      </c>
      <c r="F17" s="8" t="inlineStr">
        <is>
          <t>estimate</t>
        </is>
      </c>
      <c r="G17" s="8" t="inlineStr">
        <is>
          <t>MODEL-ESTIMATES</t>
        </is>
      </c>
      <c r="H17" s="8" t="inlineStr">
        <is>
          <t>'Historical KPIs'!$F$10</t>
        </is>
      </c>
      <c r="I17" s="8" t="inlineStr">
        <is>
          <t>Linked</t>
        </is>
      </c>
    </row>
    <row r="18">
      <c r="A18" s="8" t="n">
        <v>4</v>
      </c>
      <c r="B18" s="8" t="inlineStr">
        <is>
          <t>Countries reached</t>
        </is>
      </c>
      <c r="C18" s="8" t="inlineStr">
        <is>
          <t>190+</t>
        </is>
      </c>
      <c r="D18" s="8" t="n">
        <v>190</v>
      </c>
      <c r="E18" s="8" t="inlineStr">
        <is>
          <t>#</t>
        </is>
      </c>
      <c r="F18" s="8" t="inlineStr">
        <is>
          <t>estimate</t>
        </is>
      </c>
      <c r="G18" s="8" t="inlineStr">
        <is>
          <t>MODEL-ESTIMATES</t>
        </is>
      </c>
      <c r="H18" s="8" t="inlineStr">
        <is>
          <t>'Assumptions'!$B$203</t>
        </is>
      </c>
      <c r="I18" s="8" t="inlineStr">
        <is>
          <t>Linked</t>
        </is>
      </c>
    </row>
    <row r="19">
      <c r="A19" s="6" t="n">
        <v>5</v>
      </c>
      <c r="B19" s="6" t="inlineStr">
        <is>
          <t>Registered users</t>
        </is>
      </c>
      <c r="C19" s="6" t="inlineStr">
        <is>
          <t>50M+</t>
        </is>
      </c>
      <c r="D19" s="6" t="n">
        <v>50</v>
      </c>
      <c r="E19" s="6" t="inlineStr">
        <is>
          <t>M</t>
        </is>
      </c>
      <c r="F19" s="6" t="inlineStr">
        <is>
          <t>public</t>
        </is>
      </c>
      <c r="G19" s="6" t="inlineStr">
        <is>
          <t>RPL-D-2026</t>
        </is>
      </c>
      <c r="H19" s="6" t="inlineStr">
        <is>
          <t>'Historical KPIs'!$F$7</t>
        </is>
      </c>
      <c r="I19" s="6" t="inlineStr">
        <is>
          <t>Linked</t>
        </is>
      </c>
    </row>
    <row r="20">
      <c r="A20" s="8" t="n">
        <v>6</v>
      </c>
      <c r="B20" s="8" t="inlineStr">
        <is>
          <t>Specialized tools</t>
        </is>
      </c>
      <c r="C20" s="8" t="inlineStr">
        <is>
          <t>6+</t>
        </is>
      </c>
      <c r="D20" s="8" t="n">
        <v>6</v>
      </c>
      <c r="E20" s="8" t="inlineStr">
        <is>
          <t>#</t>
        </is>
      </c>
      <c r="F20" s="8" t="inlineStr">
        <is>
          <t>estimate</t>
        </is>
      </c>
      <c r="G20" s="8" t="inlineStr">
        <is>
          <t>MODEL-ESTIMATES</t>
        </is>
      </c>
      <c r="H20" s="8" t="inlineStr">
        <is>
          <t>'Assumptions'!$B$204</t>
        </is>
      </c>
      <c r="I20" s="8" t="inlineStr">
        <is>
          <t>Linked</t>
        </is>
      </c>
    </row>
    <row r="21">
      <c r="A21" s="8" t="n">
        <v>6</v>
      </c>
      <c r="B21" s="8" t="inlineStr">
        <is>
          <t>Cross-functional handoffs</t>
        </is>
      </c>
      <c r="C21" s="8" t="inlineStr">
        <is>
          <t>7–12</t>
        </is>
      </c>
      <c r="D21" s="8" t="n">
        <v>12</v>
      </c>
      <c r="E21" s="8" t="inlineStr">
        <is>
          <t>#</t>
        </is>
      </c>
      <c r="F21" s="8" t="inlineStr">
        <is>
          <t>estimate</t>
        </is>
      </c>
      <c r="G21" s="8" t="inlineStr">
        <is>
          <t>MODEL-ESTIMATES</t>
        </is>
      </c>
      <c r="H21" s="8" t="inlineStr">
        <is>
          <t>'Assumptions'!$B$206</t>
        </is>
      </c>
      <c r="I21" s="8" t="inlineStr">
        <is>
          <t>Linked</t>
        </is>
      </c>
    </row>
    <row r="22">
      <c r="A22" s="8" t="n">
        <v>6</v>
      </c>
      <c r="B22" s="8" t="inlineStr">
        <is>
          <t>Idea-to-production cycle</t>
        </is>
      </c>
      <c r="C22" s="8" t="inlineStr">
        <is>
          <t>4–12 wks</t>
        </is>
      </c>
      <c r="D22" s="8" t="n">
        <v>12</v>
      </c>
      <c r="E22" s="8" t="inlineStr">
        <is>
          <t>weeks</t>
        </is>
      </c>
      <c r="F22" s="8" t="inlineStr">
        <is>
          <t>estimate</t>
        </is>
      </c>
      <c r="G22" s="8" t="inlineStr">
        <is>
          <t>MODEL-ESTIMATES</t>
        </is>
      </c>
      <c r="H22" s="8" t="inlineStr">
        <is>
          <t>'Assumptions'!$B$208</t>
        </is>
      </c>
      <c r="I22" s="8" t="inlineStr">
        <is>
          <t>Linked</t>
        </is>
      </c>
    </row>
    <row r="23">
      <c r="A23" s="8" t="n">
        <v>6</v>
      </c>
      <c r="B23" s="8" t="inlineStr">
        <is>
          <t>Agent test cost</t>
        </is>
      </c>
      <c r="C23" s="8" t="inlineStr">
        <is>
          <t>&lt;$1</t>
        </is>
      </c>
      <c r="D23" s="8" t="n">
        <v>1</v>
      </c>
      <c r="E23" s="8" t="inlineStr">
        <is>
          <t>$</t>
        </is>
      </c>
      <c r="F23" s="8" t="inlineStr">
        <is>
          <t>estimate</t>
        </is>
      </c>
      <c r="G23" s="8" t="inlineStr">
        <is>
          <t>MODEL-ESTIMATES</t>
        </is>
      </c>
      <c r="H23" s="8" t="inlineStr">
        <is>
          <t>'Assumptions'!$B$209</t>
        </is>
      </c>
      <c r="I23" s="8" t="inlineStr">
        <is>
          <t>Linked</t>
        </is>
      </c>
    </row>
    <row r="24">
      <c r="A24" s="6" t="n">
        <v>8</v>
      </c>
      <c r="B24" s="6" t="inlineStr">
        <is>
          <t>Agent 4 speed improvement</t>
        </is>
      </c>
      <c r="C24" s="6" t="inlineStr">
        <is>
          <t>10x</t>
        </is>
      </c>
      <c r="D24" s="6" t="n">
        <v>10</v>
      </c>
      <c r="E24" s="6" t="inlineStr">
        <is>
          <t>x</t>
        </is>
      </c>
      <c r="F24" s="6" t="inlineStr">
        <is>
          <t>public</t>
        </is>
      </c>
      <c r="G24" s="6" t="inlineStr">
        <is>
          <t>RPL-AGENT4-2026</t>
        </is>
      </c>
      <c r="H24" s="6" t="inlineStr">
        <is>
          <t>'Assumptions'!$B$200</t>
        </is>
      </c>
      <c r="I24" s="6" t="inlineStr">
        <is>
          <t>Linked</t>
        </is>
      </c>
    </row>
    <row r="25">
      <c r="A25" s="6" t="n">
        <v>9</v>
      </c>
      <c r="B25" s="6" t="inlineStr">
        <is>
          <t>UKG feedback-capacity gain</t>
        </is>
      </c>
      <c r="C25" s="6" t="inlineStr">
        <is>
          <t>400%</t>
        </is>
      </c>
      <c r="D25" s="6" t="n">
        <v>4</v>
      </c>
      <c r="E25" s="6" t="inlineStr">
        <is>
          <t>x</t>
        </is>
      </c>
      <c r="F25" s="6" t="inlineStr">
        <is>
          <t>public</t>
        </is>
      </c>
      <c r="G25" s="6" t="inlineStr">
        <is>
          <t>RPL-CUST-UKG</t>
        </is>
      </c>
      <c r="H25" s="6" t="inlineStr">
        <is>
          <t>'Assumptions'!$B$201</t>
        </is>
      </c>
      <c r="I25" s="6" t="inlineStr">
        <is>
          <t>Linked</t>
        </is>
      </c>
    </row>
    <row r="26">
      <c r="A26" s="7" t="n">
        <v>11</v>
      </c>
      <c r="B26" s="7" t="inlineStr">
        <is>
          <t>TAM</t>
        </is>
      </c>
      <c r="C26" s="7" t="inlineStr">
        <is>
          <t>$250B</t>
        </is>
      </c>
      <c r="D26" s="30" t="n">
        <v>250000</v>
      </c>
      <c r="E26" s="7" t="inlineStr">
        <is>
          <t>$M</t>
        </is>
      </c>
      <c r="F26" s="7" t="inlineStr">
        <is>
          <t>derived</t>
        </is>
      </c>
      <c r="G26" s="7" t="inlineStr">
        <is>
          <t>MODEL-ESTIMATES</t>
        </is>
      </c>
      <c r="H26" s="7" t="inlineStr">
        <is>
          <t>'Market Model'!$D$9</t>
        </is>
      </c>
      <c r="I26" s="7" t="inlineStr">
        <is>
          <t>Linked</t>
        </is>
      </c>
    </row>
    <row r="27">
      <c r="A27" s="7" t="n">
        <v>11</v>
      </c>
      <c r="B27" s="7" t="inlineStr">
        <is>
          <t>Near-term SAM</t>
        </is>
      </c>
      <c r="C27" s="7" t="inlineStr">
        <is>
          <t>$90B</t>
        </is>
      </c>
      <c r="D27" s="30" t="n">
        <v>90000</v>
      </c>
      <c r="E27" s="7" t="inlineStr">
        <is>
          <t>$M</t>
        </is>
      </c>
      <c r="F27" s="7" t="inlineStr">
        <is>
          <t>derived</t>
        </is>
      </c>
      <c r="G27" s="7" t="inlineStr">
        <is>
          <t>MODEL-ESTIMATES</t>
        </is>
      </c>
      <c r="H27" s="7" t="inlineStr">
        <is>
          <t>'Market Model'!$E$9</t>
        </is>
      </c>
      <c r="I27" s="7" t="inlineStr">
        <is>
          <t>Linked</t>
        </is>
      </c>
    </row>
    <row r="28">
      <c r="A28" s="7" t="n">
        <v>11</v>
      </c>
      <c r="B28" s="7" t="inlineStr">
        <is>
          <t>2031 revenue / TAM</t>
        </is>
      </c>
      <c r="C28" s="7" t="inlineStr">
        <is>
          <t>2.1%</t>
        </is>
      </c>
      <c r="D28" s="38" t="n">
        <v>0.021</v>
      </c>
      <c r="E28" s="7" t="inlineStr">
        <is>
          <t>%</t>
        </is>
      </c>
      <c r="F28" s="7" t="inlineStr">
        <is>
          <t>derived</t>
        </is>
      </c>
      <c r="G28" s="7" t="inlineStr">
        <is>
          <t>MODEL-ESTIMATES</t>
        </is>
      </c>
      <c r="H28" s="7" t="inlineStr"/>
      <c r="I28" s="7" t="inlineStr">
        <is>
          <t>Source-only</t>
        </is>
      </c>
    </row>
    <row r="29">
      <c r="A29" s="8" t="n">
        <v>13</v>
      </c>
      <c r="B29" s="8" t="inlineStr">
        <is>
          <t>2026 revenue</t>
        </is>
      </c>
      <c r="C29" s="8" t="inlineStr">
        <is>
          <t>$650M</t>
        </is>
      </c>
      <c r="D29" s="16" t="n">
        <v>650</v>
      </c>
      <c r="E29" s="8" t="inlineStr">
        <is>
          <t>$M</t>
        </is>
      </c>
      <c r="F29" s="8" t="inlineStr">
        <is>
          <t>estimate</t>
        </is>
      </c>
      <c r="G29" s="8" t="inlineStr">
        <is>
          <t>MODEL-ESTIMATES</t>
        </is>
      </c>
      <c r="H29" s="8" t="inlineStr">
        <is>
          <t>'P&amp;L and Cash Flow'!$E$5</t>
        </is>
      </c>
      <c r="I29" s="8" t="inlineStr">
        <is>
          <t>Linked</t>
        </is>
      </c>
    </row>
    <row r="30">
      <c r="A30" s="9" t="n">
        <v>13</v>
      </c>
      <c r="B30" s="9" t="inlineStr">
        <is>
          <t>2026 exit ARR</t>
        </is>
      </c>
      <c r="C30" s="9" t="inlineStr">
        <is>
          <t>$1.0B</t>
        </is>
      </c>
      <c r="D30" s="40" t="n">
        <v>1000</v>
      </c>
      <c r="E30" s="9" t="inlineStr">
        <is>
          <t>$M</t>
        </is>
      </c>
      <c r="F30" s="9" t="inlineStr">
        <is>
          <t>management_target</t>
        </is>
      </c>
      <c r="G30" s="9" t="inlineStr">
        <is>
          <t>RPL-D-2026</t>
        </is>
      </c>
      <c r="H30" s="9" t="inlineStr">
        <is>
          <t>'Historical KPIs'!$F$6</t>
        </is>
      </c>
      <c r="I30" s="9" t="inlineStr">
        <is>
          <t>Linked</t>
        </is>
      </c>
    </row>
    <row r="31">
      <c r="A31" s="7" t="n">
        <v>13</v>
      </c>
      <c r="B31" s="7" t="inlineStr">
        <is>
          <t>2024–2028 revenue scale</t>
        </is>
      </c>
      <c r="C31" s="7" t="inlineStr">
        <is>
          <t>73x</t>
        </is>
      </c>
      <c r="D31" s="7" t="n">
        <v>73.21428571428571</v>
      </c>
      <c r="E31" s="7" t="inlineStr">
        <is>
          <t>x</t>
        </is>
      </c>
      <c r="F31" s="7" t="inlineStr">
        <is>
          <t>derived</t>
        </is>
      </c>
      <c r="G31" s="7" t="inlineStr">
        <is>
          <t>MODEL-ESTIMATES</t>
        </is>
      </c>
      <c r="H31" s="7" t="inlineStr"/>
      <c r="I31" s="7" t="inlineStr">
        <is>
          <t>Source-only</t>
        </is>
      </c>
    </row>
    <row r="32">
      <c r="A32" s="8" t="n">
        <v>13</v>
      </c>
      <c r="B32" s="8" t="inlineStr">
        <is>
          <t>2028 registered users</t>
        </is>
      </c>
      <c r="C32" s="8" t="inlineStr">
        <is>
          <t>100M</t>
        </is>
      </c>
      <c r="D32" s="8" t="n">
        <v>100</v>
      </c>
      <c r="E32" s="8" t="inlineStr">
        <is>
          <t>M</t>
        </is>
      </c>
      <c r="F32" s="8" t="inlineStr">
        <is>
          <t>estimate</t>
        </is>
      </c>
      <c r="G32" s="8" t="inlineStr">
        <is>
          <t>MODEL-ESTIMATES</t>
        </is>
      </c>
      <c r="H32" s="8" t="inlineStr">
        <is>
          <t>'Assumptions'!$B$123</t>
        </is>
      </c>
      <c r="I32" s="8" t="inlineStr">
        <is>
          <t>Linked</t>
        </is>
      </c>
    </row>
    <row r="33">
      <c r="A33" s="8" t="n">
        <v>13</v>
      </c>
      <c r="B33" s="8" t="inlineStr">
        <is>
          <t>2028 exit ARR</t>
        </is>
      </c>
      <c r="C33" s="8" t="inlineStr">
        <is>
          <t>$2.35B</t>
        </is>
      </c>
      <c r="D33" s="16" t="n">
        <v>2350</v>
      </c>
      <c r="E33" s="8" t="inlineStr">
        <is>
          <t>$M</t>
        </is>
      </c>
      <c r="F33" s="8" t="inlineStr">
        <is>
          <t>estimate</t>
        </is>
      </c>
      <c r="G33" s="8" t="inlineStr">
        <is>
          <t>MODEL-ESTIMATES</t>
        </is>
      </c>
      <c r="H33" s="8" t="inlineStr">
        <is>
          <t>'Assumptions'!$B$159</t>
        </is>
      </c>
      <c r="I33" s="8" t="inlineStr">
        <is>
          <t>Linked</t>
        </is>
      </c>
    </row>
    <row r="34">
      <c r="A34" s="8" t="n">
        <v>14</v>
      </c>
      <c r="B34" s="8" t="inlineStr">
        <is>
          <t>Recurring share</t>
        </is>
      </c>
      <c r="C34" s="8" t="inlineStr">
        <is>
          <t>70%</t>
        </is>
      </c>
      <c r="D34" s="12" t="n">
        <v>0.7</v>
      </c>
      <c r="E34" s="8" t="inlineStr">
        <is>
          <t>%</t>
        </is>
      </c>
      <c r="F34" s="8" t="inlineStr">
        <is>
          <t>estimate</t>
        </is>
      </c>
      <c r="G34" s="8" t="inlineStr">
        <is>
          <t>MODEL-ESTIMATES</t>
        </is>
      </c>
      <c r="H34" s="8" t="inlineStr">
        <is>
          <t>'Assumptions'!$B$210</t>
        </is>
      </c>
      <c r="I34" s="8" t="inlineStr">
        <is>
          <t>Linked</t>
        </is>
      </c>
    </row>
    <row r="35">
      <c r="A35" s="8" t="n">
        <v>14</v>
      </c>
      <c r="B35" s="8" t="inlineStr">
        <is>
          <t>Usage share</t>
        </is>
      </c>
      <c r="C35" s="8" t="inlineStr">
        <is>
          <t>30%</t>
        </is>
      </c>
      <c r="D35" s="12" t="n">
        <v>0.3</v>
      </c>
      <c r="E35" s="8" t="inlineStr">
        <is>
          <t>%</t>
        </is>
      </c>
      <c r="F35" s="8" t="inlineStr">
        <is>
          <t>estimate</t>
        </is>
      </c>
      <c r="G35" s="8" t="inlineStr">
        <is>
          <t>MODEL-ESTIMATES</t>
        </is>
      </c>
      <c r="H35" s="8" t="inlineStr">
        <is>
          <t>'Assumptions'!$B$211</t>
        </is>
      </c>
      <c r="I35" s="8" t="inlineStr">
        <is>
          <t>Linked</t>
        </is>
      </c>
    </row>
    <row r="36">
      <c r="A36" s="8" t="n">
        <v>14</v>
      </c>
      <c r="B36" s="8" t="inlineStr">
        <is>
          <t>Top-10 customer share</t>
        </is>
      </c>
      <c r="C36" s="8" t="inlineStr">
        <is>
          <t>3%</t>
        </is>
      </c>
      <c r="D36" s="12" t="n">
        <v>0.03</v>
      </c>
      <c r="E36" s="8" t="inlineStr">
        <is>
          <t>%</t>
        </is>
      </c>
      <c r="F36" s="8" t="inlineStr">
        <is>
          <t>estimate</t>
        </is>
      </c>
      <c r="G36" s="8" t="inlineStr">
        <is>
          <t>MODEL-ESTIMATES</t>
        </is>
      </c>
      <c r="H36" s="8" t="inlineStr">
        <is>
          <t>'Assumptions'!$B$216</t>
        </is>
      </c>
      <c r="I36" s="8" t="inlineStr">
        <is>
          <t>Linked</t>
        </is>
      </c>
    </row>
    <row r="37">
      <c r="A37" s="8" t="n">
        <v>15</v>
      </c>
      <c r="B37" s="8" t="inlineStr">
        <is>
          <t>Enterprise GRR</t>
        </is>
      </c>
      <c r="C37" s="8" t="inlineStr">
        <is>
          <t>92%</t>
        </is>
      </c>
      <c r="D37" s="12" t="n">
        <v>0.92</v>
      </c>
      <c r="E37" s="8" t="inlineStr">
        <is>
          <t>%</t>
        </is>
      </c>
      <c r="F37" s="8" t="inlineStr">
        <is>
          <t>estimate</t>
        </is>
      </c>
      <c r="G37" s="8" t="inlineStr">
        <is>
          <t>MODEL-ESTIMATES</t>
        </is>
      </c>
      <c r="H37" s="8" t="inlineStr">
        <is>
          <t>'Historical KPIs'!$F$12</t>
        </is>
      </c>
      <c r="I37" s="8" t="inlineStr">
        <is>
          <t>Linked</t>
        </is>
      </c>
    </row>
    <row r="38">
      <c r="A38" s="8" t="n">
        <v>15</v>
      </c>
      <c r="B38" s="8" t="inlineStr">
        <is>
          <t>Enterprise NRR</t>
        </is>
      </c>
      <c r="C38" s="8" t="inlineStr">
        <is>
          <t>138%</t>
        </is>
      </c>
      <c r="D38" s="12" t="n">
        <v>1.38</v>
      </c>
      <c r="E38" s="8" t="inlineStr">
        <is>
          <t>%</t>
        </is>
      </c>
      <c r="F38" s="8" t="inlineStr">
        <is>
          <t>estimate</t>
        </is>
      </c>
      <c r="G38" s="8" t="inlineStr">
        <is>
          <t>MODEL-ESTIMATES</t>
        </is>
      </c>
      <c r="H38" s="8" t="inlineStr">
        <is>
          <t>'Historical KPIs'!$F$13</t>
        </is>
      </c>
      <c r="I38" s="8" t="inlineStr">
        <is>
          <t>Linked</t>
        </is>
      </c>
    </row>
    <row r="39">
      <c r="A39" s="6" t="n">
        <v>16</v>
      </c>
      <c r="B39" s="6" t="inlineStr">
        <is>
          <t>UKG feedback-capacity gain</t>
        </is>
      </c>
      <c r="C39" s="6" t="inlineStr">
        <is>
          <t>400%</t>
        </is>
      </c>
      <c r="D39" s="6" t="n">
        <v>4</v>
      </c>
      <c r="E39" s="6" t="inlineStr">
        <is>
          <t>x</t>
        </is>
      </c>
      <c r="F39" s="6" t="inlineStr">
        <is>
          <t>public</t>
        </is>
      </c>
      <c r="G39" s="6" t="inlineStr">
        <is>
          <t>RPL-CUST-UKG</t>
        </is>
      </c>
      <c r="H39" s="6" t="inlineStr">
        <is>
          <t>'Assumptions'!$B$201</t>
        </is>
      </c>
      <c r="I39" s="6" t="inlineStr">
        <is>
          <t>Linked</t>
        </is>
      </c>
    </row>
    <row r="40">
      <c r="A40" s="6" t="n">
        <v>16</v>
      </c>
      <c r="B40" s="6" t="inlineStr">
        <is>
          <t>UKG employees</t>
        </is>
      </c>
      <c r="C40" s="6" t="inlineStr">
        <is>
          <t>16,000+</t>
        </is>
      </c>
      <c r="D40" s="6" t="n">
        <v>16000</v>
      </c>
      <c r="E40" s="6" t="inlineStr">
        <is>
          <t>#</t>
        </is>
      </c>
      <c r="F40" s="6" t="inlineStr">
        <is>
          <t>public</t>
        </is>
      </c>
      <c r="G40" s="6" t="inlineStr">
        <is>
          <t>RPL-CUST-UKG</t>
        </is>
      </c>
      <c r="H40" s="6" t="inlineStr">
        <is>
          <t>'Assumptions'!$B$202</t>
        </is>
      </c>
      <c r="I40" s="6" t="inlineStr">
        <is>
          <t>Linked</t>
        </is>
      </c>
    </row>
    <row r="41">
      <c r="A41" s="8" t="n">
        <v>18</v>
      </c>
      <c r="B41" s="8" t="inlineStr">
        <is>
          <t>2026 gross margin</t>
        </is>
      </c>
      <c r="C41" s="8" t="inlineStr">
        <is>
          <t>46%</t>
        </is>
      </c>
      <c r="D41" s="12" t="n">
        <v>0.46</v>
      </c>
      <c r="E41" s="8" t="inlineStr">
        <is>
          <t>%</t>
        </is>
      </c>
      <c r="F41" s="8" t="inlineStr">
        <is>
          <t>estimate</t>
        </is>
      </c>
      <c r="G41" s="8" t="inlineStr">
        <is>
          <t>MODEL-ESTIMATES</t>
        </is>
      </c>
      <c r="H41" s="8" t="inlineStr">
        <is>
          <t>'P&amp;L and Cash Flow'!$E$9</t>
        </is>
      </c>
      <c r="I41" s="8" t="inlineStr">
        <is>
          <t>Linked</t>
        </is>
      </c>
    </row>
    <row r="42">
      <c r="A42" s="8" t="n">
        <v>18</v>
      </c>
      <c r="B42" s="8" t="inlineStr">
        <is>
          <t>Individual CAC payback</t>
        </is>
      </c>
      <c r="C42" s="8" t="inlineStr">
        <is>
          <t>6 mo.</t>
        </is>
      </c>
      <c r="D42" s="8" t="n">
        <v>6</v>
      </c>
      <c r="E42" s="8" t="inlineStr">
        <is>
          <t>months</t>
        </is>
      </c>
      <c r="F42" s="8" t="inlineStr">
        <is>
          <t>estimate</t>
        </is>
      </c>
      <c r="G42" s="8" t="inlineStr">
        <is>
          <t>MODEL-ESTIMATES</t>
        </is>
      </c>
      <c r="H42" s="8" t="inlineStr">
        <is>
          <t>'Unit Economics'!$C$7</t>
        </is>
      </c>
      <c r="I42" s="8" t="inlineStr">
        <is>
          <t>Linked</t>
        </is>
      </c>
    </row>
    <row r="43">
      <c r="A43" s="8" t="n">
        <v>18</v>
      </c>
      <c r="B43" s="8" t="inlineStr">
        <is>
          <t>Enterprise CAC payback</t>
        </is>
      </c>
      <c r="C43" s="8" t="inlineStr">
        <is>
          <t>14 mo.</t>
        </is>
      </c>
      <c r="D43" s="8" t="n">
        <v>14</v>
      </c>
      <c r="E43" s="8" t="inlineStr">
        <is>
          <t>months</t>
        </is>
      </c>
      <c r="F43" s="8" t="inlineStr">
        <is>
          <t>estimate</t>
        </is>
      </c>
      <c r="G43" s="8" t="inlineStr">
        <is>
          <t>MODEL-ESTIMATES</t>
        </is>
      </c>
      <c r="H43" s="8" t="inlineStr">
        <is>
          <t>'Unit Economics'!$C$9</t>
        </is>
      </c>
      <c r="I43" s="8" t="inlineStr">
        <is>
          <t>Linked</t>
        </is>
      </c>
    </row>
    <row r="44">
      <c r="A44" s="8" t="n">
        <v>18</v>
      </c>
      <c r="B44" s="8" t="inlineStr">
        <is>
          <t>Enterprise LTV / CAC</t>
        </is>
      </c>
      <c r="C44" s="8" t="inlineStr">
        <is>
          <t>4.2x</t>
        </is>
      </c>
      <c r="D44" s="8" t="n">
        <v>4.2</v>
      </c>
      <c r="E44" s="8" t="inlineStr">
        <is>
          <t>x</t>
        </is>
      </c>
      <c r="F44" s="8" t="inlineStr">
        <is>
          <t>estimate</t>
        </is>
      </c>
      <c r="G44" s="8" t="inlineStr">
        <is>
          <t>MODEL-ESTIMATES</t>
        </is>
      </c>
      <c r="H44" s="8" t="inlineStr">
        <is>
          <t>'Unit Economics'!$C$10</t>
        </is>
      </c>
      <c r="I44" s="8" t="inlineStr">
        <is>
          <t>Linked</t>
        </is>
      </c>
    </row>
    <row r="45">
      <c r="A45" s="8" t="n">
        <v>20</v>
      </c>
      <c r="B45" s="8" t="inlineStr">
        <is>
          <t>Qualified pipeline</t>
        </is>
      </c>
      <c r="C45" s="8" t="inlineStr">
        <is>
          <t>$880M</t>
        </is>
      </c>
      <c r="D45" s="16" t="n">
        <v>880</v>
      </c>
      <c r="E45" s="8" t="inlineStr">
        <is>
          <t>$M</t>
        </is>
      </c>
      <c r="F45" s="8" t="inlineStr">
        <is>
          <t>estimate</t>
        </is>
      </c>
      <c r="G45" s="8" t="inlineStr">
        <is>
          <t>MODEL-ESTIMATES</t>
        </is>
      </c>
      <c r="H45" s="8" t="inlineStr">
        <is>
          <t>'GTM &amp; Pipeline'!$B$5</t>
        </is>
      </c>
      <c r="I45" s="8" t="inlineStr">
        <is>
          <t>Linked</t>
        </is>
      </c>
    </row>
    <row r="46">
      <c r="A46" s="8" t="n">
        <v>20</v>
      </c>
      <c r="B46" s="8" t="inlineStr">
        <is>
          <t>Late-stage pipeline</t>
        </is>
      </c>
      <c r="C46" s="8" t="inlineStr">
        <is>
          <t>$510M</t>
        </is>
      </c>
      <c r="D46" s="16" t="n">
        <v>510</v>
      </c>
      <c r="E46" s="8" t="inlineStr">
        <is>
          <t>$M</t>
        </is>
      </c>
      <c r="F46" s="8" t="inlineStr">
        <is>
          <t>estimate</t>
        </is>
      </c>
      <c r="G46" s="8" t="inlineStr">
        <is>
          <t>MODEL-ESTIMATES</t>
        </is>
      </c>
      <c r="H46" s="8" t="inlineStr">
        <is>
          <t>'GTM &amp; Pipeline'!$B$6</t>
        </is>
      </c>
      <c r="I46" s="8" t="inlineStr">
        <is>
          <t>Linked</t>
        </is>
      </c>
    </row>
    <row r="47">
      <c r="A47" s="8" t="n">
        <v>20</v>
      </c>
      <c r="B47" s="8" t="inlineStr">
        <is>
          <t>Weighted pipeline</t>
        </is>
      </c>
      <c r="C47" s="8" t="inlineStr">
        <is>
          <t>$310M</t>
        </is>
      </c>
      <c r="D47" s="16" t="n">
        <v>310</v>
      </c>
      <c r="E47" s="8" t="inlineStr">
        <is>
          <t>$M</t>
        </is>
      </c>
      <c r="F47" s="8" t="inlineStr">
        <is>
          <t>estimate</t>
        </is>
      </c>
      <c r="G47" s="8" t="inlineStr">
        <is>
          <t>MODEL-ESTIMATES</t>
        </is>
      </c>
      <c r="H47" s="8" t="inlineStr">
        <is>
          <t>'GTM &amp; Pipeline'!$B$7</t>
        </is>
      </c>
      <c r="I47" s="8" t="inlineStr">
        <is>
          <t>Linked</t>
        </is>
      </c>
    </row>
    <row r="48">
      <c r="A48" s="8" t="n">
        <v>20</v>
      </c>
      <c r="B48" s="8" t="inlineStr">
        <is>
          <t>New ARR target</t>
        </is>
      </c>
      <c r="C48" s="8" t="inlineStr">
        <is>
          <t>$260M</t>
        </is>
      </c>
      <c r="D48" s="16" t="n">
        <v>260</v>
      </c>
      <c r="E48" s="8" t="inlineStr">
        <is>
          <t>$M</t>
        </is>
      </c>
      <c r="F48" s="8" t="inlineStr">
        <is>
          <t>estimate</t>
        </is>
      </c>
      <c r="G48" s="8" t="inlineStr">
        <is>
          <t>MODEL-ESTIMATES</t>
        </is>
      </c>
      <c r="H48" s="8" t="inlineStr">
        <is>
          <t>'GTM &amp; Pipeline'!$B$8</t>
        </is>
      </c>
      <c r="I48" s="8" t="inlineStr">
        <is>
          <t>Linked</t>
        </is>
      </c>
    </row>
    <row r="49">
      <c r="A49" s="8" t="n">
        <v>20</v>
      </c>
      <c r="B49" s="8" t="inlineStr">
        <is>
          <t>Pipeline coverage</t>
        </is>
      </c>
      <c r="C49" s="8" t="inlineStr">
        <is>
          <t>3.4x</t>
        </is>
      </c>
      <c r="D49" s="8" t="n">
        <v>3.4</v>
      </c>
      <c r="E49" s="8" t="inlineStr">
        <is>
          <t>x</t>
        </is>
      </c>
      <c r="F49" s="8" t="inlineStr">
        <is>
          <t>estimate</t>
        </is>
      </c>
      <c r="G49" s="8" t="inlineStr">
        <is>
          <t>MODEL-ESTIMATES</t>
        </is>
      </c>
      <c r="H49" s="8" t="inlineStr">
        <is>
          <t>'GTM &amp; Pipeline'!$B$9</t>
        </is>
      </c>
      <c r="I49" s="8" t="inlineStr">
        <is>
          <t>Linked</t>
        </is>
      </c>
    </row>
    <row r="50">
      <c r="A50" s="8" t="n">
        <v>20</v>
      </c>
      <c r="B50" s="8" t="inlineStr">
        <is>
          <t>Win rate</t>
        </is>
      </c>
      <c r="C50" s="8" t="inlineStr">
        <is>
          <t>24%</t>
        </is>
      </c>
      <c r="D50" s="12" t="n">
        <v>0.24</v>
      </c>
      <c r="E50" s="8" t="inlineStr">
        <is>
          <t>%</t>
        </is>
      </c>
      <c r="F50" s="8" t="inlineStr">
        <is>
          <t>estimate</t>
        </is>
      </c>
      <c r="G50" s="8" t="inlineStr">
        <is>
          <t>MODEL-ESTIMATES</t>
        </is>
      </c>
      <c r="H50" s="8" t="inlineStr">
        <is>
          <t>'GTM &amp; Pipeline'!$B$10</t>
        </is>
      </c>
      <c r="I50" s="8" t="inlineStr">
        <is>
          <t>Linked</t>
        </is>
      </c>
    </row>
    <row r="51">
      <c r="A51" s="8" t="n">
        <v>20</v>
      </c>
      <c r="B51" s="8" t="inlineStr">
        <is>
          <t>Median sales cycle</t>
        </is>
      </c>
      <c r="C51" s="8" t="inlineStr">
        <is>
          <t>78d</t>
        </is>
      </c>
      <c r="D51" s="8" t="n">
        <v>78</v>
      </c>
      <c r="E51" s="8" t="inlineStr">
        <is>
          <t>days</t>
        </is>
      </c>
      <c r="F51" s="8" t="inlineStr">
        <is>
          <t>estimate</t>
        </is>
      </c>
      <c r="G51" s="8" t="inlineStr">
        <is>
          <t>MODEL-ESTIMATES</t>
        </is>
      </c>
      <c r="H51" s="8" t="inlineStr">
        <is>
          <t>'GTM &amp; Pipeline'!$B$11</t>
        </is>
      </c>
      <c r="I51" s="8" t="inlineStr">
        <is>
          <t>Linked</t>
        </is>
      </c>
    </row>
    <row r="52">
      <c r="A52" s="8" t="n">
        <v>20</v>
      </c>
      <c r="B52" s="8" t="inlineStr">
        <is>
          <t>Quota attainment</t>
        </is>
      </c>
      <c r="C52" s="8" t="inlineStr">
        <is>
          <t>64%</t>
        </is>
      </c>
      <c r="D52" s="12" t="n">
        <v>0.64</v>
      </c>
      <c r="E52" s="8" t="inlineStr">
        <is>
          <t>%</t>
        </is>
      </c>
      <c r="F52" s="8" t="inlineStr">
        <is>
          <t>estimate</t>
        </is>
      </c>
      <c r="G52" s="8" t="inlineStr">
        <is>
          <t>MODEL-ESTIMATES</t>
        </is>
      </c>
      <c r="H52" s="8" t="inlineStr">
        <is>
          <t>'GTM &amp; Pipeline'!$B$12</t>
        </is>
      </c>
      <c r="I52" s="8" t="inlineStr">
        <is>
          <t>Linked</t>
        </is>
      </c>
    </row>
    <row r="53">
      <c r="A53" s="8" t="n">
        <v>23</v>
      </c>
      <c r="B53" s="8" t="inlineStr">
        <is>
          <t>2026 revenue</t>
        </is>
      </c>
      <c r="C53" s="8" t="inlineStr">
        <is>
          <t>$650M</t>
        </is>
      </c>
      <c r="D53" s="16" t="n">
        <v>650</v>
      </c>
      <c r="E53" s="8" t="inlineStr">
        <is>
          <t>$M</t>
        </is>
      </c>
      <c r="F53" s="8" t="inlineStr">
        <is>
          <t>estimate</t>
        </is>
      </c>
      <c r="G53" s="8" t="inlineStr">
        <is>
          <t>MODEL-ESTIMATES</t>
        </is>
      </c>
      <c r="H53" s="8" t="inlineStr">
        <is>
          <t>'P&amp;L and Cash Flow'!$E$5</t>
        </is>
      </c>
      <c r="I53" s="8" t="inlineStr">
        <is>
          <t>Linked</t>
        </is>
      </c>
    </row>
    <row r="54">
      <c r="A54" s="8" t="n">
        <v>24</v>
      </c>
      <c r="B54" s="8" t="inlineStr">
        <is>
          <t>2031 revenue</t>
        </is>
      </c>
      <c r="C54" s="8" t="inlineStr">
        <is>
          <t>$5.25B</t>
        </is>
      </c>
      <c r="D54" s="16" t="n">
        <v>5250</v>
      </c>
      <c r="E54" s="8" t="inlineStr">
        <is>
          <t>$M</t>
        </is>
      </c>
      <c r="F54" s="8" t="inlineStr">
        <is>
          <t>estimate</t>
        </is>
      </c>
      <c r="G54" s="8" t="inlineStr">
        <is>
          <t>MODEL-ESTIMATES</t>
        </is>
      </c>
      <c r="H54" s="8" t="inlineStr">
        <is>
          <t>'P&amp;L and Cash Flow'!$J$5</t>
        </is>
      </c>
      <c r="I54" s="8" t="inlineStr">
        <is>
          <t>Linked</t>
        </is>
      </c>
    </row>
    <row r="55">
      <c r="A55" s="7" t="n">
        <v>24</v>
      </c>
      <c r="B55" s="7" t="inlineStr">
        <is>
          <t>2026–2031 revenue CAGR</t>
        </is>
      </c>
      <c r="C55" s="7" t="inlineStr">
        <is>
          <t>52%</t>
        </is>
      </c>
      <c r="D55" s="38" t="n">
        <v>0.5186202593862439</v>
      </c>
      <c r="E55" s="7" t="inlineStr">
        <is>
          <t>%</t>
        </is>
      </c>
      <c r="F55" s="7" t="inlineStr">
        <is>
          <t>derived</t>
        </is>
      </c>
      <c r="G55" s="7" t="inlineStr">
        <is>
          <t>MODEL-ESTIMATES</t>
        </is>
      </c>
      <c r="H55" s="7" t="inlineStr"/>
      <c r="I55" s="7" t="inlineStr">
        <is>
          <t>Source-only</t>
        </is>
      </c>
    </row>
    <row r="56">
      <c r="A56" s="8" t="n">
        <v>24</v>
      </c>
      <c r="B56" s="8" t="inlineStr">
        <is>
          <t>2031 gross margin</t>
        </is>
      </c>
      <c r="C56" s="8" t="inlineStr">
        <is>
          <t>76%</t>
        </is>
      </c>
      <c r="D56" s="12" t="n">
        <v>0.76</v>
      </c>
      <c r="E56" s="8" t="inlineStr">
        <is>
          <t>%</t>
        </is>
      </c>
      <c r="F56" s="8" t="inlineStr">
        <is>
          <t>estimate</t>
        </is>
      </c>
      <c r="G56" s="8" t="inlineStr">
        <is>
          <t>MODEL-ESTIMATES</t>
        </is>
      </c>
      <c r="H56" s="8" t="inlineStr">
        <is>
          <t>'P&amp;L and Cash Flow'!$J$9</t>
        </is>
      </c>
      <c r="I56" s="8" t="inlineStr">
        <is>
          <t>Linked</t>
        </is>
      </c>
    </row>
    <row r="57">
      <c r="A57" s="8" t="n">
        <v>24</v>
      </c>
      <c r="B57" s="8" t="inlineStr">
        <is>
          <t>2031 international mix</t>
        </is>
      </c>
      <c r="C57" s="8" t="inlineStr">
        <is>
          <t>52%</t>
        </is>
      </c>
      <c r="D57" s="12" t="n">
        <v>0.52</v>
      </c>
      <c r="E57" s="8" t="inlineStr">
        <is>
          <t>%</t>
        </is>
      </c>
      <c r="F57" s="8" t="inlineStr">
        <is>
          <t>estimate</t>
        </is>
      </c>
      <c r="G57" s="8" t="inlineStr">
        <is>
          <t>MODEL-ESTIMATES</t>
        </is>
      </c>
      <c r="H57" s="8" t="inlineStr">
        <is>
          <t>'Assumptions'!$B$171</t>
        </is>
      </c>
      <c r="I57" s="8" t="inlineStr">
        <is>
          <t>Linked</t>
        </is>
      </c>
    </row>
    <row r="58">
      <c r="A58" s="7" t="n">
        <v>24</v>
      </c>
      <c r="B58" s="7" t="inlineStr">
        <is>
          <t>2031 enterprise + runtime mix</t>
        </is>
      </c>
      <c r="C58" s="7" t="inlineStr">
        <is>
          <t>77%</t>
        </is>
      </c>
      <c r="D58" s="38" t="n">
        <v>0.7714285714285715</v>
      </c>
      <c r="E58" s="7" t="inlineStr">
        <is>
          <t>%</t>
        </is>
      </c>
      <c r="F58" s="7" t="inlineStr">
        <is>
          <t>derived</t>
        </is>
      </c>
      <c r="G58" s="7" t="inlineStr">
        <is>
          <t>MODEL-ESTIMATES</t>
        </is>
      </c>
      <c r="H58" s="7" t="inlineStr"/>
      <c r="I58" s="7" t="inlineStr">
        <is>
          <t>Source-only</t>
        </is>
      </c>
    </row>
    <row r="59">
      <c r="A59" s="8" t="n">
        <v>25</v>
      </c>
      <c r="B59" s="8" t="inlineStr">
        <is>
          <t>2028 free cash flow</t>
        </is>
      </c>
      <c r="C59" s="8" t="inlineStr">
        <is>
          <t>$278M</t>
        </is>
      </c>
      <c r="D59" s="16" t="n">
        <v>278</v>
      </c>
      <c r="E59" s="8" t="inlineStr">
        <is>
          <t>$M</t>
        </is>
      </c>
      <c r="F59" s="8" t="inlineStr">
        <is>
          <t>estimate</t>
        </is>
      </c>
      <c r="G59" s="8" t="inlineStr">
        <is>
          <t>MODEL-ESTIMATES</t>
        </is>
      </c>
      <c r="H59" s="8" t="inlineStr">
        <is>
          <t>'P&amp;L and Cash Flow'!$G$18</t>
        </is>
      </c>
      <c r="I59" s="8" t="inlineStr">
        <is>
          <t>Linked</t>
        </is>
      </c>
    </row>
    <row r="60">
      <c r="A60" s="8" t="n">
        <v>26</v>
      </c>
      <c r="B60" s="8" t="inlineStr">
        <is>
          <t>Primary allocation</t>
        </is>
      </c>
      <c r="C60" s="8" t="inlineStr">
        <is>
          <t>$800M</t>
        </is>
      </c>
      <c r="D60" s="16" t="n">
        <v>800</v>
      </c>
      <c r="E60" s="8" t="inlineStr">
        <is>
          <t>$M</t>
        </is>
      </c>
      <c r="F60" s="8" t="inlineStr">
        <is>
          <t>estimate</t>
        </is>
      </c>
      <c r="G60" s="8" t="inlineStr">
        <is>
          <t>MODEL-ESTIMATES</t>
        </is>
      </c>
      <c r="H60" s="8" t="inlineStr">
        <is>
          <t>'Assumptions'!$B$13</t>
        </is>
      </c>
      <c r="I60" s="8" t="inlineStr">
        <is>
          <t>Linked</t>
        </is>
      </c>
    </row>
    <row r="61">
      <c r="A61" s="8" t="n">
        <v>27</v>
      </c>
      <c r="B61" s="8" t="inlineStr">
        <is>
          <t>2028 registered users</t>
        </is>
      </c>
      <c r="C61" s="8" t="inlineStr">
        <is>
          <t>100M</t>
        </is>
      </c>
      <c r="D61" s="8" t="n">
        <v>100</v>
      </c>
      <c r="E61" s="8" t="inlineStr">
        <is>
          <t>M</t>
        </is>
      </c>
      <c r="F61" s="8" t="inlineStr">
        <is>
          <t>estimate</t>
        </is>
      </c>
      <c r="G61" s="8" t="inlineStr">
        <is>
          <t>MODEL-ESTIMATES</t>
        </is>
      </c>
      <c r="H61" s="8" t="inlineStr">
        <is>
          <t>'Assumptions'!$B$123</t>
        </is>
      </c>
      <c r="I61" s="8" t="inlineStr">
        <is>
          <t>Linked</t>
        </is>
      </c>
    </row>
    <row r="62">
      <c r="A62" s="8" t="n">
        <v>27</v>
      </c>
      <c r="B62" s="8" t="inlineStr">
        <is>
          <t>2030 free cash flow margin</t>
        </is>
      </c>
      <c r="C62" s="8" t="inlineStr">
        <is>
          <t>27%</t>
        </is>
      </c>
      <c r="D62" s="12" t="n">
        <v>0.2717073170731708</v>
      </c>
      <c r="E62" s="8" t="inlineStr">
        <is>
          <t>%</t>
        </is>
      </c>
      <c r="F62" s="8" t="inlineStr">
        <is>
          <t>estimate</t>
        </is>
      </c>
      <c r="G62" s="8" t="inlineStr">
        <is>
          <t>MODEL-ESTIMATES</t>
        </is>
      </c>
      <c r="H62" s="8" t="inlineStr">
        <is>
          <t>'P&amp;L and Cash Flow'!$I$19</t>
        </is>
      </c>
      <c r="I62" s="8" t="inlineStr">
        <is>
          <t>Linked</t>
        </is>
      </c>
    </row>
    <row r="63">
      <c r="A63" s="8" t="n">
        <v>30</v>
      </c>
      <c r="B63" s="8" t="inlineStr">
        <is>
          <t>2031 revenue</t>
        </is>
      </c>
      <c r="C63" s="8" t="inlineStr">
        <is>
          <t>$5.25B</t>
        </is>
      </c>
      <c r="D63" s="16" t="n">
        <v>5250</v>
      </c>
      <c r="E63" s="8" t="inlineStr">
        <is>
          <t>$M</t>
        </is>
      </c>
      <c r="F63" s="8" t="inlineStr">
        <is>
          <t>estimate</t>
        </is>
      </c>
      <c r="G63" s="8" t="inlineStr">
        <is>
          <t>MODEL-ESTIMATES</t>
        </is>
      </c>
      <c r="H63" s="8" t="inlineStr">
        <is>
          <t>'P&amp;L and Cash Flow'!$J$5</t>
        </is>
      </c>
      <c r="I63" s="8" t="inlineStr">
        <is>
          <t>Linked</t>
        </is>
      </c>
    </row>
  </sheetData>
  <autoFilter ref="A4:I63"/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QA Checks</t>
        </is>
      </c>
    </row>
    <row r="2">
      <c r="A2" s="2" t="inlineStr">
        <is>
          <t>Build-time controls. PASS is required before the materials are considered final.</t>
        </is>
      </c>
    </row>
    <row r="4" ht="22" customHeight="1">
      <c r="A4" s="5" t="inlineStr">
        <is>
          <t>Check</t>
        </is>
      </c>
      <c r="B4" s="5" t="inlineStr">
        <is>
          <t>Observed</t>
        </is>
      </c>
      <c r="C4" s="5" t="inlineStr">
        <is>
          <t>Expected / comparator</t>
        </is>
      </c>
      <c r="D4" s="5" t="inlineStr">
        <is>
          <t>Status</t>
        </is>
      </c>
    </row>
    <row r="5">
      <c r="A5" s="9" t="inlineStr">
        <is>
          <t>Transaction sources = uses</t>
        </is>
      </c>
      <c r="B5" s="9" t="n">
        <v>1000</v>
      </c>
      <c r="C5" s="9" t="n">
        <v>1000</v>
      </c>
      <c r="D5" s="9" t="inlineStr">
        <is>
          <t>PASS</t>
        </is>
      </c>
    </row>
    <row r="6">
      <c r="A6" s="9" t="inlineStr">
        <is>
          <t>Post-money valuation</t>
        </is>
      </c>
      <c r="B6" s="9" t="n">
        <v>20800</v>
      </c>
      <c r="C6" s="9" t="n">
        <v>20800</v>
      </c>
      <c r="D6" s="9" t="inlineStr">
        <is>
          <t>PASS</t>
        </is>
      </c>
    </row>
    <row r="7">
      <c r="A7" s="9" t="inlineStr">
        <is>
          <t>Primary capital fully allocated</t>
        </is>
      </c>
      <c r="B7" s="9" t="n">
        <v>800</v>
      </c>
      <c r="C7" s="9" t="n">
        <v>800</v>
      </c>
      <c r="D7" s="9" t="inlineStr">
        <is>
          <t>PASS</t>
        </is>
      </c>
    </row>
    <row r="8">
      <c r="A8" s="9" t="inlineStr">
        <is>
          <t>TAM components sum</t>
        </is>
      </c>
      <c r="B8" s="9" t="n">
        <v>250000</v>
      </c>
      <c r="C8" s="9" t="n">
        <v>250000</v>
      </c>
      <c r="D8" s="9" t="inlineStr">
        <is>
          <t>PASS</t>
        </is>
      </c>
    </row>
    <row r="9">
      <c r="A9" s="9" t="inlineStr">
        <is>
          <t>All public sources have URLs</t>
        </is>
      </c>
      <c r="B9" s="9" t="n">
        <v>35</v>
      </c>
      <c r="C9" s="9" t="n">
        <v>35</v>
      </c>
      <c r="D9" s="9" t="inlineStr">
        <is>
          <t>PASS</t>
        </is>
      </c>
    </row>
    <row r="10">
      <c r="A10" s="9" t="inlineStr">
        <is>
          <t>Downside &lt; base &lt; upside revenue in 2031</t>
        </is>
      </c>
      <c r="B10" s="9" t="n">
        <v>3412.5</v>
      </c>
      <c r="C10" s="9" t="n">
        <v>7349.999999999999</v>
      </c>
      <c r="D10" s="9" t="inlineStr">
        <is>
          <t>PASS</t>
        </is>
      </c>
    </row>
    <row r="11">
      <c r="A11" s="9" t="inlineStr">
        <is>
          <t>Base free cash flow positive by 2028</t>
        </is>
      </c>
      <c r="B11" s="9" t="n">
        <v>278</v>
      </c>
      <c r="C11" s="9" t="n">
        <v>0</v>
      </c>
      <c r="D11" s="9" t="inlineStr">
        <is>
          <t>PASS</t>
        </is>
      </c>
    </row>
  </sheetData>
  <autoFilter ref="A4:D11"/>
  <conditionalFormatting sqref="D5:D11">
    <cfRule type="cellIs" priority="1" operator="equal" dxfId="0">
      <formula>"FAIL"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Series E materials generator</dc:creator>
  <dc:title xmlns:dc="http://purl.org/dc/elements/1.1/">Replit Series E Sourcebook</dc:title>
  <dc:subject xmlns:dc="http://purl.org/dc/elements/1.1/">Illustrative investor underwriting model</dc:subject>
  <dcterms:created xmlns:dcterms="http://purl.org/dc/terms/" xmlns:xsi="http://www.w3.org/2001/XMLSchema-instance" xsi:type="dcterms:W3CDTF">2026-09-04T02:07:12Z</dcterms:created>
  <dcterms:modified xmlns:dcterms="http://purl.org/dc/terms/" xmlns:xsi="http://www.w3.org/2001/XMLSchema-instance" xsi:type="dcterms:W3CDTF">2026-09-04T02:07:13Z</dcterms:modified>
</cp:coreProperties>
</file>