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ules" sheetId="1" state="visible" r:id="rId2"/>
    <sheet name="IC50s" sheetId="2" state="visible" r:id="rId3"/>
    <sheet name="STV" sheetId="3" state="visible" r:id="rId4"/>
    <sheet name="stvs" sheetId="4" state="visible" r:id="rId5"/>
    <sheet name="prior_net_work" sheetId="5" state="visible" r:id="rId6"/>
    <sheet name="expid_deleted" sheetId="6" state="visible" r:id="rId7"/>
    <sheet name="coef_surv_full" sheetId="7" state="visible" r:id="rId8"/>
    <sheet name="mto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<sst xmlns="http://schemas.openxmlformats.org/spreadsheetml/2006/main" count="2430" uniqueCount="1073">
  <si>
    <t xml:space="preserve">Module</t>
  </si>
  <si>
    <t xml:space="preserve">CDK1</t>
  </si>
  <si>
    <t xml:space="preserve">CDK2</t>
  </si>
  <si>
    <t xml:space="preserve">CDK4_6</t>
  </si>
  <si>
    <t xml:space="preserve">EGFR</t>
  </si>
  <si>
    <t xml:space="preserve">PI3K</t>
  </si>
  <si>
    <t xml:space="preserve">FGFR</t>
  </si>
  <si>
    <t xml:space="preserve">TOP2A</t>
  </si>
  <si>
    <t xml:space="preserve">p53</t>
  </si>
  <si>
    <t xml:space="preserve">Estrogen</t>
  </si>
  <si>
    <t xml:space="preserve">Androgen</t>
  </si>
  <si>
    <t xml:space="preserve">Drug</t>
  </si>
  <si>
    <t xml:space="preserve">IC50, uM</t>
  </si>
  <si>
    <t xml:space="preserve">flufenamic-acid</t>
  </si>
  <si>
    <t xml:space="preserve">IC50s = 3 and 9.3 µM</t>
  </si>
  <si>
    <t xml:space="preserve">nandrolone</t>
  </si>
  <si>
    <t xml:space="preserve">oxandrolone</t>
  </si>
  <si>
    <t xml:space="preserve">umol</t>
  </si>
  <si>
    <t xml:space="preserve">testosterone-enanthate</t>
  </si>
  <si>
    <t xml:space="preserve">not recorded</t>
  </si>
  <si>
    <t xml:space="preserve">testosterone-propionate</t>
  </si>
  <si>
    <t xml:space="preserve">JNJ-7706621</t>
  </si>
  <si>
    <t xml:space="preserve">9nm cell free assay </t>
  </si>
  <si>
    <t xml:space="preserve">PHA-793887</t>
  </si>
  <si>
    <t xml:space="preserve">60nm cell free assay </t>
  </si>
  <si>
    <t xml:space="preserve">roscovitine</t>
  </si>
  <si>
    <t xml:space="preserve">Martin's</t>
  </si>
  <si>
    <t xml:space="preserve">alvocidib</t>
  </si>
  <si>
    <t xml:space="preserve">40 nM </t>
  </si>
  <si>
    <t xml:space="preserve">palbociclib</t>
  </si>
  <si>
    <t xml:space="preserve">15 nM</t>
  </si>
  <si>
    <t xml:space="preserve">afatinib</t>
  </si>
  <si>
    <t xml:space="preserve">10nM</t>
  </si>
  <si>
    <t xml:space="preserve">erlotinib</t>
  </si>
  <si>
    <t xml:space="preserve">2nM</t>
  </si>
  <si>
    <t xml:space="preserve">gefitinib</t>
  </si>
  <si>
    <t xml:space="preserve">57nm</t>
  </si>
  <si>
    <t xml:space="preserve">lapatinib</t>
  </si>
  <si>
    <t xml:space="preserve">	10.8 nM</t>
  </si>
  <si>
    <t xml:space="preserve">vandetanib</t>
  </si>
  <si>
    <t xml:space="preserve">500 nm</t>
  </si>
  <si>
    <t xml:space="preserve">dienestrol</t>
  </si>
  <si>
    <t xml:space="preserve">estradiol-cypionate</t>
  </si>
  <si>
    <t xml:space="preserve">raloxifene</t>
  </si>
  <si>
    <t xml:space="preserve">5.7 nM</t>
  </si>
  <si>
    <t xml:space="preserve">masitinib</t>
  </si>
  <si>
    <t xml:space="preserve">?</t>
  </si>
  <si>
    <t xml:space="preserve">ponatinib</t>
  </si>
  <si>
    <t xml:space="preserve">2.2</t>
  </si>
  <si>
    <t xml:space="preserve">sorafenib</t>
  </si>
  <si>
    <t xml:space="preserve">580nm</t>
  </si>
  <si>
    <t xml:space="preserve">KU-0063794</t>
  </si>
  <si>
    <t xml:space="preserve">10nm</t>
  </si>
  <si>
    <t xml:space="preserve">PI-103</t>
  </si>
  <si>
    <t xml:space="preserve">30nm</t>
  </si>
  <si>
    <t xml:space="preserve">AMG-232</t>
  </si>
  <si>
    <t xml:space="preserve">0.6 nM</t>
  </si>
  <si>
    <t xml:space="preserve">HLI-373</t>
  </si>
  <si>
    <t xml:space="preserve">nutlin-3</t>
  </si>
  <si>
    <t xml:space="preserve">180nm cell free</t>
  </si>
  <si>
    <t xml:space="preserve">RITA</t>
  </si>
  <si>
    <t xml:space="preserve">viability(colon,prostate cancer)</t>
  </si>
  <si>
    <t xml:space="preserve">SAR405838</t>
  </si>
  <si>
    <t xml:space="preserve">0.88 ki</t>
  </si>
  <si>
    <t xml:space="preserve">AS-605240</t>
  </si>
  <si>
    <t xml:space="preserve">159.5 nm avg </t>
  </si>
  <si>
    <t xml:space="preserve">GDC-0349</t>
  </si>
  <si>
    <t xml:space="preserve">(Ki)</t>
  </si>
  <si>
    <t xml:space="preserve">LY-294002</t>
  </si>
  <si>
    <t xml:space="preserve">avg 0,68 (cell free)</t>
  </si>
  <si>
    <t xml:space="preserve">NVP-BEZ235</t>
  </si>
  <si>
    <t xml:space="preserve">5.75nm avg cell free assay</t>
  </si>
  <si>
    <t xml:space="preserve">taselisib</t>
  </si>
  <si>
    <t xml:space="preserve">2.62 nm(Ki) avg</t>
  </si>
  <si>
    <t xml:space="preserve">daunorubicin</t>
  </si>
  <si>
    <t xml:space="preserve">20nm Ki</t>
  </si>
  <si>
    <t xml:space="preserve">epirubicin</t>
  </si>
  <si>
    <t xml:space="preserve">idarubicin</t>
  </si>
  <si>
    <t xml:space="preserve">3.3nm</t>
  </si>
  <si>
    <t xml:space="preserve">mitoxantrone</t>
  </si>
  <si>
    <t xml:space="preserve">check</t>
  </si>
  <si>
    <t xml:space="preserve">AZD-8055</t>
  </si>
  <si>
    <t xml:space="preserve">T24</t>
  </si>
  <si>
    <t xml:space="preserve">serdemetan</t>
  </si>
  <si>
    <t xml:space="preserve">Genes</t>
  </si>
  <si>
    <t xml:space="preserve">blca_invasiveness</t>
  </si>
  <si>
    <t xml:space="preserve">blca_oncogenesis</t>
  </si>
  <si>
    <t xml:space="preserve">blca_survival</t>
  </si>
  <si>
    <t xml:space="preserve">AARS</t>
  </si>
  <si>
    <t xml:space="preserve">ABCB6</t>
  </si>
  <si>
    <t xml:space="preserve">ABCC5</t>
  </si>
  <si>
    <t xml:space="preserve">ABCF1</t>
  </si>
  <si>
    <t xml:space="preserve">ABCF3</t>
  </si>
  <si>
    <t xml:space="preserve">ABHD4</t>
  </si>
  <si>
    <t xml:space="preserve">ABHD6</t>
  </si>
  <si>
    <t xml:space="preserve">ABL1</t>
  </si>
  <si>
    <t xml:space="preserve">ACAA1</t>
  </si>
  <si>
    <t xml:space="preserve">ACAT2</t>
  </si>
  <si>
    <t xml:space="preserve">ACBD3</t>
  </si>
  <si>
    <t xml:space="preserve">ACD</t>
  </si>
  <si>
    <t xml:space="preserve">ACLY</t>
  </si>
  <si>
    <t xml:space="preserve">ACOT9</t>
  </si>
  <si>
    <t xml:space="preserve">ADAM10</t>
  </si>
  <si>
    <t xml:space="preserve">ADAT1</t>
  </si>
  <si>
    <t xml:space="preserve">ADGRE5</t>
  </si>
  <si>
    <t xml:space="preserve">ADGRG1</t>
  </si>
  <si>
    <t xml:space="preserve">ADH5</t>
  </si>
  <si>
    <t xml:space="preserve">ADI1</t>
  </si>
  <si>
    <t xml:space="preserve">ADO</t>
  </si>
  <si>
    <t xml:space="preserve">ADRB2</t>
  </si>
  <si>
    <t xml:space="preserve">AGL</t>
  </si>
  <si>
    <t xml:space="preserve">AKAP8</t>
  </si>
  <si>
    <t xml:space="preserve">AKAP8L</t>
  </si>
  <si>
    <t xml:space="preserve">AKR7A2</t>
  </si>
  <si>
    <t xml:space="preserve">AKT1</t>
  </si>
  <si>
    <t xml:space="preserve">ALAS1</t>
  </si>
  <si>
    <t xml:space="preserve">ALDH7A1</t>
  </si>
  <si>
    <t xml:space="preserve">ALDOA</t>
  </si>
  <si>
    <t xml:space="preserve">ALDOC</t>
  </si>
  <si>
    <t xml:space="preserve">AMDHD2</t>
  </si>
  <si>
    <t xml:space="preserve">ANKRD10</t>
  </si>
  <si>
    <t xml:space="preserve">ANO10</t>
  </si>
  <si>
    <t xml:space="preserve">ANXA7</t>
  </si>
  <si>
    <t xml:space="preserve">APBB2</t>
  </si>
  <si>
    <t xml:space="preserve">APOE</t>
  </si>
  <si>
    <t xml:space="preserve">APP</t>
  </si>
  <si>
    <t xml:space="preserve">APPBP2</t>
  </si>
  <si>
    <t xml:space="preserve">ARFIP2</t>
  </si>
  <si>
    <t xml:space="preserve">ARHGAP1</t>
  </si>
  <si>
    <t xml:space="preserve">ARHGEF12</t>
  </si>
  <si>
    <t xml:space="preserve">ARHGEF2</t>
  </si>
  <si>
    <t xml:space="preserve">ARID4B</t>
  </si>
  <si>
    <t xml:space="preserve">ARID5B</t>
  </si>
  <si>
    <t xml:space="preserve">ARL4C</t>
  </si>
  <si>
    <t xml:space="preserve">ARNT2</t>
  </si>
  <si>
    <t xml:space="preserve">ARPP19</t>
  </si>
  <si>
    <t xml:space="preserve">ASAH1</t>
  </si>
  <si>
    <t xml:space="preserve">ASCC3</t>
  </si>
  <si>
    <t xml:space="preserve">ATF1</t>
  </si>
  <si>
    <t xml:space="preserve">ATF5</t>
  </si>
  <si>
    <t xml:space="preserve">ATF6</t>
  </si>
  <si>
    <t xml:space="preserve">ATG3</t>
  </si>
  <si>
    <t xml:space="preserve">ATMIN</t>
  </si>
  <si>
    <t xml:space="preserve">ATP11B</t>
  </si>
  <si>
    <t xml:space="preserve">ATP1B1</t>
  </si>
  <si>
    <t xml:space="preserve">ATP2C1</t>
  </si>
  <si>
    <t xml:space="preserve">ATP6V0B</t>
  </si>
  <si>
    <t xml:space="preserve">ATP6V1D</t>
  </si>
  <si>
    <t xml:space="preserve">AURKA</t>
  </si>
  <si>
    <t xml:space="preserve">AURKB</t>
  </si>
  <si>
    <t xml:space="preserve">AXIN1</t>
  </si>
  <si>
    <t xml:space="preserve">B4GAT1</t>
  </si>
  <si>
    <t xml:space="preserve">BACE2</t>
  </si>
  <si>
    <t xml:space="preserve">BAD</t>
  </si>
  <si>
    <t xml:space="preserve">BAG3</t>
  </si>
  <si>
    <t xml:space="preserve">BAMBI</t>
  </si>
  <si>
    <t xml:space="preserve">BAX</t>
  </si>
  <si>
    <t xml:space="preserve">BCL2</t>
  </si>
  <si>
    <t xml:space="preserve">BCL7B</t>
  </si>
  <si>
    <t xml:space="preserve">BDH1</t>
  </si>
  <si>
    <t xml:space="preserve">BECN1</t>
  </si>
  <si>
    <t xml:space="preserve">BHLHE40</t>
  </si>
  <si>
    <t xml:space="preserve">BID</t>
  </si>
  <si>
    <t xml:space="preserve">BIRC2</t>
  </si>
  <si>
    <t xml:space="preserve">BIRC5</t>
  </si>
  <si>
    <t xml:space="preserve">BLCAP</t>
  </si>
  <si>
    <t xml:space="preserve">BLMH</t>
  </si>
  <si>
    <t xml:space="preserve">BLVRA</t>
  </si>
  <si>
    <t xml:space="preserve">BMP4</t>
  </si>
  <si>
    <t xml:space="preserve">BNIP3</t>
  </si>
  <si>
    <t xml:space="preserve">BNIP3L</t>
  </si>
  <si>
    <t xml:space="preserve">BPHL</t>
  </si>
  <si>
    <t xml:space="preserve">BRCA1</t>
  </si>
  <si>
    <t xml:space="preserve">BTK</t>
  </si>
  <si>
    <t xml:space="preserve">BUB1B</t>
  </si>
  <si>
    <t xml:space="preserve">BZW2</t>
  </si>
  <si>
    <t xml:space="preserve">C2CD2</t>
  </si>
  <si>
    <t xml:space="preserve">C2CD2L</t>
  </si>
  <si>
    <t xml:space="preserve">C2CD5</t>
  </si>
  <si>
    <t xml:space="preserve">C5</t>
  </si>
  <si>
    <t xml:space="preserve">CAB39</t>
  </si>
  <si>
    <t xml:space="preserve">CALM3</t>
  </si>
  <si>
    <t xml:space="preserve">CALU</t>
  </si>
  <si>
    <t xml:space="preserve">CAMSAP2</t>
  </si>
  <si>
    <t xml:space="preserve">CANT1</t>
  </si>
  <si>
    <t xml:space="preserve">CAPN1</t>
  </si>
  <si>
    <t xml:space="preserve">CARMIL1</t>
  </si>
  <si>
    <t xml:space="preserve">CASC3</t>
  </si>
  <si>
    <t xml:space="preserve">CASK</t>
  </si>
  <si>
    <t xml:space="preserve">CASP10</t>
  </si>
  <si>
    <t xml:space="preserve">CASP2</t>
  </si>
  <si>
    <t xml:space="preserve">CASP3</t>
  </si>
  <si>
    <t xml:space="preserve">CASP7</t>
  </si>
  <si>
    <t xml:space="preserve">CAST</t>
  </si>
  <si>
    <t xml:space="preserve">CAT</t>
  </si>
  <si>
    <t xml:space="preserve">CBLB</t>
  </si>
  <si>
    <t xml:space="preserve">CBR1</t>
  </si>
  <si>
    <t xml:space="preserve">CBR3</t>
  </si>
  <si>
    <t xml:space="preserve">CCDC85B</t>
  </si>
  <si>
    <t xml:space="preserve">CCDC86</t>
  </si>
  <si>
    <t xml:space="preserve">CCDC92</t>
  </si>
  <si>
    <t xml:space="preserve">CCL2</t>
  </si>
  <si>
    <t xml:space="preserve">CCNA1</t>
  </si>
  <si>
    <t xml:space="preserve">CCNA2</t>
  </si>
  <si>
    <t xml:space="preserve">CCNB1</t>
  </si>
  <si>
    <t xml:space="preserve">CCNB2</t>
  </si>
  <si>
    <t xml:space="preserve">CCND1</t>
  </si>
  <si>
    <t xml:space="preserve">CCND3</t>
  </si>
  <si>
    <t xml:space="preserve">CCNE2</t>
  </si>
  <si>
    <t xml:space="preserve">CCNF</t>
  </si>
  <si>
    <t xml:space="preserve">CCNH</t>
  </si>
  <si>
    <t xml:space="preserve">CCP110</t>
  </si>
  <si>
    <t xml:space="preserve">CD320</t>
  </si>
  <si>
    <t xml:space="preserve">CD40</t>
  </si>
  <si>
    <t xml:space="preserve">CD44</t>
  </si>
  <si>
    <t xml:space="preserve">CD58</t>
  </si>
  <si>
    <t xml:space="preserve">CDC20</t>
  </si>
  <si>
    <t xml:space="preserve">CDC25A</t>
  </si>
  <si>
    <t xml:space="preserve">CDC25B</t>
  </si>
  <si>
    <t xml:space="preserve">CDC42</t>
  </si>
  <si>
    <t xml:space="preserve">CDC45</t>
  </si>
  <si>
    <t xml:space="preserve">CDCA4</t>
  </si>
  <si>
    <t xml:space="preserve">CDH3</t>
  </si>
  <si>
    <t xml:space="preserve">CDK19</t>
  </si>
  <si>
    <t xml:space="preserve">CDK4</t>
  </si>
  <si>
    <t xml:space="preserve">CDK5R1</t>
  </si>
  <si>
    <t xml:space="preserve">CDK6</t>
  </si>
  <si>
    <t xml:space="preserve">CDK7</t>
  </si>
  <si>
    <t xml:space="preserve">CDKN1A</t>
  </si>
  <si>
    <t xml:space="preserve">CDKN1B</t>
  </si>
  <si>
    <t xml:space="preserve">CDKN2A</t>
  </si>
  <si>
    <t xml:space="preserve">CEBPA</t>
  </si>
  <si>
    <t xml:space="preserve">CEBPD</t>
  </si>
  <si>
    <t xml:space="preserve">CEBPZ</t>
  </si>
  <si>
    <t xml:space="preserve">CEMIP2</t>
  </si>
  <si>
    <t xml:space="preserve">CENPE</t>
  </si>
  <si>
    <t xml:space="preserve">CEP57</t>
  </si>
  <si>
    <t xml:space="preserve">CERK</t>
  </si>
  <si>
    <t xml:space="preserve">CETN3</t>
  </si>
  <si>
    <t xml:space="preserve">CFLAR</t>
  </si>
  <si>
    <t xml:space="preserve">CGRRF1</t>
  </si>
  <si>
    <t xml:space="preserve">CHAC1</t>
  </si>
  <si>
    <t xml:space="preserve">CHEK1</t>
  </si>
  <si>
    <t xml:space="preserve">CHEK2</t>
  </si>
  <si>
    <t xml:space="preserve">CHERP</t>
  </si>
  <si>
    <t xml:space="preserve">CHIC2</t>
  </si>
  <si>
    <t xml:space="preserve">CHMP4A</t>
  </si>
  <si>
    <t xml:space="preserve">CHMP6</t>
  </si>
  <si>
    <t xml:space="preserve">CHN1</t>
  </si>
  <si>
    <t xml:space="preserve">CHP1</t>
  </si>
  <si>
    <t xml:space="preserve">CIAO3</t>
  </si>
  <si>
    <t xml:space="preserve">CIAPIN1</t>
  </si>
  <si>
    <t xml:space="preserve">CIRBP</t>
  </si>
  <si>
    <t xml:space="preserve">CISD1</t>
  </si>
  <si>
    <t xml:space="preserve">CLIC4</t>
  </si>
  <si>
    <t xml:space="preserve">CLPX</t>
  </si>
  <si>
    <t xml:space="preserve">CLSTN1</t>
  </si>
  <si>
    <t xml:space="preserve">CLTB</t>
  </si>
  <si>
    <t xml:space="preserve">CLTC</t>
  </si>
  <si>
    <t xml:space="preserve">CNDP2</t>
  </si>
  <si>
    <t xml:space="preserve">CNOT4</t>
  </si>
  <si>
    <t xml:space="preserve">CNPY3</t>
  </si>
  <si>
    <t xml:space="preserve">COASY</t>
  </si>
  <si>
    <t xml:space="preserve">COG2</t>
  </si>
  <si>
    <t xml:space="preserve">COG4</t>
  </si>
  <si>
    <t xml:space="preserve">COG7</t>
  </si>
  <si>
    <t xml:space="preserve">COL1A1</t>
  </si>
  <si>
    <t xml:space="preserve">COL4A1</t>
  </si>
  <si>
    <t xml:space="preserve">COPB2</t>
  </si>
  <si>
    <t xml:space="preserve">COPS7A</t>
  </si>
  <si>
    <t xml:space="preserve">COQ8A</t>
  </si>
  <si>
    <t xml:space="preserve">CORO1A</t>
  </si>
  <si>
    <t xml:space="preserve">CPNE3</t>
  </si>
  <si>
    <t xml:space="preserve">CPSF4</t>
  </si>
  <si>
    <t xml:space="preserve">CREB1</t>
  </si>
  <si>
    <t xml:space="preserve">CREG1</t>
  </si>
  <si>
    <t xml:space="preserve">CRELD2</t>
  </si>
  <si>
    <t xml:space="preserve">CRK</t>
  </si>
  <si>
    <t xml:space="preserve">CRKL</t>
  </si>
  <si>
    <t xml:space="preserve">CRTAP</t>
  </si>
  <si>
    <t xml:space="preserve">CRYZ</t>
  </si>
  <si>
    <t xml:space="preserve">CSK</t>
  </si>
  <si>
    <t xml:space="preserve">CSNK1A1</t>
  </si>
  <si>
    <t xml:space="preserve">CSNK1E</t>
  </si>
  <si>
    <t xml:space="preserve">CSNK2A2</t>
  </si>
  <si>
    <t xml:space="preserve">CSRP1</t>
  </si>
  <si>
    <t xml:space="preserve">CTNNAL1</t>
  </si>
  <si>
    <t xml:space="preserve">CTNND1</t>
  </si>
  <si>
    <t xml:space="preserve">CTSD</t>
  </si>
  <si>
    <t xml:space="preserve">CTSL</t>
  </si>
  <si>
    <t xml:space="preserve">CTTN</t>
  </si>
  <si>
    <t xml:space="preserve">CXCL2</t>
  </si>
  <si>
    <t xml:space="preserve">CXCR4</t>
  </si>
  <si>
    <t xml:space="preserve">CYB561</t>
  </si>
  <si>
    <t xml:space="preserve">CYCS</t>
  </si>
  <si>
    <t xml:space="preserve">CYTH1</t>
  </si>
  <si>
    <t xml:space="preserve">DAG1</t>
  </si>
  <si>
    <t xml:space="preserve">DAXX</t>
  </si>
  <si>
    <t xml:space="preserve">DCK</t>
  </si>
  <si>
    <t xml:space="preserve">DCTD</t>
  </si>
  <si>
    <t xml:space="preserve">DCUN1D4</t>
  </si>
  <si>
    <t xml:space="preserve">DDB2</t>
  </si>
  <si>
    <t xml:space="preserve">DDIT4</t>
  </si>
  <si>
    <t xml:space="preserve">DDR1</t>
  </si>
  <si>
    <t xml:space="preserve">DDX10</t>
  </si>
  <si>
    <t xml:space="preserve">DDX42</t>
  </si>
  <si>
    <t xml:space="preserve">DECR1</t>
  </si>
  <si>
    <t xml:space="preserve">DENND2D</t>
  </si>
  <si>
    <t xml:space="preserve">DERA</t>
  </si>
  <si>
    <t xml:space="preserve">DFFA</t>
  </si>
  <si>
    <t xml:space="preserve">DFFB</t>
  </si>
  <si>
    <t xml:space="preserve">DHDDS</t>
  </si>
  <si>
    <t xml:space="preserve">DHRS7</t>
  </si>
  <si>
    <t xml:space="preserve">DHX29</t>
  </si>
  <si>
    <t xml:space="preserve">DIPK1A</t>
  </si>
  <si>
    <t xml:space="preserve">DLD</t>
  </si>
  <si>
    <t xml:space="preserve">DMAC2L</t>
  </si>
  <si>
    <t xml:space="preserve">DMTF1</t>
  </si>
  <si>
    <t xml:space="preserve">DNAJA3</t>
  </si>
  <si>
    <t xml:space="preserve">DNAJB1</t>
  </si>
  <si>
    <t xml:space="preserve">DNAJB2</t>
  </si>
  <si>
    <t xml:space="preserve">DNAJB6</t>
  </si>
  <si>
    <t xml:space="preserve">DNAJC15</t>
  </si>
  <si>
    <t xml:space="preserve">DNM1</t>
  </si>
  <si>
    <t xml:space="preserve">DNM1L</t>
  </si>
  <si>
    <t xml:space="preserve">DNMT1</t>
  </si>
  <si>
    <t xml:space="preserve">DNMT3A</t>
  </si>
  <si>
    <t xml:space="preserve">DNTTIP2</t>
  </si>
  <si>
    <t xml:space="preserve">DPH2</t>
  </si>
  <si>
    <t xml:space="preserve">DRAP1</t>
  </si>
  <si>
    <t xml:space="preserve">DSG2</t>
  </si>
  <si>
    <t xml:space="preserve">DUSP11</t>
  </si>
  <si>
    <t xml:space="preserve">DUSP14</t>
  </si>
  <si>
    <t xml:space="preserve">DUSP22</t>
  </si>
  <si>
    <t xml:space="preserve">DUSP3</t>
  </si>
  <si>
    <t xml:space="preserve">DUSP4</t>
  </si>
  <si>
    <t xml:space="preserve">DUSP6</t>
  </si>
  <si>
    <t xml:space="preserve">DYNLT3</t>
  </si>
  <si>
    <t xml:space="preserve">DYRK3</t>
  </si>
  <si>
    <t xml:space="preserve">E2F2</t>
  </si>
  <si>
    <t xml:space="preserve">EAPP</t>
  </si>
  <si>
    <t xml:space="preserve">EBNA1BP2</t>
  </si>
  <si>
    <t xml:space="preserve">EBP</t>
  </si>
  <si>
    <t xml:space="preserve">ECD</t>
  </si>
  <si>
    <t xml:space="preserve">ECH1</t>
  </si>
  <si>
    <t xml:space="preserve">EDEM1</t>
  </si>
  <si>
    <t xml:space="preserve">EDN1</t>
  </si>
  <si>
    <t xml:space="preserve">EED</t>
  </si>
  <si>
    <t xml:space="preserve">EFCAB14</t>
  </si>
  <si>
    <t xml:space="preserve">EGF</t>
  </si>
  <si>
    <t xml:space="preserve">EGR1</t>
  </si>
  <si>
    <t xml:space="preserve">EIF4EBP1</t>
  </si>
  <si>
    <t xml:space="preserve">EIF4G1</t>
  </si>
  <si>
    <t xml:space="preserve">EIF5</t>
  </si>
  <si>
    <t xml:space="preserve">ELAC2</t>
  </si>
  <si>
    <t xml:space="preserve">ELAVL1</t>
  </si>
  <si>
    <t xml:space="preserve">ELOVL6</t>
  </si>
  <si>
    <t xml:space="preserve">ELP1</t>
  </si>
  <si>
    <t xml:space="preserve">EML3</t>
  </si>
  <si>
    <t xml:space="preserve">ENOPH1</t>
  </si>
  <si>
    <t xml:space="preserve">ENOSF1</t>
  </si>
  <si>
    <t xml:space="preserve">EPB41L2</t>
  </si>
  <si>
    <t xml:space="preserve">EPHA3</t>
  </si>
  <si>
    <t xml:space="preserve">EPHB2</t>
  </si>
  <si>
    <t xml:space="preserve">EPN2</t>
  </si>
  <si>
    <t xml:space="preserve">EPRS</t>
  </si>
  <si>
    <t xml:space="preserve">ERBB2</t>
  </si>
  <si>
    <t xml:space="preserve">ERBB3</t>
  </si>
  <si>
    <t xml:space="preserve">ERO1A</t>
  </si>
  <si>
    <t xml:space="preserve">ETFB</t>
  </si>
  <si>
    <t xml:space="preserve">ETS1</t>
  </si>
  <si>
    <t xml:space="preserve">ETV1</t>
  </si>
  <si>
    <t xml:space="preserve">EVL</t>
  </si>
  <si>
    <t xml:space="preserve">EXOSC4</t>
  </si>
  <si>
    <t xml:space="preserve">EXT1</t>
  </si>
  <si>
    <t xml:space="preserve">EZH2</t>
  </si>
  <si>
    <t xml:space="preserve">FAH</t>
  </si>
  <si>
    <t xml:space="preserve">FAIM</t>
  </si>
  <si>
    <t xml:space="preserve">FAM20B</t>
  </si>
  <si>
    <t xml:space="preserve">FAM57A</t>
  </si>
  <si>
    <t xml:space="preserve">FAS</t>
  </si>
  <si>
    <t xml:space="preserve">FASTKD5</t>
  </si>
  <si>
    <t xml:space="preserve">FAT1</t>
  </si>
  <si>
    <t xml:space="preserve">FBXL12</t>
  </si>
  <si>
    <t xml:space="preserve">FBXO11</t>
  </si>
  <si>
    <t xml:space="preserve">FBXO21</t>
  </si>
  <si>
    <t xml:space="preserve">FBXO7</t>
  </si>
  <si>
    <t xml:space="preserve">FCHO1</t>
  </si>
  <si>
    <t xml:space="preserve">FDFT1</t>
  </si>
  <si>
    <t xml:space="preserve">FEZ2</t>
  </si>
  <si>
    <t xml:space="preserve">FGFR2</t>
  </si>
  <si>
    <t xml:space="preserve">FGFR4</t>
  </si>
  <si>
    <t xml:space="preserve">FHL2</t>
  </si>
  <si>
    <t xml:space="preserve">FIS1</t>
  </si>
  <si>
    <t xml:space="preserve">FKBP14</t>
  </si>
  <si>
    <t xml:space="preserve">FKBP4</t>
  </si>
  <si>
    <t xml:space="preserve">FOS</t>
  </si>
  <si>
    <t xml:space="preserve">FOSL1</t>
  </si>
  <si>
    <t xml:space="preserve">FOXJ3</t>
  </si>
  <si>
    <t xml:space="preserve">FOXO3</t>
  </si>
  <si>
    <t xml:space="preserve">FOXO4</t>
  </si>
  <si>
    <t xml:space="preserve">FPGS</t>
  </si>
  <si>
    <t xml:space="preserve">FRS2</t>
  </si>
  <si>
    <t xml:space="preserve">FSD1</t>
  </si>
  <si>
    <t xml:space="preserve">FUT1</t>
  </si>
  <si>
    <t xml:space="preserve">FYN</t>
  </si>
  <si>
    <t xml:space="preserve">FZD1</t>
  </si>
  <si>
    <t xml:space="preserve">FZD7</t>
  </si>
  <si>
    <t xml:space="preserve">G3BP1</t>
  </si>
  <si>
    <t xml:space="preserve">GAA</t>
  </si>
  <si>
    <t xml:space="preserve">GABPB1</t>
  </si>
  <si>
    <t xml:space="preserve">GADD45A</t>
  </si>
  <si>
    <t xml:space="preserve">GADD45B</t>
  </si>
  <si>
    <t xml:space="preserve">GALE</t>
  </si>
  <si>
    <t xml:space="preserve">GAPDH</t>
  </si>
  <si>
    <t xml:space="preserve">GATA2</t>
  </si>
  <si>
    <t xml:space="preserve">GATA3</t>
  </si>
  <si>
    <t xml:space="preserve">GDPD5</t>
  </si>
  <si>
    <t xml:space="preserve">GFOD1</t>
  </si>
  <si>
    <t xml:space="preserve">GFPT1</t>
  </si>
  <si>
    <t xml:space="preserve">GHR</t>
  </si>
  <si>
    <t xml:space="preserve">GLI2</t>
  </si>
  <si>
    <t xml:space="preserve">GLOD4</t>
  </si>
  <si>
    <t xml:space="preserve">GLRX</t>
  </si>
  <si>
    <t xml:space="preserve">GMNN</t>
  </si>
  <si>
    <t xml:space="preserve">GNA11</t>
  </si>
  <si>
    <t xml:space="preserve">GNA15</t>
  </si>
  <si>
    <t xml:space="preserve">GNAI1</t>
  </si>
  <si>
    <t xml:space="preserve">GNAI2</t>
  </si>
  <si>
    <t xml:space="preserve">GNAS</t>
  </si>
  <si>
    <t xml:space="preserve">GNB5</t>
  </si>
  <si>
    <t xml:space="preserve">GNPDA1</t>
  </si>
  <si>
    <t xml:space="preserve">GOLT1B</t>
  </si>
  <si>
    <t xml:space="preserve">GPATCH8</t>
  </si>
  <si>
    <t xml:space="preserve">GPC1</t>
  </si>
  <si>
    <t xml:space="preserve">GPER1</t>
  </si>
  <si>
    <t xml:space="preserve">GRB10</t>
  </si>
  <si>
    <t xml:space="preserve">GRB7</t>
  </si>
  <si>
    <t xml:space="preserve">GRN</t>
  </si>
  <si>
    <t xml:space="preserve">GRWD1</t>
  </si>
  <si>
    <t xml:space="preserve">GSTM2</t>
  </si>
  <si>
    <t xml:space="preserve">GSTZ1</t>
  </si>
  <si>
    <t xml:space="preserve">GTF2A2</t>
  </si>
  <si>
    <t xml:space="preserve">GTF2E2</t>
  </si>
  <si>
    <t xml:space="preserve">GTPBP8</t>
  </si>
  <si>
    <t xml:space="preserve">H2AFV</t>
  </si>
  <si>
    <t xml:space="preserve">HACD3</t>
  </si>
  <si>
    <t xml:space="preserve">HADH</t>
  </si>
  <si>
    <t xml:space="preserve">HAT1</t>
  </si>
  <si>
    <t xml:space="preserve">HDAC2</t>
  </si>
  <si>
    <t xml:space="preserve">HDAC6</t>
  </si>
  <si>
    <t xml:space="preserve">HDGFL3</t>
  </si>
  <si>
    <t xml:space="preserve">HEATR1</t>
  </si>
  <si>
    <t xml:space="preserve">HEBP1</t>
  </si>
  <si>
    <t xml:space="preserve">HERC6</t>
  </si>
  <si>
    <t xml:space="preserve">HERPUD1</t>
  </si>
  <si>
    <t xml:space="preserve">HES1</t>
  </si>
  <si>
    <t xml:space="preserve">HIF1A</t>
  </si>
  <si>
    <t xml:space="preserve">HIST1H2BK</t>
  </si>
  <si>
    <t xml:space="preserve">HIST2H2BE</t>
  </si>
  <si>
    <t xml:space="preserve">HK1</t>
  </si>
  <si>
    <t xml:space="preserve">HLA-DMA</t>
  </si>
  <si>
    <t xml:space="preserve">HLA-DRA</t>
  </si>
  <si>
    <t xml:space="preserve">HMG20B</t>
  </si>
  <si>
    <t xml:space="preserve">HMGA2</t>
  </si>
  <si>
    <t xml:space="preserve">HMGCR</t>
  </si>
  <si>
    <t xml:space="preserve">HMGCS1</t>
  </si>
  <si>
    <t xml:space="preserve">HMOX1</t>
  </si>
  <si>
    <t xml:space="preserve">HOMER2</t>
  </si>
  <si>
    <t xml:space="preserve">HOOK2</t>
  </si>
  <si>
    <t xml:space="preserve">HOXA10</t>
  </si>
  <si>
    <t xml:space="preserve">HOXA5</t>
  </si>
  <si>
    <t xml:space="preserve">HPRT1</t>
  </si>
  <si>
    <t xml:space="preserve">HS2ST1</t>
  </si>
  <si>
    <t xml:space="preserve">HSD17B10</t>
  </si>
  <si>
    <t xml:space="preserve">HSD17B11</t>
  </si>
  <si>
    <t xml:space="preserve">HSPA1A</t>
  </si>
  <si>
    <t xml:space="preserve">HSPA4</t>
  </si>
  <si>
    <t xml:space="preserve">HSPA8</t>
  </si>
  <si>
    <t xml:space="preserve">HSPB1</t>
  </si>
  <si>
    <t xml:space="preserve">HSPD1</t>
  </si>
  <si>
    <t xml:space="preserve">HTATSF1</t>
  </si>
  <si>
    <t xml:space="preserve">HTRA1</t>
  </si>
  <si>
    <t xml:space="preserve">HYOU1</t>
  </si>
  <si>
    <t xml:space="preserve">IARS2</t>
  </si>
  <si>
    <t xml:space="preserve">ICAM1</t>
  </si>
  <si>
    <t xml:space="preserve">ICAM3</t>
  </si>
  <si>
    <t xml:space="preserve">ICMT</t>
  </si>
  <si>
    <t xml:space="preserve">ID2</t>
  </si>
  <si>
    <t xml:space="preserve">IDE</t>
  </si>
  <si>
    <t xml:space="preserve">IER3</t>
  </si>
  <si>
    <t xml:space="preserve">IFNAR1</t>
  </si>
  <si>
    <t xml:space="preserve">IFRD2</t>
  </si>
  <si>
    <t xml:space="preserve">IGF1R</t>
  </si>
  <si>
    <t xml:space="preserve">IGF2BP2</t>
  </si>
  <si>
    <t xml:space="preserve">IGF2R</t>
  </si>
  <si>
    <t xml:space="preserve">IGFBP3</t>
  </si>
  <si>
    <t xml:space="preserve">IGHMBP2</t>
  </si>
  <si>
    <t xml:space="preserve">IKBKB</t>
  </si>
  <si>
    <t xml:space="preserve">IKBKE</t>
  </si>
  <si>
    <t xml:space="preserve">IKZF1</t>
  </si>
  <si>
    <t xml:space="preserve">IL13RA1</t>
  </si>
  <si>
    <t xml:space="preserve">IL1B</t>
  </si>
  <si>
    <t xml:space="preserve">IL4R</t>
  </si>
  <si>
    <t xml:space="preserve">ILK</t>
  </si>
  <si>
    <t xml:space="preserve">INPP1</t>
  </si>
  <si>
    <t xml:space="preserve">INPP4B</t>
  </si>
  <si>
    <t xml:space="preserve">INSIG1</t>
  </si>
  <si>
    <t xml:space="preserve">INTS3</t>
  </si>
  <si>
    <t xml:space="preserve">IPO13</t>
  </si>
  <si>
    <t xml:space="preserve">IQGAP1</t>
  </si>
  <si>
    <t xml:space="preserve">ISOC1</t>
  </si>
  <si>
    <t xml:space="preserve">ITFG1</t>
  </si>
  <si>
    <t xml:space="preserve">ITGAE</t>
  </si>
  <si>
    <t xml:space="preserve">ITGB1BP1</t>
  </si>
  <si>
    <t xml:space="preserve">ITGB5</t>
  </si>
  <si>
    <t xml:space="preserve">JADE2</t>
  </si>
  <si>
    <t xml:space="preserve">JMJD6</t>
  </si>
  <si>
    <t xml:space="preserve">JPT2</t>
  </si>
  <si>
    <t xml:space="preserve">JUN</t>
  </si>
  <si>
    <t xml:space="preserve">KAT6A</t>
  </si>
  <si>
    <t xml:space="preserve">KAT6B</t>
  </si>
  <si>
    <t xml:space="preserve">KCNK1</t>
  </si>
  <si>
    <t xml:space="preserve">KCTD5</t>
  </si>
  <si>
    <t xml:space="preserve">KDELR2</t>
  </si>
  <si>
    <t xml:space="preserve">KDM3A</t>
  </si>
  <si>
    <t xml:space="preserve">KDM5A</t>
  </si>
  <si>
    <t xml:space="preserve">KDM5B</t>
  </si>
  <si>
    <t xml:space="preserve">KEAP1</t>
  </si>
  <si>
    <t xml:space="preserve">KHDC4</t>
  </si>
  <si>
    <t xml:space="preserve">KIAA0100</t>
  </si>
  <si>
    <t xml:space="preserve">KIAA0355</t>
  </si>
  <si>
    <t xml:space="preserve">KIAA0753</t>
  </si>
  <si>
    <t xml:space="preserve">KIF14</t>
  </si>
  <si>
    <t xml:space="preserve">KIF1BP</t>
  </si>
  <si>
    <t xml:space="preserve">KIF20A</t>
  </si>
  <si>
    <t xml:space="preserve">KIF2C</t>
  </si>
  <si>
    <t xml:space="preserve">KIF5C</t>
  </si>
  <si>
    <t xml:space="preserve">KIT</t>
  </si>
  <si>
    <t xml:space="preserve">KLHDC2</t>
  </si>
  <si>
    <t xml:space="preserve">KLHL21</t>
  </si>
  <si>
    <t xml:space="preserve">KLHL9</t>
  </si>
  <si>
    <t xml:space="preserve">KTN1</t>
  </si>
  <si>
    <t xml:space="preserve">LAGE3</t>
  </si>
  <si>
    <t xml:space="preserve">LAMA3</t>
  </si>
  <si>
    <t xml:space="preserve">LAP3</t>
  </si>
  <si>
    <t xml:space="preserve">LBR</t>
  </si>
  <si>
    <t xml:space="preserve">LGALS8</t>
  </si>
  <si>
    <t xml:space="preserve">LGMN</t>
  </si>
  <si>
    <t xml:space="preserve">LIG1</t>
  </si>
  <si>
    <t xml:space="preserve">LIPA</t>
  </si>
  <si>
    <t xml:space="preserve">LOXL1</t>
  </si>
  <si>
    <t xml:space="preserve">LPAR2</t>
  </si>
  <si>
    <t xml:space="preserve">LPGAT1</t>
  </si>
  <si>
    <t xml:space="preserve">LRP10</t>
  </si>
  <si>
    <t xml:space="preserve">LRPAP1</t>
  </si>
  <si>
    <t xml:space="preserve">LRRC41</t>
  </si>
  <si>
    <t xml:space="preserve">LSM5</t>
  </si>
  <si>
    <t xml:space="preserve">LSM6</t>
  </si>
  <si>
    <t xml:space="preserve">LSR</t>
  </si>
  <si>
    <t xml:space="preserve">LYN</t>
  </si>
  <si>
    <t xml:space="preserve">LYPLA1</t>
  </si>
  <si>
    <t xml:space="preserve">LYRM1</t>
  </si>
  <si>
    <t xml:space="preserve">MACF1</t>
  </si>
  <si>
    <t xml:space="preserve">MALT1</t>
  </si>
  <si>
    <t xml:space="preserve">MAMLD1</t>
  </si>
  <si>
    <t xml:space="preserve">MAN2B1</t>
  </si>
  <si>
    <t xml:space="preserve">MAP2K5</t>
  </si>
  <si>
    <t xml:space="preserve">MAP3K4</t>
  </si>
  <si>
    <t xml:space="preserve">MAP4K4</t>
  </si>
  <si>
    <t xml:space="preserve">MAP7</t>
  </si>
  <si>
    <t xml:space="preserve">MAPK13</t>
  </si>
  <si>
    <t xml:space="preserve">MAPK1IP1L</t>
  </si>
  <si>
    <t xml:space="preserve">MAPK9</t>
  </si>
  <si>
    <t xml:space="preserve">MAPKAPK2</t>
  </si>
  <si>
    <t xml:space="preserve">MAPKAPK3</t>
  </si>
  <si>
    <t xml:space="preserve">MAPKAPK5</t>
  </si>
  <si>
    <t xml:space="preserve">MAST2</t>
  </si>
  <si>
    <t xml:space="preserve">MAT2A</t>
  </si>
  <si>
    <t xml:space="preserve">MBNL1</t>
  </si>
  <si>
    <t xml:space="preserve">MBNL2</t>
  </si>
  <si>
    <t xml:space="preserve">MBOAT7</t>
  </si>
  <si>
    <t xml:space="preserve">MBTPS1</t>
  </si>
  <si>
    <t xml:space="preserve">MCM3</t>
  </si>
  <si>
    <t xml:space="preserve">MCOLN1</t>
  </si>
  <si>
    <t xml:space="preserve">MCUR1</t>
  </si>
  <si>
    <t xml:space="preserve">ME2</t>
  </si>
  <si>
    <t xml:space="preserve">MEF2C</t>
  </si>
  <si>
    <t xml:space="preserve">MELK</t>
  </si>
  <si>
    <t xml:space="preserve">MEST</t>
  </si>
  <si>
    <t xml:space="preserve">METRN</t>
  </si>
  <si>
    <t xml:space="preserve">MFSD10</t>
  </si>
  <si>
    <t xml:space="preserve">MICALL1</t>
  </si>
  <si>
    <t xml:space="preserve">MIF</t>
  </si>
  <si>
    <t xml:space="preserve">MINDY1</t>
  </si>
  <si>
    <t xml:space="preserve">MKNK1</t>
  </si>
  <si>
    <t xml:space="preserve">MLEC</t>
  </si>
  <si>
    <t xml:space="preserve">MLLT11</t>
  </si>
  <si>
    <t xml:space="preserve">MMP1</t>
  </si>
  <si>
    <t xml:space="preserve">MMP2</t>
  </si>
  <si>
    <t xml:space="preserve">MNAT1</t>
  </si>
  <si>
    <t xml:space="preserve">MOK</t>
  </si>
  <si>
    <t xml:space="preserve">MPC2</t>
  </si>
  <si>
    <t xml:space="preserve">MPZL1</t>
  </si>
  <si>
    <t xml:space="preserve">MRPL12</t>
  </si>
  <si>
    <t xml:space="preserve">MRPL19</t>
  </si>
  <si>
    <t xml:space="preserve">MRPS16</t>
  </si>
  <si>
    <t xml:space="preserve">MRPS2</t>
  </si>
  <si>
    <t xml:space="preserve">MSH6</t>
  </si>
  <si>
    <t xml:space="preserve">MSRA</t>
  </si>
  <si>
    <t xml:space="preserve">MTA1</t>
  </si>
  <si>
    <t xml:space="preserve">MTERF3</t>
  </si>
  <si>
    <t xml:space="preserve">MTF2</t>
  </si>
  <si>
    <t xml:space="preserve">MTFR1</t>
  </si>
  <si>
    <t xml:space="preserve">MTHFD2</t>
  </si>
  <si>
    <t xml:space="preserve">MUC1</t>
  </si>
  <si>
    <t xml:space="preserve">MVP</t>
  </si>
  <si>
    <t xml:space="preserve">MYBL2</t>
  </si>
  <si>
    <t xml:space="preserve">MYC</t>
  </si>
  <si>
    <t xml:space="preserve">MYCBP</t>
  </si>
  <si>
    <t xml:space="preserve">MYCBP2</t>
  </si>
  <si>
    <t xml:space="preserve">MYL9</t>
  </si>
  <si>
    <t xml:space="preserve">MYLK</t>
  </si>
  <si>
    <t xml:space="preserve">MYO10</t>
  </si>
  <si>
    <t xml:space="preserve">NCAPD2</t>
  </si>
  <si>
    <t xml:space="preserve">NCK1</t>
  </si>
  <si>
    <t xml:space="preserve">NCK2</t>
  </si>
  <si>
    <t xml:space="preserve">NCOA3</t>
  </si>
  <si>
    <t xml:space="preserve">NENF</t>
  </si>
  <si>
    <t xml:space="preserve">NET1</t>
  </si>
  <si>
    <t xml:space="preserve">NFATC3</t>
  </si>
  <si>
    <t xml:space="preserve">NFATC4</t>
  </si>
  <si>
    <t xml:space="preserve">NFE2L2</t>
  </si>
  <si>
    <t xml:space="preserve">NFIL3</t>
  </si>
  <si>
    <t xml:space="preserve">NFKB2</t>
  </si>
  <si>
    <t xml:space="preserve">NFKBIA</t>
  </si>
  <si>
    <t xml:space="preserve">NFKBIB</t>
  </si>
  <si>
    <t xml:space="preserve">NFKBIE</t>
  </si>
  <si>
    <t xml:space="preserve">NGRN</t>
  </si>
  <si>
    <t xml:space="preserve">NIPSNAP1</t>
  </si>
  <si>
    <t xml:space="preserve">NISCH</t>
  </si>
  <si>
    <t xml:space="preserve">NIT1</t>
  </si>
  <si>
    <t xml:space="preserve">NMT1</t>
  </si>
  <si>
    <t xml:space="preserve">NNT</t>
  </si>
  <si>
    <t xml:space="preserve">NOL3</t>
  </si>
  <si>
    <t xml:space="preserve">NOLC1</t>
  </si>
  <si>
    <t xml:space="preserve">NOS3</t>
  </si>
  <si>
    <t xml:space="preserve">NOSIP</t>
  </si>
  <si>
    <t xml:space="preserve">NOTCH1</t>
  </si>
  <si>
    <t xml:space="preserve">NPC1</t>
  </si>
  <si>
    <t xml:space="preserve">NPDC1</t>
  </si>
  <si>
    <t xml:space="preserve">NPEPL1</t>
  </si>
  <si>
    <t xml:space="preserve">NPRL2</t>
  </si>
  <si>
    <t xml:space="preserve">NR1H2</t>
  </si>
  <si>
    <t xml:space="preserve">NR2F6</t>
  </si>
  <si>
    <t xml:space="preserve">NR3C1</t>
  </si>
  <si>
    <t xml:space="preserve">NRAS</t>
  </si>
  <si>
    <t xml:space="preserve">NRIP1</t>
  </si>
  <si>
    <t xml:space="preserve">NSDHL</t>
  </si>
  <si>
    <t xml:space="preserve">NT5DC2</t>
  </si>
  <si>
    <t xml:space="preserve">NUCB2</t>
  </si>
  <si>
    <t xml:space="preserve">NUDCD3</t>
  </si>
  <si>
    <t xml:space="preserve">NUDT9</t>
  </si>
  <si>
    <t xml:space="preserve">NUP133</t>
  </si>
  <si>
    <t xml:space="preserve">NUP62</t>
  </si>
  <si>
    <t xml:space="preserve">NUP85</t>
  </si>
  <si>
    <t xml:space="preserve">NUP88</t>
  </si>
  <si>
    <t xml:space="preserve">NUP93</t>
  </si>
  <si>
    <t xml:space="preserve">NUSAP1</t>
  </si>
  <si>
    <t xml:space="preserve">NVL</t>
  </si>
  <si>
    <t xml:space="preserve">ORC1</t>
  </si>
  <si>
    <t xml:space="preserve">OXA1L</t>
  </si>
  <si>
    <t xml:space="preserve">OXCT1</t>
  </si>
  <si>
    <t xml:space="preserve">OXSR1</t>
  </si>
  <si>
    <t xml:space="preserve">P4HA2</t>
  </si>
  <si>
    <t xml:space="preserve">P4HTM</t>
  </si>
  <si>
    <t xml:space="preserve">PACSIN3</t>
  </si>
  <si>
    <t xml:space="preserve">PAF1</t>
  </si>
  <si>
    <t xml:space="preserve">PAFAH1B1</t>
  </si>
  <si>
    <t xml:space="preserve">PAFAH1B3</t>
  </si>
  <si>
    <t xml:space="preserve">PAICS</t>
  </si>
  <si>
    <t xml:space="preserve">PAK1</t>
  </si>
  <si>
    <t xml:space="preserve">PAK4</t>
  </si>
  <si>
    <t xml:space="preserve">PAK6</t>
  </si>
  <si>
    <t xml:space="preserve">PAN2</t>
  </si>
  <si>
    <t xml:space="preserve">PARP1</t>
  </si>
  <si>
    <t xml:space="preserve">PARP2</t>
  </si>
  <si>
    <t xml:space="preserve">PAX8</t>
  </si>
  <si>
    <t xml:space="preserve">PCBD1</t>
  </si>
  <si>
    <t xml:space="preserve">PCCB</t>
  </si>
  <si>
    <t xml:space="preserve">PCK2</t>
  </si>
  <si>
    <t xml:space="preserve">PCM1</t>
  </si>
  <si>
    <t xml:space="preserve">PCMT1</t>
  </si>
  <si>
    <t xml:space="preserve">PCNA</t>
  </si>
  <si>
    <t xml:space="preserve">PDGFA</t>
  </si>
  <si>
    <t xml:space="preserve">PDHX</t>
  </si>
  <si>
    <t xml:space="preserve">PDIA5</t>
  </si>
  <si>
    <t xml:space="preserve">PDLIM1</t>
  </si>
  <si>
    <t xml:space="preserve">PDS5A</t>
  </si>
  <si>
    <t xml:space="preserve">PECR</t>
  </si>
  <si>
    <t xml:space="preserve">PEX11A</t>
  </si>
  <si>
    <t xml:space="preserve">PFKL</t>
  </si>
  <si>
    <t xml:space="preserve">PGAM1</t>
  </si>
  <si>
    <t xml:space="preserve">PGM1</t>
  </si>
  <si>
    <t xml:space="preserve">PGRMC1</t>
  </si>
  <si>
    <t xml:space="preserve">PHGDH</t>
  </si>
  <si>
    <t xml:space="preserve">PHKA1</t>
  </si>
  <si>
    <t xml:space="preserve">PHKB</t>
  </si>
  <si>
    <t xml:space="preserve">PHKG2</t>
  </si>
  <si>
    <t xml:space="preserve">PIGB</t>
  </si>
  <si>
    <t xml:space="preserve">PIH1D1</t>
  </si>
  <si>
    <t xml:space="preserve">PIK3C2B</t>
  </si>
  <si>
    <t xml:space="preserve">PIK3C3</t>
  </si>
  <si>
    <t xml:space="preserve">PIK3CA</t>
  </si>
  <si>
    <t xml:space="preserve">PIK3R3</t>
  </si>
  <si>
    <t xml:space="preserve">PIK3R4</t>
  </si>
  <si>
    <t xml:space="preserve">PIN1</t>
  </si>
  <si>
    <t xml:space="preserve">PIP4K2B</t>
  </si>
  <si>
    <t xml:space="preserve">PKIG</t>
  </si>
  <si>
    <t xml:space="preserve">PLA2G15</t>
  </si>
  <si>
    <t xml:space="preserve">PLA2G4A</t>
  </si>
  <si>
    <t xml:space="preserve">PLCB3</t>
  </si>
  <si>
    <t xml:space="preserve">PLEKHJ1</t>
  </si>
  <si>
    <t xml:space="preserve">PLEKHM1</t>
  </si>
  <si>
    <t xml:space="preserve">PLK1</t>
  </si>
  <si>
    <t xml:space="preserve">PLOD3</t>
  </si>
  <si>
    <t xml:space="preserve">PLP2</t>
  </si>
  <si>
    <t xml:space="preserve">PLS1</t>
  </si>
  <si>
    <t xml:space="preserve">PLSCR1</t>
  </si>
  <si>
    <t xml:space="preserve">PLSCR3</t>
  </si>
  <si>
    <t xml:space="preserve">PMAIP1</t>
  </si>
  <si>
    <t xml:space="preserve">PMM2</t>
  </si>
  <si>
    <t xml:space="preserve">PNKP</t>
  </si>
  <si>
    <t xml:space="preserve">PNP</t>
  </si>
  <si>
    <t xml:space="preserve">POLB</t>
  </si>
  <si>
    <t xml:space="preserve">POLD4</t>
  </si>
  <si>
    <t xml:space="preserve">POLE2</t>
  </si>
  <si>
    <t xml:space="preserve">POLG2</t>
  </si>
  <si>
    <t xml:space="preserve">POLR1C</t>
  </si>
  <si>
    <t xml:space="preserve">POLR2I</t>
  </si>
  <si>
    <t xml:space="preserve">POLR2K</t>
  </si>
  <si>
    <t xml:space="preserve">POP4</t>
  </si>
  <si>
    <t xml:space="preserve">PPARD</t>
  </si>
  <si>
    <t xml:space="preserve">PPARG</t>
  </si>
  <si>
    <t xml:space="preserve">PPIC</t>
  </si>
  <si>
    <t xml:space="preserve">PPIE</t>
  </si>
  <si>
    <t xml:space="preserve">PPOX</t>
  </si>
  <si>
    <t xml:space="preserve">PPP1R13B</t>
  </si>
  <si>
    <t xml:space="preserve">PPP2R3C</t>
  </si>
  <si>
    <t xml:space="preserve">PPP2R5A</t>
  </si>
  <si>
    <t xml:space="preserve">PPP2R5E</t>
  </si>
  <si>
    <t xml:space="preserve">PRAF2</t>
  </si>
  <si>
    <t xml:space="preserve">PRCP</t>
  </si>
  <si>
    <t xml:space="preserve">PRKACA</t>
  </si>
  <si>
    <t xml:space="preserve">PRKAG2</t>
  </si>
  <si>
    <t xml:space="preserve">PRKCD</t>
  </si>
  <si>
    <t xml:space="preserve">PRKCH</t>
  </si>
  <si>
    <t xml:space="preserve">PRKCQ</t>
  </si>
  <si>
    <t xml:space="preserve">PRKX</t>
  </si>
  <si>
    <t xml:space="preserve">PROS1</t>
  </si>
  <si>
    <t xml:space="preserve">PRPF4</t>
  </si>
  <si>
    <t xml:space="preserve">PRR15L</t>
  </si>
  <si>
    <t xml:space="preserve">PRR7</t>
  </si>
  <si>
    <t xml:space="preserve">PRSS23</t>
  </si>
  <si>
    <t xml:space="preserve">PRUNE1</t>
  </si>
  <si>
    <t xml:space="preserve">PSIP1</t>
  </si>
  <si>
    <t xml:space="preserve">PSMB10</t>
  </si>
  <si>
    <t xml:space="preserve">PSMB8</t>
  </si>
  <si>
    <t xml:space="preserve">PSMD10</t>
  </si>
  <si>
    <t xml:space="preserve">PSMD2</t>
  </si>
  <si>
    <t xml:space="preserve">PSMD4</t>
  </si>
  <si>
    <t xml:space="preserve">PSMD9</t>
  </si>
  <si>
    <t xml:space="preserve">PSME1</t>
  </si>
  <si>
    <t xml:space="preserve">PSME2</t>
  </si>
  <si>
    <t xml:space="preserve">PSMF1</t>
  </si>
  <si>
    <t xml:space="preserve">PSMG1</t>
  </si>
  <si>
    <t xml:space="preserve">PSRC1</t>
  </si>
  <si>
    <t xml:space="preserve">PTGS2</t>
  </si>
  <si>
    <t xml:space="preserve">PTK2</t>
  </si>
  <si>
    <t xml:space="preserve">PTK2B</t>
  </si>
  <si>
    <t xml:space="preserve">PTPN1</t>
  </si>
  <si>
    <t xml:space="preserve">PTPN12</t>
  </si>
  <si>
    <t xml:space="preserve">PTPN6</t>
  </si>
  <si>
    <t xml:space="preserve">PTPRC</t>
  </si>
  <si>
    <t xml:space="preserve">PTPRF</t>
  </si>
  <si>
    <t xml:space="preserve">PTPRK</t>
  </si>
  <si>
    <t xml:space="preserve">PUF60</t>
  </si>
  <si>
    <t xml:space="preserve">PWP1</t>
  </si>
  <si>
    <t xml:space="preserve">PXMP2</t>
  </si>
  <si>
    <t xml:space="preserve">PXN</t>
  </si>
  <si>
    <t xml:space="preserve">PYCR1</t>
  </si>
  <si>
    <t xml:space="preserve">PYGL</t>
  </si>
  <si>
    <t xml:space="preserve">RAB11FIP2</t>
  </si>
  <si>
    <t xml:space="preserve">RAB21</t>
  </si>
  <si>
    <t xml:space="preserve">RAB27A</t>
  </si>
  <si>
    <t xml:space="preserve">RAB31</t>
  </si>
  <si>
    <t xml:space="preserve">RAB4A</t>
  </si>
  <si>
    <t xml:space="preserve">RAC2</t>
  </si>
  <si>
    <t xml:space="preserve">RAD51C</t>
  </si>
  <si>
    <t xml:space="preserve">RAD9A</t>
  </si>
  <si>
    <t xml:space="preserve">RAE1</t>
  </si>
  <si>
    <t xml:space="preserve">RAI14</t>
  </si>
  <si>
    <t xml:space="preserve">RALA</t>
  </si>
  <si>
    <t xml:space="preserve">RALB</t>
  </si>
  <si>
    <t xml:space="preserve">RALGDS</t>
  </si>
  <si>
    <t xml:space="preserve">RAP1GAP</t>
  </si>
  <si>
    <t xml:space="preserve">RASA1</t>
  </si>
  <si>
    <t xml:space="preserve">RB1</t>
  </si>
  <si>
    <t xml:space="preserve">RBKS</t>
  </si>
  <si>
    <t xml:space="preserve">RBM15B</t>
  </si>
  <si>
    <t xml:space="preserve">RBM34</t>
  </si>
  <si>
    <t xml:space="preserve">RBM6</t>
  </si>
  <si>
    <t xml:space="preserve">REEP5</t>
  </si>
  <si>
    <t xml:space="preserve">RELB</t>
  </si>
  <si>
    <t xml:space="preserve">RFC2</t>
  </si>
  <si>
    <t xml:space="preserve">RFC5</t>
  </si>
  <si>
    <t xml:space="preserve">RFNG</t>
  </si>
  <si>
    <t xml:space="preserve">RFX5</t>
  </si>
  <si>
    <t xml:space="preserve">RGS2</t>
  </si>
  <si>
    <t xml:space="preserve">RHEB</t>
  </si>
  <si>
    <t xml:space="preserve">RHOA</t>
  </si>
  <si>
    <t xml:space="preserve">RNF167</t>
  </si>
  <si>
    <t xml:space="preserve">RNH1</t>
  </si>
  <si>
    <t xml:space="preserve">RNMT</t>
  </si>
  <si>
    <t xml:space="preserve">RNPS1</t>
  </si>
  <si>
    <t xml:space="preserve">RPA1</t>
  </si>
  <si>
    <t xml:space="preserve">RPA2</t>
  </si>
  <si>
    <t xml:space="preserve">RPA3</t>
  </si>
  <si>
    <t xml:space="preserve">RPIA</t>
  </si>
  <si>
    <t xml:space="preserve">RPL39L</t>
  </si>
  <si>
    <t xml:space="preserve">RPN1</t>
  </si>
  <si>
    <t xml:space="preserve">RPP38</t>
  </si>
  <si>
    <t xml:space="preserve">RPS5</t>
  </si>
  <si>
    <t xml:space="preserve">RPS6</t>
  </si>
  <si>
    <t xml:space="preserve">RPS6KA1</t>
  </si>
  <si>
    <t xml:space="preserve">RRAGA</t>
  </si>
  <si>
    <t xml:space="preserve">RRP12</t>
  </si>
  <si>
    <t xml:space="preserve">RRP1B</t>
  </si>
  <si>
    <t xml:space="preserve">RRP8</t>
  </si>
  <si>
    <t xml:space="preserve">RRS1</t>
  </si>
  <si>
    <t xml:space="preserve">RSU1</t>
  </si>
  <si>
    <t xml:space="preserve">RTN2</t>
  </si>
  <si>
    <t xml:space="preserve">RUVBL1</t>
  </si>
  <si>
    <t xml:space="preserve">RXYLT1</t>
  </si>
  <si>
    <t xml:space="preserve">S100A13</t>
  </si>
  <si>
    <t xml:space="preserve">S100A4</t>
  </si>
  <si>
    <t xml:space="preserve">SACM1L</t>
  </si>
  <si>
    <t xml:space="preserve">SATB1</t>
  </si>
  <si>
    <t xml:space="preserve">SCAND1</t>
  </si>
  <si>
    <t xml:space="preserve">SCARB1</t>
  </si>
  <si>
    <t xml:space="preserve">SCCPDH</t>
  </si>
  <si>
    <t xml:space="preserve">SCP2</t>
  </si>
  <si>
    <t xml:space="preserve">SCRN1</t>
  </si>
  <si>
    <t xml:space="preserve">SCYL3</t>
  </si>
  <si>
    <t xml:space="preserve">SDHB</t>
  </si>
  <si>
    <t xml:space="preserve">SENP6</t>
  </si>
  <si>
    <t xml:space="preserve">SERPINE1</t>
  </si>
  <si>
    <t xml:space="preserve">SESN1</t>
  </si>
  <si>
    <t xml:space="preserve">SFN</t>
  </si>
  <si>
    <t xml:space="preserve">SGCB</t>
  </si>
  <si>
    <t xml:space="preserve">SH3BP5</t>
  </si>
  <si>
    <t xml:space="preserve">SHB</t>
  </si>
  <si>
    <t xml:space="preserve">SHC1</t>
  </si>
  <si>
    <t xml:space="preserve">SIRT3</t>
  </si>
  <si>
    <t xml:space="preserve">SKIV2L</t>
  </si>
  <si>
    <t xml:space="preserve">SKP1</t>
  </si>
  <si>
    <t xml:space="preserve">SLC11A2</t>
  </si>
  <si>
    <t xml:space="preserve">SLC1A4</t>
  </si>
  <si>
    <t xml:space="preserve">SLC25A13</t>
  </si>
  <si>
    <t xml:space="preserve">SLC25A14</t>
  </si>
  <si>
    <t xml:space="preserve">SLC25A4</t>
  </si>
  <si>
    <t xml:space="preserve">SLC25A46</t>
  </si>
  <si>
    <t xml:space="preserve">SLC27A3</t>
  </si>
  <si>
    <t xml:space="preserve">SLC2A6</t>
  </si>
  <si>
    <t xml:space="preserve">SLC35A1</t>
  </si>
  <si>
    <t xml:space="preserve">SLC35A3</t>
  </si>
  <si>
    <t xml:space="preserve">SLC35B1</t>
  </si>
  <si>
    <t xml:space="preserve">SLC35F2</t>
  </si>
  <si>
    <t xml:space="preserve">SLC37A4</t>
  </si>
  <si>
    <t xml:space="preserve">SLC5A6</t>
  </si>
  <si>
    <t xml:space="preserve">SMAD3</t>
  </si>
  <si>
    <t xml:space="preserve">SMARCA4</t>
  </si>
  <si>
    <t xml:space="preserve">SMARCC1</t>
  </si>
  <si>
    <t xml:space="preserve">SMARCD2</t>
  </si>
  <si>
    <t xml:space="preserve">SMC1A</t>
  </si>
  <si>
    <t xml:space="preserve">SMC3</t>
  </si>
  <si>
    <t xml:space="preserve">SMC4</t>
  </si>
  <si>
    <t xml:space="preserve">SMNDC1</t>
  </si>
  <si>
    <t xml:space="preserve">SNAP25</t>
  </si>
  <si>
    <t xml:space="preserve">SNCA</t>
  </si>
  <si>
    <t xml:space="preserve">SNX11</t>
  </si>
  <si>
    <t xml:space="preserve">SNX13</t>
  </si>
  <si>
    <t xml:space="preserve">SNX6</t>
  </si>
  <si>
    <t xml:space="preserve">SNX7</t>
  </si>
  <si>
    <t xml:space="preserve">SOCS2</t>
  </si>
  <si>
    <t xml:space="preserve">SORBS3</t>
  </si>
  <si>
    <t xml:space="preserve">SOX2</t>
  </si>
  <si>
    <t xml:space="preserve">SOX4</t>
  </si>
  <si>
    <t xml:space="preserve">SPAG4</t>
  </si>
  <si>
    <t xml:space="preserve">SPAG7</t>
  </si>
  <si>
    <t xml:space="preserve">SPDEF</t>
  </si>
  <si>
    <t xml:space="preserve">SPEN</t>
  </si>
  <si>
    <t xml:space="preserve">SPP1</t>
  </si>
  <si>
    <t xml:space="preserve">SPR</t>
  </si>
  <si>
    <t xml:space="preserve">SPRED2</t>
  </si>
  <si>
    <t xml:space="preserve">SPTAN1</t>
  </si>
  <si>
    <t xml:space="preserve">SPTLC2</t>
  </si>
  <si>
    <t xml:space="preserve">SQOR</t>
  </si>
  <si>
    <t xml:space="preserve">SQSTM1</t>
  </si>
  <si>
    <t xml:space="preserve">SRC</t>
  </si>
  <si>
    <t xml:space="preserve">SSBP2</t>
  </si>
  <si>
    <t xml:space="preserve">ST3GAL5</t>
  </si>
  <si>
    <t xml:space="preserve">ST6GALNAC2</t>
  </si>
  <si>
    <t xml:space="preserve">ST7</t>
  </si>
  <si>
    <t xml:space="preserve">STAMBP</t>
  </si>
  <si>
    <t xml:space="preserve">STAP2</t>
  </si>
  <si>
    <t xml:space="preserve">STAT1</t>
  </si>
  <si>
    <t xml:space="preserve">STAT3</t>
  </si>
  <si>
    <t xml:space="preserve">STAT5B</t>
  </si>
  <si>
    <t xml:space="preserve">STIMATE</t>
  </si>
  <si>
    <t xml:space="preserve">STK10</t>
  </si>
  <si>
    <t xml:space="preserve">STK25</t>
  </si>
  <si>
    <t xml:space="preserve">STMN1</t>
  </si>
  <si>
    <t xml:space="preserve">STUB1</t>
  </si>
  <si>
    <t xml:space="preserve">STX1A</t>
  </si>
  <si>
    <t xml:space="preserve">STX4</t>
  </si>
  <si>
    <t xml:space="preserve">STXBP1</t>
  </si>
  <si>
    <t xml:space="preserve">STXBP2</t>
  </si>
  <si>
    <t xml:space="preserve">SUPV3L1</t>
  </si>
  <si>
    <t xml:space="preserve">SUV39H1</t>
  </si>
  <si>
    <t xml:space="preserve">SUZ12</t>
  </si>
  <si>
    <t xml:space="preserve">SYK</t>
  </si>
  <si>
    <t xml:space="preserve">SYNE2</t>
  </si>
  <si>
    <t xml:space="preserve">SYNGR3</t>
  </si>
  <si>
    <t xml:space="preserve">SYPL1</t>
  </si>
  <si>
    <t xml:space="preserve">TARBP1</t>
  </si>
  <si>
    <t xml:space="preserve">TATDN2</t>
  </si>
  <si>
    <t xml:space="preserve">TBC1D31</t>
  </si>
  <si>
    <t xml:space="preserve">TBC1D9B</t>
  </si>
  <si>
    <t xml:space="preserve">TBP</t>
  </si>
  <si>
    <t xml:space="preserve">TBPL1</t>
  </si>
  <si>
    <t xml:space="preserve">TBX2</t>
  </si>
  <si>
    <t xml:space="preserve">TBXA2R</t>
  </si>
  <si>
    <t xml:space="preserve">TCEA2</t>
  </si>
  <si>
    <t xml:space="preserve">TCEAL4</t>
  </si>
  <si>
    <t xml:space="preserve">TCERG1</t>
  </si>
  <si>
    <t xml:space="preserve">TCFL5</t>
  </si>
  <si>
    <t xml:space="preserve">TCTA</t>
  </si>
  <si>
    <t xml:space="preserve">TCTN1</t>
  </si>
  <si>
    <t xml:space="preserve">TENT4A</t>
  </si>
  <si>
    <t xml:space="preserve">TERF2IP</t>
  </si>
  <si>
    <t xml:space="preserve">TERT</t>
  </si>
  <si>
    <t xml:space="preserve">TES</t>
  </si>
  <si>
    <t xml:space="preserve">TESK1</t>
  </si>
  <si>
    <t xml:space="preserve">TEX10</t>
  </si>
  <si>
    <t xml:space="preserve">TFAP2A</t>
  </si>
  <si>
    <t xml:space="preserve">TFDP1</t>
  </si>
  <si>
    <t xml:space="preserve">TGFB3</t>
  </si>
  <si>
    <t xml:space="preserve">TGFBR2</t>
  </si>
  <si>
    <t xml:space="preserve">THAP11</t>
  </si>
  <si>
    <t xml:space="preserve">TIAM1</t>
  </si>
  <si>
    <t xml:space="preserve">TICAM1</t>
  </si>
  <si>
    <t xml:space="preserve">TIMELESS</t>
  </si>
  <si>
    <t xml:space="preserve">TIMM17B</t>
  </si>
  <si>
    <t xml:space="preserve">TIMM22</t>
  </si>
  <si>
    <t xml:space="preserve">TIMM9</t>
  </si>
  <si>
    <t xml:space="preserve">TIMP2</t>
  </si>
  <si>
    <t xml:space="preserve">TIPARP</t>
  </si>
  <si>
    <t xml:space="preserve">TJP1</t>
  </si>
  <si>
    <t xml:space="preserve">TLE1</t>
  </si>
  <si>
    <t xml:space="preserve">TLK2</t>
  </si>
  <si>
    <t xml:space="preserve">TLR4</t>
  </si>
  <si>
    <t xml:space="preserve">TM9SF2</t>
  </si>
  <si>
    <t xml:space="preserve">TM9SF3</t>
  </si>
  <si>
    <t xml:space="preserve">TMCO1</t>
  </si>
  <si>
    <t xml:space="preserve">TMED10</t>
  </si>
  <si>
    <t xml:space="preserve">TMEM109</t>
  </si>
  <si>
    <t xml:space="preserve">TMEM50A</t>
  </si>
  <si>
    <t xml:space="preserve">TMEM97</t>
  </si>
  <si>
    <t xml:space="preserve">TNFRSF21</t>
  </si>
  <si>
    <t xml:space="preserve">TNIP1</t>
  </si>
  <si>
    <t xml:space="preserve">TOMM34</t>
  </si>
  <si>
    <t xml:space="preserve">TOMM70</t>
  </si>
  <si>
    <t xml:space="preserve">TOPBP1</t>
  </si>
  <si>
    <t xml:space="preserve">TOR1A</t>
  </si>
  <si>
    <t xml:space="preserve">TP53</t>
  </si>
  <si>
    <t xml:space="preserve">TP53BP1</t>
  </si>
  <si>
    <t xml:space="preserve">TP53BP2</t>
  </si>
  <si>
    <t xml:space="preserve">TPD52L2</t>
  </si>
  <si>
    <t xml:space="preserve">TPM1</t>
  </si>
  <si>
    <t xml:space="preserve">TRAK2</t>
  </si>
  <si>
    <t xml:space="preserve">TRAM2</t>
  </si>
  <si>
    <t xml:space="preserve">TRAP1</t>
  </si>
  <si>
    <t xml:space="preserve">TRAPPC3</t>
  </si>
  <si>
    <t xml:space="preserve">TRAPPC6A</t>
  </si>
  <si>
    <t xml:space="preserve">TRIB1</t>
  </si>
  <si>
    <t xml:space="preserve">TRIB3</t>
  </si>
  <si>
    <t xml:space="preserve">TRIM13</t>
  </si>
  <si>
    <t xml:space="preserve">TRIM2</t>
  </si>
  <si>
    <t xml:space="preserve">TSC22D3</t>
  </si>
  <si>
    <t xml:space="preserve">TSEN2</t>
  </si>
  <si>
    <t xml:space="preserve">TSKU</t>
  </si>
  <si>
    <t xml:space="preserve">TSPAN3</t>
  </si>
  <si>
    <t xml:space="preserve">TSPAN4</t>
  </si>
  <si>
    <t xml:space="preserve">TSPAN6</t>
  </si>
  <si>
    <t xml:space="preserve">TSTA3</t>
  </si>
  <si>
    <t xml:space="preserve">TUBB6</t>
  </si>
  <si>
    <t xml:space="preserve">TWF2</t>
  </si>
  <si>
    <t xml:space="preserve">TXLNA</t>
  </si>
  <si>
    <t xml:space="preserve">TXNDC9</t>
  </si>
  <si>
    <t xml:space="preserve">TXNL4B</t>
  </si>
  <si>
    <t xml:space="preserve">TXNRD1</t>
  </si>
  <si>
    <t xml:space="preserve">UBE2A</t>
  </si>
  <si>
    <t xml:space="preserve">UBE2C</t>
  </si>
  <si>
    <t xml:space="preserve">UBE2J1</t>
  </si>
  <si>
    <t xml:space="preserve">UBE2L6</t>
  </si>
  <si>
    <t xml:space="preserve">UBE3B</t>
  </si>
  <si>
    <t xml:space="preserve">UBE3C</t>
  </si>
  <si>
    <t xml:space="preserve">UBQLN2</t>
  </si>
  <si>
    <t xml:space="preserve">UBR7</t>
  </si>
  <si>
    <t xml:space="preserve">UFM1</t>
  </si>
  <si>
    <t xml:space="preserve">UGDH</t>
  </si>
  <si>
    <t xml:space="preserve">USP1</t>
  </si>
  <si>
    <t xml:space="preserve">USP14</t>
  </si>
  <si>
    <t xml:space="preserve">USP22</t>
  </si>
  <si>
    <t xml:space="preserve">USP6NL</t>
  </si>
  <si>
    <t xml:space="preserve">USP7</t>
  </si>
  <si>
    <t xml:space="preserve">UTP14A</t>
  </si>
  <si>
    <t xml:space="preserve">VAPB</t>
  </si>
  <si>
    <t xml:space="preserve">VAT1</t>
  </si>
  <si>
    <t xml:space="preserve">VAV3</t>
  </si>
  <si>
    <t xml:space="preserve">VDAC1</t>
  </si>
  <si>
    <t xml:space="preserve">VGLL4</t>
  </si>
  <si>
    <t xml:space="preserve">VPS28</t>
  </si>
  <si>
    <t xml:space="preserve">VPS72</t>
  </si>
  <si>
    <t xml:space="preserve">WASF3</t>
  </si>
  <si>
    <t xml:space="preserve">WASHC4</t>
  </si>
  <si>
    <t xml:space="preserve">WASHC5</t>
  </si>
  <si>
    <t xml:space="preserve">WDR61</t>
  </si>
  <si>
    <t xml:space="preserve">WDR7</t>
  </si>
  <si>
    <t xml:space="preserve">WDTC1</t>
  </si>
  <si>
    <t xml:space="preserve">WFS1</t>
  </si>
  <si>
    <t xml:space="preserve">WIPF2</t>
  </si>
  <si>
    <t xml:space="preserve">WRB</t>
  </si>
  <si>
    <t xml:space="preserve">XBP1</t>
  </si>
  <si>
    <t xml:space="preserve">XPNPEP1</t>
  </si>
  <si>
    <t xml:space="preserve">XPO7</t>
  </si>
  <si>
    <t xml:space="preserve">YKT6</t>
  </si>
  <si>
    <t xml:space="preserve">YME1L1</t>
  </si>
  <si>
    <t xml:space="preserve">YTHDF1</t>
  </si>
  <si>
    <t xml:space="preserve">ZDHHC6</t>
  </si>
  <si>
    <t xml:space="preserve">ZFP36</t>
  </si>
  <si>
    <t xml:space="preserve">ZMIZ1</t>
  </si>
  <si>
    <t xml:space="preserve">ZMYM2</t>
  </si>
  <si>
    <t xml:space="preserve">ZNF131</t>
  </si>
  <si>
    <t xml:space="preserve">ZNF274</t>
  </si>
  <si>
    <t xml:space="preserve">ZNF318</t>
  </si>
  <si>
    <t xml:space="preserve">ZNF395</t>
  </si>
  <si>
    <t xml:space="preserve">ZNF451</t>
  </si>
  <si>
    <t xml:space="preserve">ZNF586</t>
  </si>
  <si>
    <t xml:space="preserve">ZNF589</t>
  </si>
  <si>
    <t xml:space="preserve">ZW10</t>
  </si>
  <si>
    <t xml:space="preserve">Gene</t>
  </si>
  <si>
    <t xml:space="preserve">blca_inv</t>
  </si>
  <si>
    <t xml:space="preserve">blca_onc</t>
  </si>
  <si>
    <t xml:space="preserve">surv_coef</t>
  </si>
  <si>
    <t xml:space="preserve">exp_id</t>
  </si>
  <si>
    <t xml:space="preserve">drug</t>
  </si>
  <si>
    <t xml:space="preserve">dose, uM</t>
  </si>
  <si>
    <t xml:space="preserve">x</t>
  </si>
  <si>
    <t xml:space="preserve">mTOR</t>
  </si>
  <si>
    <t xml:space="preserve">2.5um(0,5,0,57,0,97)</t>
  </si>
  <si>
    <t xml:space="preserve">6nm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</si>
</sst>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17267145/" TargetMode="External"/><Relationship Id="rId2" Type="http://schemas.openxmlformats.org/officeDocument/2006/relationships/hyperlink" Target="https://www.researchgate.net/publication/340329410_Improved_Surface_Display_of_Human_Hyal1_and_Identification_of_Testosterone_Propionate_and_Chicoric_Acid_as_New_Inhibitors" TargetMode="External"/><Relationship Id="rId3" Type="http://schemas.openxmlformats.org/officeDocument/2006/relationships/hyperlink" Target="https://www.selleckchem.com/products/JNJ-7706621.html" TargetMode="External"/><Relationship Id="rId4" Type="http://schemas.openxmlformats.org/officeDocument/2006/relationships/hyperlink" Target="https://www.selleckchem.com/products/PHA-793887.html" TargetMode="External"/><Relationship Id="rId5" Type="http://schemas.openxmlformats.org/officeDocument/2006/relationships/hyperlink" Target="https://www.selleckchem.com/products/Flavopiridol.html" TargetMode="External"/><Relationship Id="rId6" Type="http://schemas.openxmlformats.org/officeDocument/2006/relationships/hyperlink" Target="https://www.selleckchem.com/products/PD-0332991.html" TargetMode="External"/><Relationship Id="rId7" Type="http://schemas.openxmlformats.org/officeDocument/2006/relationships/hyperlink" Target="https://www.selleckchem.com/products/BIBW2992.html" TargetMode="External"/><Relationship Id="rId8" Type="http://schemas.openxmlformats.org/officeDocument/2006/relationships/hyperlink" Target="https://www.selleckchem.com/products/Gefitinib.html" TargetMode="External"/><Relationship Id="rId9" Type="http://schemas.openxmlformats.org/officeDocument/2006/relationships/hyperlink" Target="https://www.selleckchem.com/products/lapatinib.html" TargetMode="External"/><Relationship Id="rId10" Type="http://schemas.openxmlformats.org/officeDocument/2006/relationships/hyperlink" Target="https://www.selleckchem.com/products/Vandetanib.html" TargetMode="External"/><Relationship Id="rId11" Type="http://schemas.openxmlformats.org/officeDocument/2006/relationships/hyperlink" Target="https://www.caymanchem.com/product/25667/amg-232" TargetMode="External"/><Relationship Id="rId12" Type="http://schemas.openxmlformats.org/officeDocument/2006/relationships/hyperlink" Target="https://www.ncbi.nlm.nih.gov/pmc/articles/PMC2588467/" TargetMode="External"/><Relationship Id="rId13" Type="http://schemas.openxmlformats.org/officeDocument/2006/relationships/hyperlink" Target="https://www.selleckchem.com/products/mi-773-sar405838.html" TargetMode="External"/><Relationship Id="rId14" Type="http://schemas.openxmlformats.org/officeDocument/2006/relationships/hyperlink" Target="https://www.selleckchem.com/products/AS-605240.html" TargetMode="External"/><Relationship Id="rId15" Type="http://schemas.openxmlformats.org/officeDocument/2006/relationships/hyperlink" Target="https://www.selleckchem.com/products/gdc-0349.html" TargetMode="External"/><Relationship Id="rId16" Type="http://schemas.openxmlformats.org/officeDocument/2006/relationships/hyperlink" Target="https://www.selleckchem.com/products/LY294002.html" TargetMode="External"/><Relationship Id="rId17" Type="http://schemas.openxmlformats.org/officeDocument/2006/relationships/hyperlink" Target="https://www.selleckchem.com/products/BEZ235.html" TargetMode="External"/><Relationship Id="rId18" Type="http://schemas.openxmlformats.org/officeDocument/2006/relationships/hyperlink" Target="https://www.selleckchem.com/products/gdc-0032.html" TargetMode="External"/><Relationship Id="rId19" Type="http://schemas.openxmlformats.org/officeDocument/2006/relationships/hyperlink" Target="https://www.caymanchem.com/product/14842/mitoxantrone-(hydrochloride)" TargetMode="External"/><Relationship Id="rId20" Type="http://schemas.openxmlformats.org/officeDocument/2006/relationships/hyperlink" Target="https://www.selleckchem.com/products/Mitoxantrone-Hydrochloride.html" TargetMode="External"/><Relationship Id="rId21" Type="http://schemas.openxmlformats.org/officeDocument/2006/relationships/hyperlink" Target="https://www.ncbi.nlm.nih.gov/pmc/articles/PMC1002001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5</v>
      </c>
    </row>
    <row r="7" customFormat="false" ht="15" hidden="false" customHeight="false" outlineLevel="0" collapsed="false">
      <c r="A7" s="3" t="s">
        <v>6</v>
      </c>
    </row>
    <row r="8" customFormat="false" ht="15" hidden="false" customHeight="false" outlineLevel="0" collapsed="false">
      <c r="A8" s="3" t="s">
        <v>7</v>
      </c>
    </row>
    <row r="9" customFormat="false" ht="15" hidden="false" customHeight="false" outlineLevel="0" collapsed="false">
      <c r="A9" s="3" t="s">
        <v>8</v>
      </c>
    </row>
    <row r="10" customFormat="false" ht="15" hidden="false" customHeight="false" outlineLevel="0" collapsed="false">
      <c r="A10" s="3" t="s">
        <v>9</v>
      </c>
    </row>
    <row r="11" customFormat="false" ht="15" hidden="false" customHeight="false" outlineLevel="0" collapsed="false">
      <c r="A11" s="3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5"/>
  <sheetViews>
    <sheetView showFormulas="false" showGridLines="true" showRowColHeaders="true" showZeros="true" rightToLeft="false" tabSelected="false" showOutlineSymbols="true" defaultGridColor="true" view="normal" topLeftCell="A14" colorId="64" zoomScale="111" zoomScaleNormal="111" zoomScalePageLayoutView="100" workbookViewId="0">
      <selection pane="topLeft" activeCell="I33" activeCellId="0" sqref="I3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4.83"/>
    <col collapsed="false" customWidth="true" hidden="false" outlineLevel="0" max="3" min="3" style="0" width="18.16"/>
    <col collapsed="false" customWidth="true" hidden="false" outlineLevel="0" max="4" min="4" style="0" width="24.83"/>
  </cols>
  <sheetData>
    <row r="1" customFormat="false" ht="15" hidden="false" customHeight="false" outlineLevel="0" collapsed="false">
      <c r="A1" s="1" t="s">
        <v>11</v>
      </c>
      <c r="B1" s="1" t="s">
        <v>0</v>
      </c>
      <c r="C1" s="1" t="s">
        <v>12</v>
      </c>
    </row>
    <row r="2" customFormat="false" ht="15" hidden="false" customHeight="false" outlineLevel="0" collapsed="false">
      <c r="A2" s="0" t="s">
        <v>13</v>
      </c>
      <c r="B2" s="4" t="s">
        <v>10</v>
      </c>
      <c r="C2" s="0" t="n">
        <v>3</v>
      </c>
      <c r="D2" s="0" t="s">
        <v>14</v>
      </c>
    </row>
    <row r="3" customFormat="false" ht="15" hidden="false" customHeight="false" outlineLevel="0" collapsed="false">
      <c r="A3" s="0" t="s">
        <v>15</v>
      </c>
      <c r="B3" s="4" t="s">
        <v>10</v>
      </c>
      <c r="C3" s="5" t="n">
        <v>9</v>
      </c>
    </row>
    <row r="4" customFormat="false" ht="15" hidden="false" customHeight="false" outlineLevel="0" collapsed="false">
      <c r="A4" s="0" t="s">
        <v>16</v>
      </c>
      <c r="B4" s="4" t="s">
        <v>10</v>
      </c>
      <c r="C4" s="0" t="n">
        <v>190.3</v>
      </c>
      <c r="D4" s="0" t="s">
        <v>17</v>
      </c>
    </row>
    <row r="5" customFormat="false" ht="15" hidden="false" customHeight="false" outlineLevel="0" collapsed="false">
      <c r="A5" s="0" t="s">
        <v>18</v>
      </c>
      <c r="B5" s="4" t="s">
        <v>10</v>
      </c>
      <c r="C5" s="0" t="n">
        <v>200</v>
      </c>
      <c r="D5" s="0" t="s">
        <v>19</v>
      </c>
    </row>
    <row r="6" customFormat="false" ht="15" hidden="false" customHeight="false" outlineLevel="0" collapsed="false">
      <c r="A6" s="0" t="s">
        <v>20</v>
      </c>
      <c r="B6" s="4" t="s">
        <v>10</v>
      </c>
      <c r="C6" s="5" t="n">
        <v>124</v>
      </c>
      <c r="D6" s="0" t="s">
        <v>17</v>
      </c>
    </row>
    <row r="7" customFormat="false" ht="15" hidden="false" customHeight="false" outlineLevel="0" collapsed="false">
      <c r="A7" s="6" t="s">
        <v>21</v>
      </c>
      <c r="B7" s="4" t="s">
        <v>1</v>
      </c>
      <c r="C7" s="7" t="n">
        <v>0.027</v>
      </c>
      <c r="D7" s="0" t="s">
        <v>22</v>
      </c>
    </row>
    <row r="8" customFormat="false" ht="15" hidden="false" customHeight="false" outlineLevel="0" collapsed="false">
      <c r="A8" s="6" t="s">
        <v>23</v>
      </c>
      <c r="B8" s="4" t="s">
        <v>1</v>
      </c>
      <c r="C8" s="7" t="n">
        <v>0.18</v>
      </c>
      <c r="D8" s="0" t="s">
        <v>24</v>
      </c>
    </row>
    <row r="9" customFormat="false" ht="15" hidden="false" customHeight="false" outlineLevel="0" collapsed="false">
      <c r="A9" s="8" t="s">
        <v>25</v>
      </c>
      <c r="B9" s="4" t="s">
        <v>2</v>
      </c>
      <c r="C9" s="7" t="n">
        <v>2</v>
      </c>
      <c r="D9" s="0" t="s">
        <v>26</v>
      </c>
    </row>
    <row r="10" customFormat="false" ht="15" hidden="false" customHeight="false" outlineLevel="0" collapsed="false">
      <c r="A10" s="6" t="s">
        <v>27</v>
      </c>
      <c r="B10" s="4" t="s">
        <v>3</v>
      </c>
      <c r="C10" s="7" t="n">
        <v>0.12</v>
      </c>
      <c r="D10" s="0" t="s">
        <v>28</v>
      </c>
    </row>
    <row r="11" customFormat="false" ht="15" hidden="false" customHeight="false" outlineLevel="0" collapsed="false">
      <c r="A11" s="6" t="s">
        <v>29</v>
      </c>
      <c r="B11" s="4" t="s">
        <v>3</v>
      </c>
      <c r="C11" s="7" t="n">
        <v>0.045</v>
      </c>
      <c r="D11" s="0" t="s">
        <v>30</v>
      </c>
    </row>
    <row r="12" customFormat="false" ht="15" hidden="false" customHeight="false" outlineLevel="0" collapsed="false">
      <c r="A12" s="6" t="s">
        <v>31</v>
      </c>
      <c r="B12" s="4" t="s">
        <v>4</v>
      </c>
      <c r="C12" s="7" t="n">
        <v>0.03</v>
      </c>
      <c r="D12" s="0" t="s">
        <v>32</v>
      </c>
    </row>
    <row r="13" customFormat="false" ht="15" hidden="false" customHeight="false" outlineLevel="0" collapsed="false">
      <c r="A13" s="0" t="s">
        <v>33</v>
      </c>
      <c r="B13" s="4" t="s">
        <v>4</v>
      </c>
      <c r="C13" s="7" t="n">
        <v>0.006</v>
      </c>
      <c r="D13" s="0" t="s">
        <v>34</v>
      </c>
    </row>
    <row r="14" customFormat="false" ht="15" hidden="false" customHeight="false" outlineLevel="0" collapsed="false">
      <c r="A14" s="6" t="s">
        <v>35</v>
      </c>
      <c r="B14" s="4" t="s">
        <v>4</v>
      </c>
      <c r="C14" s="9" t="n">
        <v>0.171</v>
      </c>
      <c r="D14" s="0" t="s">
        <v>36</v>
      </c>
    </row>
    <row r="15" customFormat="false" ht="15" hidden="false" customHeight="false" outlineLevel="0" collapsed="false">
      <c r="A15" s="6" t="s">
        <v>37</v>
      </c>
      <c r="B15" s="4" t="s">
        <v>4</v>
      </c>
      <c r="C15" s="9" t="n">
        <v>0.0324</v>
      </c>
      <c r="D15" s="0" t="s">
        <v>38</v>
      </c>
    </row>
    <row r="16" customFormat="false" ht="15" hidden="false" customHeight="false" outlineLevel="0" collapsed="false">
      <c r="A16" s="6" t="s">
        <v>39</v>
      </c>
      <c r="B16" s="4" t="s">
        <v>4</v>
      </c>
      <c r="C16" s="9" t="n">
        <v>1.5</v>
      </c>
      <c r="D16" s="0" t="s">
        <v>40</v>
      </c>
    </row>
    <row r="17" customFormat="false" ht="15" hidden="false" customHeight="false" outlineLevel="0" collapsed="false">
      <c r="A17" s="0" t="s">
        <v>41</v>
      </c>
      <c r="B17" s="4" t="s">
        <v>9</v>
      </c>
      <c r="C17" s="10" t="n">
        <v>200</v>
      </c>
      <c r="D17" s="0" t="s">
        <v>19</v>
      </c>
    </row>
    <row r="18" customFormat="false" ht="15" hidden="false" customHeight="false" outlineLevel="0" collapsed="false">
      <c r="A18" s="0" t="s">
        <v>42</v>
      </c>
      <c r="B18" s="4" t="s">
        <v>9</v>
      </c>
      <c r="C18" s="10" t="n">
        <v>200</v>
      </c>
      <c r="D18" s="0" t="s">
        <v>19</v>
      </c>
    </row>
    <row r="19" customFormat="false" ht="15" hidden="false" customHeight="false" outlineLevel="0" collapsed="false">
      <c r="A19" s="0" t="s">
        <v>43</v>
      </c>
      <c r="B19" s="4" t="s">
        <v>9</v>
      </c>
      <c r="C19" s="0" t="n">
        <v>0.0171</v>
      </c>
      <c r="D19" s="0" t="s">
        <v>44</v>
      </c>
    </row>
    <row r="20" customFormat="false" ht="15" hidden="false" customHeight="false" outlineLevel="0" collapsed="false">
      <c r="A20" s="0" t="s">
        <v>45</v>
      </c>
      <c r="B20" s="4" t="s">
        <v>6</v>
      </c>
      <c r="C20" s="0" t="n">
        <v>2.5</v>
      </c>
      <c r="D20" s="0" t="s">
        <v>46</v>
      </c>
    </row>
    <row r="21" customFormat="false" ht="15" hidden="false" customHeight="false" outlineLevel="0" collapsed="false">
      <c r="A21" s="0" t="s">
        <v>47</v>
      </c>
      <c r="B21" s="4" t="s">
        <v>6</v>
      </c>
      <c r="C21" s="0" t="n">
        <v>0.0066</v>
      </c>
      <c r="D21" s="0" t="s">
        <v>48</v>
      </c>
    </row>
    <row r="22" customFormat="false" ht="15" hidden="false" customHeight="false" outlineLevel="0" collapsed="false">
      <c r="A22" s="0" t="s">
        <v>49</v>
      </c>
      <c r="B22" s="4" t="s">
        <v>6</v>
      </c>
      <c r="C22" s="0" t="n">
        <v>1.74</v>
      </c>
      <c r="D22" s="0" t="s">
        <v>50</v>
      </c>
    </row>
    <row r="23" customFormat="false" ht="15" hidden="false" customHeight="false" outlineLevel="0" collapsed="false">
      <c r="A23" s="0" t="s">
        <v>51</v>
      </c>
      <c r="B23" s="4" t="s">
        <v>5</v>
      </c>
      <c r="C23" s="0" t="n">
        <v>0.03</v>
      </c>
      <c r="D23" s="0" t="s">
        <v>52</v>
      </c>
    </row>
    <row r="24" customFormat="false" ht="15" hidden="false" customHeight="false" outlineLevel="0" collapsed="false">
      <c r="A24" s="0" t="s">
        <v>53</v>
      </c>
      <c r="B24" s="4" t="s">
        <v>5</v>
      </c>
      <c r="C24" s="0" t="n">
        <v>0.09</v>
      </c>
      <c r="D24" s="0" t="s">
        <v>54</v>
      </c>
    </row>
    <row r="25" customFormat="false" ht="15" hidden="false" customHeight="false" outlineLevel="0" collapsed="false">
      <c r="A25" s="6" t="s">
        <v>55</v>
      </c>
      <c r="B25" s="4" t="s">
        <v>8</v>
      </c>
      <c r="C25" s="0" t="n">
        <v>0.0018</v>
      </c>
      <c r="D25" s="0" t="s">
        <v>56</v>
      </c>
    </row>
    <row r="26" customFormat="false" ht="15" hidden="false" customHeight="false" outlineLevel="0" collapsed="false">
      <c r="A26" s="6" t="s">
        <v>57</v>
      </c>
      <c r="B26" s="4" t="s">
        <v>8</v>
      </c>
      <c r="C26" s="10" t="n">
        <v>3</v>
      </c>
    </row>
    <row r="27" customFormat="false" ht="15" hidden="false" customHeight="false" outlineLevel="0" collapsed="false">
      <c r="A27" s="0" t="s">
        <v>58</v>
      </c>
      <c r="B27" s="4" t="s">
        <v>8</v>
      </c>
      <c r="C27" s="10" t="n">
        <v>0.54</v>
      </c>
      <c r="D27" s="0" t="s">
        <v>59</v>
      </c>
    </row>
    <row r="28" customFormat="false" ht="15" hidden="false" customHeight="false" outlineLevel="0" collapsed="false">
      <c r="A28" s="0" t="s">
        <v>60</v>
      </c>
      <c r="B28" s="4" t="s">
        <v>8</v>
      </c>
      <c r="C28" s="9" t="n">
        <v>9.75</v>
      </c>
      <c r="D28" s="0" t="s">
        <v>61</v>
      </c>
    </row>
    <row r="29" customFormat="false" ht="15" hidden="false" customHeight="false" outlineLevel="0" collapsed="false">
      <c r="A29" s="6" t="s">
        <v>62</v>
      </c>
      <c r="B29" s="4" t="s">
        <v>8</v>
      </c>
      <c r="C29" s="10" t="n">
        <v>0.0264</v>
      </c>
      <c r="D29" s="0" t="s">
        <v>63</v>
      </c>
    </row>
    <row r="30" customFormat="false" ht="15" hidden="false" customHeight="false" outlineLevel="0" collapsed="false">
      <c r="A30" s="6" t="s">
        <v>64</v>
      </c>
      <c r="B30" s="4" t="s">
        <v>5</v>
      </c>
      <c r="C30" s="9" t="n">
        <v>0.1595</v>
      </c>
      <c r="D30" s="0" t="s">
        <v>65</v>
      </c>
    </row>
    <row r="31" customFormat="false" ht="15" hidden="false" customHeight="false" outlineLevel="0" collapsed="false">
      <c r="A31" s="6" t="s">
        <v>66</v>
      </c>
      <c r="B31" s="4" t="s">
        <v>5</v>
      </c>
      <c r="C31" s="9" t="n">
        <v>3</v>
      </c>
      <c r="D31" s="0" t="s">
        <v>67</v>
      </c>
    </row>
    <row r="32" customFormat="false" ht="15" hidden="false" customHeight="false" outlineLevel="0" collapsed="false">
      <c r="A32" s="6" t="s">
        <v>68</v>
      </c>
      <c r="B32" s="4" t="s">
        <v>5</v>
      </c>
      <c r="C32" s="9" t="n">
        <v>1.36</v>
      </c>
      <c r="D32" s="0" t="s">
        <v>69</v>
      </c>
      <c r="E32" s="0" t="n">
        <f aca="false">0.68*2</f>
        <v>1.36</v>
      </c>
    </row>
    <row r="33" customFormat="false" ht="15" hidden="false" customHeight="false" outlineLevel="0" collapsed="false">
      <c r="A33" s="6" t="s">
        <v>70</v>
      </c>
      <c r="B33" s="4" t="s">
        <v>5</v>
      </c>
      <c r="C33" s="9" t="n">
        <v>1.71</v>
      </c>
      <c r="D33" s="0" t="s">
        <v>71</v>
      </c>
      <c r="E33" s="0" t="n">
        <f aca="false">0.57*3</f>
        <v>1.71</v>
      </c>
    </row>
    <row r="34" customFormat="false" ht="15" hidden="false" customHeight="false" outlineLevel="0" collapsed="false">
      <c r="A34" s="6" t="s">
        <v>72</v>
      </c>
      <c r="B34" s="4" t="s">
        <v>5</v>
      </c>
      <c r="C34" s="10" t="n">
        <v>0.00262</v>
      </c>
      <c r="D34" s="0" t="s">
        <v>73</v>
      </c>
    </row>
    <row r="35" customFormat="false" ht="15" hidden="false" customHeight="false" outlineLevel="0" collapsed="false">
      <c r="A35" s="0" t="s">
        <v>74</v>
      </c>
      <c r="B35" s="4" t="s">
        <v>7</v>
      </c>
      <c r="C35" s="0" t="n">
        <v>0.02</v>
      </c>
      <c r="D35" s="0" t="s">
        <v>75</v>
      </c>
    </row>
    <row r="36" customFormat="false" ht="15" hidden="false" customHeight="false" outlineLevel="0" collapsed="false">
      <c r="A36" s="0" t="s">
        <v>76</v>
      </c>
      <c r="B36" s="4" t="s">
        <v>7</v>
      </c>
      <c r="C36" s="0" t="n">
        <v>0.17</v>
      </c>
      <c r="D36" s="0" t="s">
        <v>46</v>
      </c>
    </row>
    <row r="37" customFormat="false" ht="15" hidden="false" customHeight="false" outlineLevel="0" collapsed="false">
      <c r="A37" s="0" t="s">
        <v>77</v>
      </c>
      <c r="B37" s="4" t="s">
        <v>7</v>
      </c>
      <c r="C37" s="0" t="n">
        <v>0.0099</v>
      </c>
      <c r="D37" s="0" t="s">
        <v>78</v>
      </c>
    </row>
    <row r="38" customFormat="false" ht="15" hidden="false" customHeight="false" outlineLevel="0" collapsed="false">
      <c r="A38" s="0" t="s">
        <v>79</v>
      </c>
      <c r="B38" s="4" t="s">
        <v>7</v>
      </c>
      <c r="C38" s="5" t="n">
        <v>5.3</v>
      </c>
      <c r="D38" s="6" t="s">
        <v>80</v>
      </c>
    </row>
    <row r="39" customFormat="false" ht="15" hidden="false" customHeight="false" outlineLevel="0" collapsed="false">
      <c r="A39" s="0" t="s">
        <v>81</v>
      </c>
      <c r="B39" s="4" t="s">
        <v>5</v>
      </c>
      <c r="C39" s="0" t="n">
        <v>0.2743</v>
      </c>
      <c r="D39" s="6" t="s">
        <v>82</v>
      </c>
    </row>
    <row r="40" customFormat="false" ht="15" hidden="false" customHeight="false" outlineLevel="0" collapsed="false">
      <c r="A40" s="0" t="s">
        <v>83</v>
      </c>
      <c r="B40" s="4" t="s">
        <v>8</v>
      </c>
      <c r="C40" s="0" t="n">
        <v>62.15</v>
      </c>
    </row>
    <row r="58" customFormat="false" ht="15" hidden="false" customHeight="false" outlineLevel="0" collapsed="false">
      <c r="B58" s="4"/>
      <c r="C58" s="10"/>
    </row>
    <row r="59" customFormat="false" ht="15" hidden="false" customHeight="false" outlineLevel="0" collapsed="false">
      <c r="B59" s="4"/>
      <c r="C59" s="10"/>
    </row>
    <row r="60" customFormat="false" ht="15" hidden="false" customHeight="false" outlineLevel="0" collapsed="false">
      <c r="B60" s="4"/>
      <c r="C60" s="11"/>
    </row>
    <row r="61" customFormat="false" ht="15" hidden="false" customHeight="false" outlineLevel="0" collapsed="false">
      <c r="B61" s="4"/>
      <c r="C61" s="11"/>
    </row>
    <row r="62" customFormat="false" ht="15" hidden="false" customHeight="false" outlineLevel="0" collapsed="false">
      <c r="B62" s="4"/>
      <c r="C62" s="11"/>
    </row>
    <row r="63" customFormat="false" ht="15" hidden="false" customHeight="false" outlineLevel="0" collapsed="false">
      <c r="B63" s="4"/>
      <c r="C63" s="11"/>
    </row>
    <row r="64" customFormat="false" ht="15" hidden="false" customHeight="false" outlineLevel="0" collapsed="false">
      <c r="B64" s="4"/>
      <c r="C64" s="11"/>
    </row>
    <row r="65" customFormat="false" ht="15" hidden="false" customHeight="false" outlineLevel="0" collapsed="false">
      <c r="B65" s="4"/>
      <c r="C65" s="9"/>
    </row>
    <row r="66" customFormat="false" ht="15" hidden="false" customHeight="false" outlineLevel="0" collapsed="false">
      <c r="B66" s="4"/>
      <c r="C66" s="11"/>
    </row>
    <row r="67" customFormat="false" ht="15" hidden="false" customHeight="false" outlineLevel="0" collapsed="false">
      <c r="B67" s="4"/>
      <c r="C67" s="9"/>
    </row>
    <row r="68" customFormat="false" ht="15" hidden="false" customHeight="false" outlineLevel="0" collapsed="false">
      <c r="B68" s="4"/>
      <c r="C68" s="9"/>
    </row>
    <row r="69" customFormat="false" ht="15" hidden="false" customHeight="false" outlineLevel="0" collapsed="false">
      <c r="B69" s="3"/>
      <c r="C69" s="9"/>
    </row>
    <row r="70" customFormat="false" ht="15" hidden="false" customHeight="false" outlineLevel="0" collapsed="false">
      <c r="B70" s="3"/>
    </row>
    <row r="71" customFormat="false" ht="15" hidden="false" customHeight="false" outlineLevel="0" collapsed="false">
      <c r="B71" s="3"/>
    </row>
    <row r="72" customFormat="false" ht="15" hidden="false" customHeight="false" outlineLevel="0" collapsed="false">
      <c r="B72" s="3"/>
    </row>
    <row r="73" customFormat="false" ht="15" hidden="false" customHeight="false" outlineLevel="0" collapsed="false">
      <c r="B73" s="3"/>
    </row>
    <row r="74" customFormat="false" ht="15" hidden="false" customHeight="false" outlineLevel="0" collapsed="false">
      <c r="B74" s="3"/>
    </row>
    <row r="75" customFormat="false" ht="15" hidden="false" customHeight="false" outlineLevel="0" collapsed="false">
      <c r="B75" s="3"/>
    </row>
  </sheetData>
  <hyperlinks>
    <hyperlink ref="C3" r:id="rId1" display="https://pubmed.ncbi.nlm.nih.gov/17267145/"/>
    <hyperlink ref="C6" r:id="rId2" display="https://www.researchgate.net/publication/340329410_Improved_Surface_Display_of_Human_Hyal1_and_Identification_of_Testosterone_Propionate_and_Chicoric_Acid_as_New_Inhibitors"/>
    <hyperlink ref="A7" r:id="rId3" display="JNJ-7706621"/>
    <hyperlink ref="A8" r:id="rId4" display="PHA-793887"/>
    <hyperlink ref="A10" r:id="rId5" display="alvocidib"/>
    <hyperlink ref="A11" r:id="rId6" display="palbociclib"/>
    <hyperlink ref="A12" r:id="rId7" display="afatinib"/>
    <hyperlink ref="A14" r:id="rId8" display="gefitinib"/>
    <hyperlink ref="A15" r:id="rId9" display="lapatinib"/>
    <hyperlink ref="A16" r:id="rId10" display="vandetanib"/>
    <hyperlink ref="A25" r:id="rId11" display="AMG-232"/>
    <hyperlink ref="A26" r:id="rId12" display="HLI-373"/>
    <hyperlink ref="A29" r:id="rId13" display="SAR405838"/>
    <hyperlink ref="A30" r:id="rId14" display="AS-605240"/>
    <hyperlink ref="A31" r:id="rId15" display="GDC-0349"/>
    <hyperlink ref="A32" r:id="rId16" display="LY-294002"/>
    <hyperlink ref="A33" r:id="rId17" display="NVP-BEZ235"/>
    <hyperlink ref="A34" r:id="rId18" display="taselisib"/>
    <hyperlink ref="C38" r:id="rId19" display="https://www.caymanchem.com/product/14842/mitoxantrone-(hydrochloride)"/>
    <hyperlink ref="D38" r:id="rId20" location="s_ref" display="check"/>
    <hyperlink ref="D39" r:id="rId21" display="T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79"/>
  <sheetViews>
    <sheetView showFormulas="false" showGridLines="true" showRowColHeaders="true" showZeros="true" rightToLeft="false" tabSelected="true" showOutlineSymbols="true" defaultGridColor="true" view="normal" topLeftCell="A959" colorId="64" zoomScale="100" zoomScaleNormal="100" zoomScalePageLayoutView="100" workbookViewId="0">
      <selection pane="topLeft" activeCell="G984" activeCellId="0" sqref="G984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84</v>
      </c>
      <c r="B1" s="0" t="s">
        <v>85</v>
      </c>
      <c r="C1" s="0" t="s">
        <v>86</v>
      </c>
      <c r="D1" s="0" t="s">
        <v>87</v>
      </c>
    </row>
    <row r="2" customFormat="false" ht="13.8" hidden="false" customHeight="false" outlineLevel="0" collapsed="false">
      <c r="A2" s="0" t="s">
        <v>88</v>
      </c>
      <c r="B2" s="0" t="n">
        <v>0.0160521640001719</v>
      </c>
      <c r="C2" s="0" t="n">
        <v>0.0784867389844107</v>
      </c>
      <c r="D2" s="0" t="n">
        <v>0</v>
      </c>
    </row>
    <row r="3" customFormat="false" ht="13.8" hidden="false" customHeight="false" outlineLevel="0" collapsed="false">
      <c r="A3" s="0" t="s">
        <v>89</v>
      </c>
      <c r="B3" s="0" t="n">
        <v>0.00161168787376712</v>
      </c>
      <c r="C3" s="0" t="n">
        <v>0.0271254953321014</v>
      </c>
      <c r="D3" s="0" t="n">
        <v>-2.74497814214283</v>
      </c>
    </row>
    <row r="4" customFormat="false" ht="13.8" hidden="false" customHeight="false" outlineLevel="0" collapsed="false">
      <c r="A4" s="0" t="s">
        <v>90</v>
      </c>
      <c r="B4" s="0" t="n">
        <v>-0.0167416224391602</v>
      </c>
      <c r="C4" s="0" t="n">
        <v>0.00212055440313907</v>
      </c>
      <c r="D4" s="0" t="n">
        <v>0</v>
      </c>
    </row>
    <row r="5" customFormat="false" ht="13.8" hidden="false" customHeight="false" outlineLevel="0" collapsed="false">
      <c r="A5" s="0" t="s">
        <v>91</v>
      </c>
      <c r="B5" s="0" t="n">
        <v>-0.0389896013297363</v>
      </c>
      <c r="C5" s="0" t="n">
        <v>-0.0289589775448312</v>
      </c>
      <c r="D5" s="0" t="n">
        <v>-0.555168328506213</v>
      </c>
    </row>
    <row r="6" customFormat="false" ht="13.8" hidden="false" customHeight="false" outlineLevel="0" collapsed="false">
      <c r="A6" s="0" t="s">
        <v>92</v>
      </c>
      <c r="B6" s="0" t="n">
        <v>0.0232879798160086</v>
      </c>
      <c r="C6" s="0" t="n">
        <v>0.0366712150168584</v>
      </c>
      <c r="D6" s="0" t="n">
        <v>0</v>
      </c>
    </row>
    <row r="7" customFormat="false" ht="13.8" hidden="false" customHeight="false" outlineLevel="0" collapsed="false">
      <c r="A7" s="0" t="s">
        <v>93</v>
      </c>
      <c r="B7" s="0" t="n">
        <v>-0.0175900792392878</v>
      </c>
      <c r="C7" s="0" t="n">
        <v>-0.00423515506169441</v>
      </c>
      <c r="D7" s="0" t="n">
        <v>0.799302979672591</v>
      </c>
    </row>
    <row r="8" customFormat="false" ht="13.8" hidden="false" customHeight="false" outlineLevel="0" collapsed="false">
      <c r="A8" s="0" t="s">
        <v>94</v>
      </c>
      <c r="B8" s="0" t="n">
        <v>-0.0108600282927777</v>
      </c>
      <c r="C8" s="0" t="n">
        <v>-0.0414354933766339</v>
      </c>
      <c r="D8" s="0" t="n">
        <v>-0.745039605889661</v>
      </c>
    </row>
    <row r="9" customFormat="false" ht="13.8" hidden="false" customHeight="false" outlineLevel="0" collapsed="false">
      <c r="A9" s="0" t="s">
        <v>95</v>
      </c>
      <c r="B9" s="0" t="n">
        <v>-0.000469167308515029</v>
      </c>
      <c r="C9" s="0" t="n">
        <v>0.0219336141242056</v>
      </c>
      <c r="D9" s="0" t="n">
        <v>0</v>
      </c>
    </row>
    <row r="10" customFormat="false" ht="13.8" hidden="false" customHeight="false" outlineLevel="0" collapsed="false">
      <c r="A10" s="0" t="s">
        <v>96</v>
      </c>
      <c r="B10" s="0" t="n">
        <v>-0.0291310308588362</v>
      </c>
      <c r="C10" s="0" t="n">
        <v>-0.000480148695299128</v>
      </c>
      <c r="D10" s="0" t="n">
        <v>0</v>
      </c>
    </row>
    <row r="11" customFormat="false" ht="13.8" hidden="false" customHeight="false" outlineLevel="0" collapsed="false">
      <c r="A11" s="0" t="s">
        <v>97</v>
      </c>
      <c r="B11" s="0" t="n">
        <v>0.020375499421209</v>
      </c>
      <c r="C11" s="0" t="n">
        <v>0.0231388619069459</v>
      </c>
      <c r="D11" s="0" t="n">
        <v>0</v>
      </c>
    </row>
    <row r="12" customFormat="false" ht="13.8" hidden="false" customHeight="false" outlineLevel="0" collapsed="false">
      <c r="A12" s="0" t="s">
        <v>98</v>
      </c>
      <c r="B12" s="0" t="n">
        <v>-0.00345096546612161</v>
      </c>
      <c r="C12" s="0" t="n">
        <v>0.0246504157980202</v>
      </c>
      <c r="D12" s="0" t="n">
        <v>0</v>
      </c>
    </row>
    <row r="13" customFormat="false" ht="13.8" hidden="false" customHeight="false" outlineLevel="0" collapsed="false">
      <c r="A13" s="0" t="s">
        <v>99</v>
      </c>
      <c r="B13" s="0" t="n">
        <v>-0.0329267316992944</v>
      </c>
      <c r="C13" s="0" t="n">
        <v>-0.00888166539326164</v>
      </c>
      <c r="D13" s="0" t="n">
        <v>0.18535551944206</v>
      </c>
    </row>
    <row r="14" customFormat="false" ht="13.8" hidden="false" customHeight="false" outlineLevel="0" collapsed="false">
      <c r="A14" s="0" t="s">
        <v>100</v>
      </c>
      <c r="B14" s="0" t="n">
        <v>-0.00745357799749023</v>
      </c>
      <c r="C14" s="0" t="n">
        <v>-0.00902483200453156</v>
      </c>
      <c r="D14" s="0" t="n">
        <v>0.0003327639790245</v>
      </c>
    </row>
    <row r="15" customFormat="false" ht="13.8" hidden="false" customHeight="false" outlineLevel="0" collapsed="false">
      <c r="A15" s="0" t="s">
        <v>101</v>
      </c>
      <c r="B15" s="0" t="n">
        <v>-0.0122238575384794</v>
      </c>
      <c r="C15" s="0" t="n">
        <v>0.0367119870387573</v>
      </c>
      <c r="D15" s="0" t="n">
        <v>0</v>
      </c>
    </row>
    <row r="16" customFormat="false" ht="13.8" hidden="false" customHeight="false" outlineLevel="0" collapsed="false">
      <c r="A16" s="0" t="s">
        <v>102</v>
      </c>
      <c r="B16" s="0" t="n">
        <v>0.0444714996253895</v>
      </c>
      <c r="C16" s="0" t="n">
        <v>0.016059890312591</v>
      </c>
      <c r="D16" s="0" t="n">
        <v>0</v>
      </c>
    </row>
    <row r="17" customFormat="false" ht="13.8" hidden="false" customHeight="false" outlineLevel="0" collapsed="false">
      <c r="A17" s="0" t="s">
        <v>103</v>
      </c>
      <c r="B17" s="0" t="n">
        <v>-0.00861291185336546</v>
      </c>
      <c r="C17" s="0" t="n">
        <v>-0.00720140785437491</v>
      </c>
      <c r="D17" s="0" t="n">
        <v>0</v>
      </c>
    </row>
    <row r="18" customFormat="false" ht="13.8" hidden="false" customHeight="false" outlineLevel="0" collapsed="false">
      <c r="A18" s="0" t="s">
        <v>104</v>
      </c>
      <c r="B18" s="0" t="n">
        <v>-0.0195325004364461</v>
      </c>
      <c r="C18" s="0" t="n">
        <v>-0.0600586274716206</v>
      </c>
      <c r="D18" s="0" t="n">
        <v>0</v>
      </c>
    </row>
    <row r="19" customFormat="false" ht="13.8" hidden="false" customHeight="false" outlineLevel="0" collapsed="false">
      <c r="A19" s="0" t="s">
        <v>105</v>
      </c>
      <c r="B19" s="0" t="n">
        <v>-0.0624002699692984</v>
      </c>
      <c r="C19" s="0" t="n">
        <v>-0.0610520761102337</v>
      </c>
      <c r="D19" s="0" t="n">
        <v>0</v>
      </c>
    </row>
    <row r="20" customFormat="false" ht="13.8" hidden="false" customHeight="false" outlineLevel="0" collapsed="false">
      <c r="A20" s="0" t="s">
        <v>106</v>
      </c>
      <c r="B20" s="0" t="n">
        <v>-0.0402795262278641</v>
      </c>
      <c r="C20" s="0" t="n">
        <v>-0.00543425419187349</v>
      </c>
      <c r="D20" s="0" t="n">
        <v>0</v>
      </c>
    </row>
    <row r="21" customFormat="false" ht="13.8" hidden="false" customHeight="false" outlineLevel="0" collapsed="false">
      <c r="A21" s="0" t="s">
        <v>107</v>
      </c>
      <c r="B21" s="0" t="n">
        <v>-0.0298809266310642</v>
      </c>
      <c r="C21" s="0" t="n">
        <v>0.00060169216432745</v>
      </c>
      <c r="D21" s="0" t="n">
        <v>0</v>
      </c>
    </row>
    <row r="22" customFormat="false" ht="13.8" hidden="false" customHeight="false" outlineLevel="0" collapsed="false">
      <c r="A22" s="0" t="s">
        <v>108</v>
      </c>
      <c r="B22" s="0" t="n">
        <v>0.0417844951719519</v>
      </c>
      <c r="C22" s="0" t="n">
        <v>-0.0021742029584974</v>
      </c>
      <c r="D22" s="0" t="n">
        <v>-0.518495454963407</v>
      </c>
    </row>
    <row r="23" customFormat="false" ht="13.8" hidden="false" customHeight="false" outlineLevel="0" collapsed="false">
      <c r="A23" s="0" t="s">
        <v>109</v>
      </c>
      <c r="B23" s="0" t="n">
        <v>-0.0295926189880309</v>
      </c>
      <c r="C23" s="0" t="n">
        <v>0.000915620407350762</v>
      </c>
      <c r="D23" s="0" t="n">
        <v>0</v>
      </c>
    </row>
    <row r="24" customFormat="false" ht="13.8" hidden="false" customHeight="false" outlineLevel="0" collapsed="false">
      <c r="A24" s="0" t="s">
        <v>110</v>
      </c>
      <c r="B24" s="0" t="n">
        <v>-0.0124252065512152</v>
      </c>
      <c r="C24" s="0" t="n">
        <v>-0.00383531481482182</v>
      </c>
      <c r="D24" s="0" t="n">
        <v>0.518356430561357</v>
      </c>
    </row>
    <row r="25" customFormat="false" ht="13.8" hidden="false" customHeight="false" outlineLevel="0" collapsed="false">
      <c r="A25" s="0" t="s">
        <v>111</v>
      </c>
      <c r="B25" s="0" t="n">
        <v>-0.0388027990177057</v>
      </c>
      <c r="C25" s="0" t="n">
        <v>-0.0154877604587468</v>
      </c>
      <c r="D25" s="0" t="n">
        <v>0</v>
      </c>
    </row>
    <row r="26" customFormat="false" ht="13.8" hidden="false" customHeight="false" outlineLevel="0" collapsed="false">
      <c r="A26" s="0" t="s">
        <v>112</v>
      </c>
      <c r="B26" s="0" t="n">
        <v>-0.0258842041365222</v>
      </c>
      <c r="C26" s="0" t="n">
        <v>0.00735200778114771</v>
      </c>
      <c r="D26" s="0" t="n">
        <v>0</v>
      </c>
    </row>
    <row r="27" customFormat="false" ht="13.8" hidden="false" customHeight="false" outlineLevel="0" collapsed="false">
      <c r="A27" s="0" t="s">
        <v>113</v>
      </c>
      <c r="B27" s="0" t="n">
        <v>0.00497422727421166</v>
      </c>
      <c r="C27" s="0" t="n">
        <v>0.0123569141311002</v>
      </c>
      <c r="D27" s="0" t="n">
        <v>0</v>
      </c>
    </row>
    <row r="28" customFormat="false" ht="13.8" hidden="false" customHeight="false" outlineLevel="0" collapsed="false">
      <c r="A28" s="0" t="s">
        <v>114</v>
      </c>
      <c r="B28" s="0" t="n">
        <v>-0.021163143814299</v>
      </c>
      <c r="C28" s="0" t="n">
        <v>-0.0418903624924288</v>
      </c>
      <c r="D28" s="0" t="n">
        <v>-0.434537648444287</v>
      </c>
    </row>
    <row r="29" customFormat="false" ht="13.8" hidden="false" customHeight="false" outlineLevel="0" collapsed="false">
      <c r="A29" s="0" t="s">
        <v>115</v>
      </c>
      <c r="B29" s="0" t="n">
        <v>0.00559138199042226</v>
      </c>
      <c r="C29" s="0" t="n">
        <v>-0.0588769751726132</v>
      </c>
      <c r="D29" s="0" t="n">
        <v>1.07355355129542</v>
      </c>
    </row>
    <row r="30" customFormat="false" ht="13.8" hidden="false" customHeight="false" outlineLevel="0" collapsed="false">
      <c r="A30" s="0" t="s">
        <v>116</v>
      </c>
      <c r="B30" s="0" t="n">
        <v>-0.0299063354837225</v>
      </c>
      <c r="C30" s="0" t="n">
        <v>0.00878880435348647</v>
      </c>
      <c r="D30" s="0" t="n">
        <v>-0.355965168710902</v>
      </c>
    </row>
    <row r="31" customFormat="false" ht="13.8" hidden="false" customHeight="false" outlineLevel="0" collapsed="false">
      <c r="A31" s="0" t="s">
        <v>117</v>
      </c>
      <c r="B31" s="0" t="n">
        <v>0.0179898191843423</v>
      </c>
      <c r="C31" s="0" t="n">
        <v>0.0122226957246677</v>
      </c>
      <c r="D31" s="0" t="n">
        <v>0.878225655751975</v>
      </c>
    </row>
    <row r="32" customFormat="false" ht="13.8" hidden="false" customHeight="false" outlineLevel="0" collapsed="false">
      <c r="A32" s="0" t="s">
        <v>118</v>
      </c>
      <c r="B32" s="0" t="n">
        <v>0.0634279358538391</v>
      </c>
      <c r="C32" s="0" t="n">
        <v>0.00236152803755906</v>
      </c>
      <c r="D32" s="0" t="n">
        <v>-0.563641346985581</v>
      </c>
    </row>
    <row r="33" customFormat="false" ht="13.8" hidden="false" customHeight="false" outlineLevel="0" collapsed="false">
      <c r="A33" s="0" t="s">
        <v>119</v>
      </c>
      <c r="B33" s="0" t="n">
        <v>-0.0372800172876334</v>
      </c>
      <c r="C33" s="0" t="n">
        <v>0.0113022017925694</v>
      </c>
      <c r="D33" s="0" t="n">
        <v>-0.495089425665524</v>
      </c>
    </row>
    <row r="34" customFormat="false" ht="13.8" hidden="false" customHeight="false" outlineLevel="0" collapsed="false">
      <c r="A34" s="0" t="s">
        <v>120</v>
      </c>
      <c r="B34" s="0" t="n">
        <v>0.0186462396690299</v>
      </c>
      <c r="C34" s="0" t="n">
        <v>-0.0151339194969961</v>
      </c>
      <c r="D34" s="0" t="n">
        <v>0.253290747143159</v>
      </c>
    </row>
    <row r="35" customFormat="false" ht="13.8" hidden="false" customHeight="false" outlineLevel="0" collapsed="false">
      <c r="A35" s="0" t="s">
        <v>121</v>
      </c>
      <c r="B35" s="0" t="n">
        <v>-0.0515535400815267</v>
      </c>
      <c r="C35" s="0" t="n">
        <v>0.0144080502986135</v>
      </c>
      <c r="D35" s="0" t="n">
        <v>0</v>
      </c>
    </row>
    <row r="36" customFormat="false" ht="13.8" hidden="false" customHeight="false" outlineLevel="0" collapsed="false">
      <c r="A36" s="0" t="s">
        <v>122</v>
      </c>
      <c r="B36" s="0" t="n">
        <v>-0.00262139366631902</v>
      </c>
      <c r="C36" s="0" t="n">
        <v>0.00601239485972553</v>
      </c>
      <c r="D36" s="0" t="n">
        <v>0</v>
      </c>
    </row>
    <row r="37" customFormat="false" ht="13.8" hidden="false" customHeight="false" outlineLevel="0" collapsed="false">
      <c r="A37" s="0" t="s">
        <v>123</v>
      </c>
      <c r="B37" s="0" t="n">
        <v>0.0430809641239035</v>
      </c>
      <c r="C37" s="0" t="n">
        <v>-0.0319913810561231</v>
      </c>
      <c r="D37" s="0" t="n">
        <v>-0.526702951767576</v>
      </c>
    </row>
    <row r="38" customFormat="false" ht="13.8" hidden="false" customHeight="false" outlineLevel="0" collapsed="false">
      <c r="A38" s="0" t="s">
        <v>124</v>
      </c>
      <c r="B38" s="0" t="n">
        <v>-0.0608631556045633</v>
      </c>
      <c r="C38" s="0" t="n">
        <v>0.00771940260111383</v>
      </c>
      <c r="D38" s="0" t="n">
        <v>0</v>
      </c>
    </row>
    <row r="39" customFormat="false" ht="13.8" hidden="false" customHeight="false" outlineLevel="0" collapsed="false">
      <c r="A39" s="0" t="s">
        <v>125</v>
      </c>
      <c r="B39" s="0" t="n">
        <v>-0.0131024370288908</v>
      </c>
      <c r="C39" s="0" t="n">
        <v>0.0125464807158618</v>
      </c>
      <c r="D39" s="0" t="n">
        <v>0</v>
      </c>
    </row>
    <row r="40" customFormat="false" ht="13.8" hidden="false" customHeight="false" outlineLevel="0" collapsed="false">
      <c r="A40" s="0" t="s">
        <v>126</v>
      </c>
      <c r="B40" s="0" t="n">
        <v>0.0118965889659004</v>
      </c>
      <c r="C40" s="0" t="n">
        <v>-0.0536481038617999</v>
      </c>
      <c r="D40" s="0" t="n">
        <v>4.66078920423439E-006</v>
      </c>
    </row>
    <row r="41" customFormat="false" ht="13.8" hidden="false" customHeight="false" outlineLevel="0" collapsed="false">
      <c r="A41" s="0" t="s">
        <v>127</v>
      </c>
      <c r="B41" s="0" t="n">
        <v>-0.0209817912487976</v>
      </c>
      <c r="C41" s="0" t="n">
        <v>-0.0206651221617914</v>
      </c>
      <c r="D41" s="0" t="n">
        <v>1.89304396827516</v>
      </c>
    </row>
    <row r="42" customFormat="false" ht="13.8" hidden="false" customHeight="false" outlineLevel="0" collapsed="false">
      <c r="A42" s="0" t="s">
        <v>128</v>
      </c>
      <c r="B42" s="0" t="n">
        <v>0.0109843039834265</v>
      </c>
      <c r="C42" s="0" t="n">
        <v>0.00578977146305833</v>
      </c>
      <c r="D42" s="0" t="n">
        <v>-0.777016838500144</v>
      </c>
    </row>
    <row r="43" customFormat="false" ht="13.8" hidden="false" customHeight="false" outlineLevel="0" collapsed="false">
      <c r="A43" s="0" t="s">
        <v>129</v>
      </c>
      <c r="B43" s="0" t="n">
        <v>0.00693604063190918</v>
      </c>
      <c r="C43" s="0" t="n">
        <v>-0.00365301422669765</v>
      </c>
      <c r="D43" s="0" t="n">
        <v>0</v>
      </c>
    </row>
    <row r="44" customFormat="false" ht="13.8" hidden="false" customHeight="false" outlineLevel="0" collapsed="false">
      <c r="A44" s="0" t="s">
        <v>130</v>
      </c>
      <c r="B44" s="0" t="n">
        <v>-0.00681424551450712</v>
      </c>
      <c r="C44" s="0" t="n">
        <v>-0.00677200442336548</v>
      </c>
      <c r="D44" s="0" t="n">
        <v>0</v>
      </c>
    </row>
    <row r="45" customFormat="false" ht="13.8" hidden="false" customHeight="false" outlineLevel="0" collapsed="false">
      <c r="A45" s="0" t="s">
        <v>131</v>
      </c>
      <c r="B45" s="0" t="n">
        <v>-0.0170269161479938</v>
      </c>
      <c r="C45" s="0" t="n">
        <v>-0.026246353987372</v>
      </c>
      <c r="D45" s="0" t="n">
        <v>0</v>
      </c>
    </row>
    <row r="46" customFormat="false" ht="13.8" hidden="false" customHeight="false" outlineLevel="0" collapsed="false">
      <c r="A46" s="0" t="s">
        <v>132</v>
      </c>
      <c r="B46" s="0" t="n">
        <v>0.00186963972417042</v>
      </c>
      <c r="C46" s="0" t="n">
        <v>-0.0159350146490486</v>
      </c>
      <c r="D46" s="0" t="n">
        <v>0</v>
      </c>
    </row>
    <row r="47" customFormat="false" ht="13.8" hidden="false" customHeight="false" outlineLevel="0" collapsed="false">
      <c r="A47" s="0" t="s">
        <v>133</v>
      </c>
      <c r="B47" s="0" t="n">
        <v>0.0589284767271199</v>
      </c>
      <c r="C47" s="0" t="n">
        <v>-0.00509628522459638</v>
      </c>
      <c r="D47" s="0" t="n">
        <v>0</v>
      </c>
    </row>
    <row r="48" customFormat="false" ht="13.8" hidden="false" customHeight="false" outlineLevel="0" collapsed="false">
      <c r="A48" s="0" t="s">
        <v>134</v>
      </c>
      <c r="B48" s="0" t="n">
        <v>0.00724319642891903</v>
      </c>
      <c r="C48" s="0" t="n">
        <v>-0.0433125223604415</v>
      </c>
      <c r="D48" s="0" t="n">
        <v>0</v>
      </c>
    </row>
    <row r="49" customFormat="false" ht="13.8" hidden="false" customHeight="false" outlineLevel="0" collapsed="false">
      <c r="A49" s="0" t="s">
        <v>135</v>
      </c>
      <c r="B49" s="0" t="n">
        <v>-0.00854470052001767</v>
      </c>
      <c r="C49" s="0" t="n">
        <v>0.0109301384546539</v>
      </c>
      <c r="D49" s="0" t="n">
        <v>0</v>
      </c>
    </row>
    <row r="50" customFormat="false" ht="13.8" hidden="false" customHeight="false" outlineLevel="0" collapsed="false">
      <c r="A50" s="0" t="s">
        <v>136</v>
      </c>
      <c r="B50" s="0" t="n">
        <v>0.00291328901833687</v>
      </c>
      <c r="C50" s="0" t="n">
        <v>0.0343001047894396</v>
      </c>
      <c r="D50" s="0" t="n">
        <v>0</v>
      </c>
    </row>
    <row r="51" customFormat="false" ht="13.8" hidden="false" customHeight="false" outlineLevel="0" collapsed="false">
      <c r="A51" s="0" t="s">
        <v>137</v>
      </c>
      <c r="B51" s="0" t="n">
        <v>0.0308771912925148</v>
      </c>
      <c r="C51" s="0" t="n">
        <v>-0.0259945509340563</v>
      </c>
      <c r="D51" s="0" t="n">
        <v>0</v>
      </c>
    </row>
    <row r="52" customFormat="false" ht="13.8" hidden="false" customHeight="false" outlineLevel="0" collapsed="false">
      <c r="A52" s="0" t="s">
        <v>138</v>
      </c>
      <c r="B52" s="0" t="n">
        <v>0.00576625447544916</v>
      </c>
      <c r="C52" s="0" t="n">
        <v>-0.0175493506360864</v>
      </c>
      <c r="D52" s="0" t="n">
        <v>0</v>
      </c>
    </row>
    <row r="53" customFormat="false" ht="13.8" hidden="false" customHeight="false" outlineLevel="0" collapsed="false">
      <c r="A53" s="0" t="s">
        <v>139</v>
      </c>
      <c r="B53" s="0" t="n">
        <v>0.0572782188354708</v>
      </c>
      <c r="C53" s="0" t="n">
        <v>-0.012562885340011</v>
      </c>
      <c r="D53" s="0" t="n">
        <v>0</v>
      </c>
    </row>
    <row r="54" customFormat="false" ht="13.8" hidden="false" customHeight="false" outlineLevel="0" collapsed="false">
      <c r="A54" s="0" t="s">
        <v>140</v>
      </c>
      <c r="B54" s="0" t="n">
        <v>0.00987022245923038</v>
      </c>
      <c r="C54" s="0" t="n">
        <v>-0.0157550141772173</v>
      </c>
      <c r="D54" s="0" t="n">
        <v>0.690732636740798</v>
      </c>
    </row>
    <row r="55" customFormat="false" ht="13.8" hidden="false" customHeight="false" outlineLevel="0" collapsed="false">
      <c r="A55" s="0" t="s">
        <v>141</v>
      </c>
      <c r="B55" s="0" t="n">
        <v>-0.0227286225054756</v>
      </c>
      <c r="C55" s="0" t="n">
        <v>-0.0188847533113301</v>
      </c>
      <c r="D55" s="0" t="n">
        <v>0</v>
      </c>
    </row>
    <row r="56" customFormat="false" ht="13.8" hidden="false" customHeight="false" outlineLevel="0" collapsed="false">
      <c r="A56" s="0" t="s">
        <v>142</v>
      </c>
      <c r="B56" s="0" t="n">
        <v>0.00198081889309613</v>
      </c>
      <c r="C56" s="0" t="n">
        <v>0.0276185430492787</v>
      </c>
      <c r="D56" s="0" t="n">
        <v>-0.809477503673318</v>
      </c>
    </row>
    <row r="57" customFormat="false" ht="13.8" hidden="false" customHeight="false" outlineLevel="0" collapsed="false">
      <c r="A57" s="0" t="s">
        <v>143</v>
      </c>
      <c r="B57" s="0" t="n">
        <v>-0.0157608639709221</v>
      </c>
      <c r="C57" s="0" t="n">
        <v>0.0164829623008734</v>
      </c>
      <c r="D57" s="0" t="n">
        <v>0</v>
      </c>
    </row>
    <row r="58" customFormat="false" ht="13.8" hidden="false" customHeight="false" outlineLevel="0" collapsed="false">
      <c r="A58" s="0" t="s">
        <v>144</v>
      </c>
      <c r="B58" s="0" t="n">
        <v>0.00147952958712068</v>
      </c>
      <c r="C58" s="0" t="n">
        <v>0.0257426806100707</v>
      </c>
      <c r="D58" s="0" t="n">
        <v>0.453115030510138</v>
      </c>
    </row>
    <row r="59" customFormat="false" ht="13.8" hidden="false" customHeight="false" outlineLevel="0" collapsed="false">
      <c r="A59" s="0" t="s">
        <v>145</v>
      </c>
      <c r="B59" s="0" t="n">
        <v>0.000816073285280228</v>
      </c>
      <c r="C59" s="0" t="n">
        <v>-0.0115633411913595</v>
      </c>
      <c r="D59" s="0" t="n">
        <v>0</v>
      </c>
    </row>
    <row r="60" customFormat="false" ht="13.8" hidden="false" customHeight="false" outlineLevel="0" collapsed="false">
      <c r="A60" s="0" t="s">
        <v>146</v>
      </c>
      <c r="B60" s="0" t="n">
        <v>-0.0302072014688239</v>
      </c>
      <c r="C60" s="0" t="n">
        <v>-0.0157733068267596</v>
      </c>
      <c r="D60" s="0" t="n">
        <v>0</v>
      </c>
    </row>
    <row r="61" customFormat="false" ht="13.8" hidden="false" customHeight="false" outlineLevel="0" collapsed="false">
      <c r="A61" s="0" t="s">
        <v>147</v>
      </c>
      <c r="B61" s="0" t="n">
        <v>-0.0224705922106483</v>
      </c>
      <c r="C61" s="0" t="n">
        <v>-0.0258777555051118</v>
      </c>
      <c r="D61" s="0" t="n">
        <v>0</v>
      </c>
    </row>
    <row r="62" customFormat="false" ht="13.8" hidden="false" customHeight="false" outlineLevel="0" collapsed="false">
      <c r="A62" s="0" t="s">
        <v>148</v>
      </c>
      <c r="B62" s="0" t="n">
        <v>-0.0313578822800792</v>
      </c>
      <c r="C62" s="0" t="n">
        <v>0.0050644314820703</v>
      </c>
      <c r="D62" s="0" t="n">
        <v>0.857092959541729</v>
      </c>
    </row>
    <row r="63" customFormat="false" ht="13.8" hidden="false" customHeight="false" outlineLevel="0" collapsed="false">
      <c r="A63" s="0" t="s">
        <v>149</v>
      </c>
      <c r="B63" s="0" t="n">
        <v>0.0548148530285969</v>
      </c>
      <c r="C63" s="0" t="n">
        <v>-0.0519137939321353</v>
      </c>
      <c r="D63" s="0" t="n">
        <v>0</v>
      </c>
    </row>
    <row r="64" customFormat="false" ht="13.8" hidden="false" customHeight="false" outlineLevel="0" collapsed="false">
      <c r="A64" s="0" t="s">
        <v>150</v>
      </c>
      <c r="B64" s="0" t="n">
        <v>-0.0103456945520705</v>
      </c>
      <c r="C64" s="0" t="n">
        <v>0.0428654450364723</v>
      </c>
      <c r="D64" s="0" t="n">
        <v>0</v>
      </c>
    </row>
    <row r="65" customFormat="false" ht="13.8" hidden="false" customHeight="false" outlineLevel="0" collapsed="false">
      <c r="A65" s="0" t="s">
        <v>151</v>
      </c>
      <c r="B65" s="0" t="n">
        <v>0.0235221057830311</v>
      </c>
      <c r="C65" s="0" t="n">
        <v>-0.0184163295112301</v>
      </c>
      <c r="D65" s="0" t="n">
        <v>0</v>
      </c>
    </row>
    <row r="66" customFormat="false" ht="13.8" hidden="false" customHeight="false" outlineLevel="0" collapsed="false">
      <c r="A66" s="0" t="s">
        <v>152</v>
      </c>
      <c r="B66" s="0" t="n">
        <v>0.0209730299878672</v>
      </c>
      <c r="C66" s="0" t="n">
        <v>-0.00453099034678878</v>
      </c>
      <c r="D66" s="0" t="n">
        <v>0</v>
      </c>
    </row>
    <row r="67" customFormat="false" ht="13.8" hidden="false" customHeight="false" outlineLevel="0" collapsed="false">
      <c r="A67" s="0" t="s">
        <v>153</v>
      </c>
      <c r="B67" s="0" t="n">
        <v>-0.0322971691405493</v>
      </c>
      <c r="C67" s="0" t="n">
        <v>0.0266046484140147</v>
      </c>
      <c r="D67" s="0" t="n">
        <v>0</v>
      </c>
    </row>
    <row r="68" customFormat="false" ht="13.8" hidden="false" customHeight="false" outlineLevel="0" collapsed="false">
      <c r="A68" s="0" t="s">
        <v>154</v>
      </c>
      <c r="B68" s="0" t="n">
        <v>-0.00982349381473323</v>
      </c>
      <c r="C68" s="0" t="n">
        <v>0.0341852950779825</v>
      </c>
      <c r="D68" s="0" t="n">
        <v>0.217154374314807</v>
      </c>
    </row>
    <row r="69" customFormat="false" ht="13.8" hidden="false" customHeight="false" outlineLevel="0" collapsed="false">
      <c r="A69" s="0" t="s">
        <v>155</v>
      </c>
      <c r="B69" s="0" t="n">
        <v>0.031588953953336</v>
      </c>
      <c r="C69" s="0" t="n">
        <v>-0.0246726116138061</v>
      </c>
      <c r="D69" s="0" t="n">
        <v>0</v>
      </c>
    </row>
    <row r="70" customFormat="false" ht="13.8" hidden="false" customHeight="false" outlineLevel="0" collapsed="false">
      <c r="A70" s="0" t="s">
        <v>156</v>
      </c>
      <c r="B70" s="0" t="n">
        <v>-0.00550811133613842</v>
      </c>
      <c r="C70" s="0" t="n">
        <v>-0.0112628576987297</v>
      </c>
      <c r="D70" s="0" t="n">
        <v>0</v>
      </c>
    </row>
    <row r="71" customFormat="false" ht="13.8" hidden="false" customHeight="false" outlineLevel="0" collapsed="false">
      <c r="A71" s="0" t="s">
        <v>157</v>
      </c>
      <c r="B71" s="0" t="n">
        <v>0.033772032008611</v>
      </c>
      <c r="C71" s="0" t="n">
        <v>-0.00434591970805434</v>
      </c>
      <c r="D71" s="0" t="n">
        <v>0</v>
      </c>
    </row>
    <row r="72" customFormat="false" ht="13.8" hidden="false" customHeight="false" outlineLevel="0" collapsed="false">
      <c r="A72" s="0" t="s">
        <v>158</v>
      </c>
      <c r="B72" s="0" t="n">
        <v>-0.0102983440441724</v>
      </c>
      <c r="C72" s="0" t="n">
        <v>0.0128096611727412</v>
      </c>
      <c r="D72" s="0" t="n">
        <v>-0.078232044532833</v>
      </c>
    </row>
    <row r="73" customFormat="false" ht="13.8" hidden="false" customHeight="false" outlineLevel="0" collapsed="false">
      <c r="A73" s="0" t="s">
        <v>159</v>
      </c>
      <c r="B73" s="0" t="n">
        <v>0.0132190857336845</v>
      </c>
      <c r="C73" s="0" t="n">
        <v>-0.0283808101636952</v>
      </c>
      <c r="D73" s="0" t="n">
        <v>-1.30417644697396</v>
      </c>
    </row>
    <row r="74" customFormat="false" ht="13.8" hidden="false" customHeight="false" outlineLevel="0" collapsed="false">
      <c r="A74" s="0" t="s">
        <v>160</v>
      </c>
      <c r="B74" s="0" t="n">
        <v>-0.035402197846485</v>
      </c>
      <c r="C74" s="0" t="n">
        <v>0.00745336405930532</v>
      </c>
      <c r="D74" s="0" t="n">
        <v>0</v>
      </c>
    </row>
    <row r="75" customFormat="false" ht="13.8" hidden="false" customHeight="false" outlineLevel="0" collapsed="false">
      <c r="A75" s="0" t="s">
        <v>161</v>
      </c>
      <c r="B75" s="0" t="n">
        <v>0.0161561312167616</v>
      </c>
      <c r="C75" s="0" t="n">
        <v>0.0236051717061161</v>
      </c>
      <c r="D75" s="0" t="n">
        <v>0</v>
      </c>
    </row>
    <row r="76" customFormat="false" ht="13.8" hidden="false" customHeight="false" outlineLevel="0" collapsed="false">
      <c r="A76" s="0" t="s">
        <v>162</v>
      </c>
      <c r="B76" s="0" t="n">
        <v>-0.045041672769808</v>
      </c>
      <c r="C76" s="0" t="n">
        <v>-0.0211625981168618</v>
      </c>
      <c r="D76" s="0" t="n">
        <v>0</v>
      </c>
    </row>
    <row r="77" customFormat="false" ht="13.8" hidden="false" customHeight="false" outlineLevel="0" collapsed="false">
      <c r="A77" s="0" t="s">
        <v>163</v>
      </c>
      <c r="B77" s="0" t="n">
        <v>0.049812720540899</v>
      </c>
      <c r="C77" s="0" t="n">
        <v>0.0176007939885409</v>
      </c>
      <c r="D77" s="0" t="n">
        <v>0</v>
      </c>
    </row>
    <row r="78" customFormat="false" ht="13.8" hidden="false" customHeight="false" outlineLevel="0" collapsed="false">
      <c r="A78" s="0" t="s">
        <v>164</v>
      </c>
      <c r="B78" s="0" t="n">
        <v>0.0113475965227745</v>
      </c>
      <c r="C78" s="0" t="n">
        <v>-0.0225536005804719</v>
      </c>
      <c r="D78" s="0" t="n">
        <v>0</v>
      </c>
    </row>
    <row r="79" customFormat="false" ht="13.8" hidden="false" customHeight="false" outlineLevel="0" collapsed="false">
      <c r="A79" s="0" t="s">
        <v>165</v>
      </c>
      <c r="B79" s="0" t="n">
        <v>-0.0033520125335376</v>
      </c>
      <c r="C79" s="0" t="n">
        <v>-0.0236299054809711</v>
      </c>
      <c r="D79" s="0" t="n">
        <v>0</v>
      </c>
    </row>
    <row r="80" customFormat="false" ht="13.8" hidden="false" customHeight="false" outlineLevel="0" collapsed="false">
      <c r="A80" s="0" t="s">
        <v>166</v>
      </c>
      <c r="B80" s="0" t="n">
        <v>-0.0287328217165432</v>
      </c>
      <c r="C80" s="0" t="n">
        <v>0.0239566720336815</v>
      </c>
      <c r="D80" s="0" t="n">
        <v>-0.167979064001364</v>
      </c>
    </row>
    <row r="81" customFormat="false" ht="13.8" hidden="false" customHeight="false" outlineLevel="0" collapsed="false">
      <c r="A81" s="0" t="s">
        <v>167</v>
      </c>
      <c r="B81" s="0" t="n">
        <v>0.00955082063558183</v>
      </c>
      <c r="C81" s="0" t="n">
        <v>-0.018471553120624</v>
      </c>
      <c r="D81" s="0" t="n">
        <v>0</v>
      </c>
    </row>
    <row r="82" customFormat="false" ht="13.8" hidden="false" customHeight="false" outlineLevel="0" collapsed="false">
      <c r="A82" s="0" t="s">
        <v>168</v>
      </c>
      <c r="B82" s="0" t="n">
        <v>-0.0998961807273031</v>
      </c>
      <c r="C82" s="0" t="n">
        <v>0.0609617711149971</v>
      </c>
      <c r="D82" s="0" t="n">
        <v>-1.74579671336384</v>
      </c>
    </row>
    <row r="83" customFormat="false" ht="13.8" hidden="false" customHeight="false" outlineLevel="0" collapsed="false">
      <c r="A83" s="0" t="s">
        <v>169</v>
      </c>
      <c r="B83" s="0" t="n">
        <v>0.103123890464391</v>
      </c>
      <c r="C83" s="0" t="n">
        <v>-0.0185116195536605</v>
      </c>
      <c r="D83" s="0" t="n">
        <v>0</v>
      </c>
    </row>
    <row r="84" customFormat="false" ht="13.8" hidden="false" customHeight="false" outlineLevel="0" collapsed="false">
      <c r="A84" s="0" t="s">
        <v>170</v>
      </c>
      <c r="B84" s="0" t="n">
        <v>0.0219429194438511</v>
      </c>
      <c r="C84" s="0" t="n">
        <v>-0.0172432401456203</v>
      </c>
      <c r="D84" s="0" t="n">
        <v>0</v>
      </c>
    </row>
    <row r="85" customFormat="false" ht="13.8" hidden="false" customHeight="false" outlineLevel="0" collapsed="false">
      <c r="A85" s="0" t="s">
        <v>171</v>
      </c>
      <c r="B85" s="0" t="n">
        <v>0.0156216489313787</v>
      </c>
      <c r="C85" s="0" t="n">
        <v>0.0063150310288842</v>
      </c>
      <c r="D85" s="0" t="n">
        <v>0.584718657624883</v>
      </c>
    </row>
    <row r="86" customFormat="false" ht="13.8" hidden="false" customHeight="false" outlineLevel="0" collapsed="false">
      <c r="A86" s="0" t="s">
        <v>172</v>
      </c>
      <c r="B86" s="0" t="n">
        <v>-0.00856376178053168</v>
      </c>
      <c r="C86" s="0" t="n">
        <v>-0.0177345421394044</v>
      </c>
      <c r="D86" s="0" t="n">
        <v>0</v>
      </c>
    </row>
    <row r="87" customFormat="false" ht="13.8" hidden="false" customHeight="false" outlineLevel="0" collapsed="false">
      <c r="A87" s="0" t="s">
        <v>173</v>
      </c>
      <c r="B87" s="0" t="n">
        <v>-0.0867069317809946</v>
      </c>
      <c r="C87" s="0" t="n">
        <v>0.00983981325157929</v>
      </c>
      <c r="D87" s="0" t="n">
        <v>0</v>
      </c>
    </row>
    <row r="88" customFormat="false" ht="13.8" hidden="false" customHeight="false" outlineLevel="0" collapsed="false">
      <c r="A88" s="0" t="s">
        <v>174</v>
      </c>
      <c r="B88" s="0" t="n">
        <v>0.0160429333506244</v>
      </c>
      <c r="C88" s="0" t="n">
        <v>-0.00348685147494782</v>
      </c>
      <c r="D88" s="0" t="n">
        <v>0</v>
      </c>
    </row>
    <row r="89" customFormat="false" ht="13.8" hidden="false" customHeight="false" outlineLevel="0" collapsed="false">
      <c r="A89" s="0" t="s">
        <v>175</v>
      </c>
      <c r="B89" s="0" t="n">
        <v>0.00803575277708953</v>
      </c>
      <c r="C89" s="0" t="n">
        <v>-0.0111342986828968</v>
      </c>
      <c r="D89" s="0" t="n">
        <v>0.759008719848298</v>
      </c>
    </row>
    <row r="90" customFormat="false" ht="13.8" hidden="false" customHeight="false" outlineLevel="0" collapsed="false">
      <c r="A90" s="0" t="s">
        <v>176</v>
      </c>
      <c r="B90" s="0" t="n">
        <v>0.00831677615885708</v>
      </c>
      <c r="C90" s="0" t="n">
        <v>0.0060720745004239</v>
      </c>
      <c r="D90" s="0" t="n">
        <v>0</v>
      </c>
    </row>
    <row r="91" customFormat="false" ht="13.8" hidden="false" customHeight="false" outlineLevel="0" collapsed="false">
      <c r="A91" s="0" t="s">
        <v>177</v>
      </c>
      <c r="B91" s="0" t="n">
        <v>-0.017875725968306</v>
      </c>
      <c r="C91" s="0" t="n">
        <v>-0.0836501031657377</v>
      </c>
      <c r="D91" s="0" t="n">
        <v>1.40760107228035</v>
      </c>
    </row>
    <row r="92" customFormat="false" ht="13.8" hidden="false" customHeight="false" outlineLevel="0" collapsed="false">
      <c r="A92" s="0" t="s">
        <v>178</v>
      </c>
      <c r="B92" s="0" t="n">
        <v>-0.0320235045293163</v>
      </c>
      <c r="C92" s="0" t="n">
        <v>-0.0484486728746955</v>
      </c>
      <c r="D92" s="0" t="n">
        <v>0</v>
      </c>
    </row>
    <row r="93" customFormat="false" ht="13.8" hidden="false" customHeight="false" outlineLevel="0" collapsed="false">
      <c r="A93" s="0" t="s">
        <v>179</v>
      </c>
      <c r="B93" s="0" t="n">
        <v>-0.0620408639297786</v>
      </c>
      <c r="C93" s="0" t="n">
        <v>-0.000565928990451967</v>
      </c>
      <c r="D93" s="0" t="n">
        <v>0</v>
      </c>
    </row>
    <row r="94" customFormat="false" ht="13.8" hidden="false" customHeight="false" outlineLevel="0" collapsed="false">
      <c r="A94" s="0" t="s">
        <v>180</v>
      </c>
      <c r="B94" s="0" t="n">
        <v>0.0106808949306347</v>
      </c>
      <c r="C94" s="0" t="n">
        <v>0.0165831730214057</v>
      </c>
      <c r="D94" s="0" t="n">
        <v>0</v>
      </c>
    </row>
    <row r="95" customFormat="false" ht="13.8" hidden="false" customHeight="false" outlineLevel="0" collapsed="false">
      <c r="A95" s="0" t="s">
        <v>181</v>
      </c>
      <c r="B95" s="0" t="n">
        <v>0.00952604213569732</v>
      </c>
      <c r="C95" s="0" t="n">
        <v>0.0164118086253312</v>
      </c>
      <c r="D95" s="0" t="n">
        <v>0</v>
      </c>
    </row>
    <row r="96" customFormat="false" ht="13.8" hidden="false" customHeight="false" outlineLevel="0" collapsed="false">
      <c r="A96" s="0" t="s">
        <v>182</v>
      </c>
      <c r="B96" s="0" t="n">
        <v>-0.0167028044570868</v>
      </c>
      <c r="C96" s="0" t="n">
        <v>0.0347326853564209</v>
      </c>
      <c r="D96" s="0" t="n">
        <v>0</v>
      </c>
    </row>
    <row r="97" customFormat="false" ht="13.8" hidden="false" customHeight="false" outlineLevel="0" collapsed="false">
      <c r="A97" s="0" t="s">
        <v>183</v>
      </c>
      <c r="B97" s="0" t="n">
        <v>-0.00883829119305542</v>
      </c>
      <c r="C97" s="0" t="n">
        <v>0.0135524550227598</v>
      </c>
      <c r="D97" s="0" t="n">
        <v>0</v>
      </c>
    </row>
    <row r="98" customFormat="false" ht="13.8" hidden="false" customHeight="false" outlineLevel="0" collapsed="false">
      <c r="A98" s="0" t="s">
        <v>184</v>
      </c>
      <c r="B98" s="0" t="n">
        <v>0.0204492476266398</v>
      </c>
      <c r="C98" s="0" t="n">
        <v>0.00917142070581077</v>
      </c>
      <c r="D98" s="0" t="n">
        <v>0</v>
      </c>
    </row>
    <row r="99" customFormat="false" ht="13.8" hidden="false" customHeight="false" outlineLevel="0" collapsed="false">
      <c r="A99" s="0" t="s">
        <v>185</v>
      </c>
      <c r="B99" s="0" t="n">
        <v>-0.0118190824321635</v>
      </c>
      <c r="C99" s="0" t="n">
        <v>-0.0193867645649944</v>
      </c>
      <c r="D99" s="0" t="n">
        <v>0</v>
      </c>
    </row>
    <row r="100" customFormat="false" ht="13.8" hidden="false" customHeight="false" outlineLevel="0" collapsed="false">
      <c r="A100" s="0" t="s">
        <v>186</v>
      </c>
      <c r="B100" s="0" t="n">
        <v>-0.00914844247746488</v>
      </c>
      <c r="C100" s="0" t="n">
        <v>-0.00465028173738443</v>
      </c>
      <c r="D100" s="0" t="n">
        <v>0</v>
      </c>
    </row>
    <row r="101" customFormat="false" ht="13.8" hidden="false" customHeight="false" outlineLevel="0" collapsed="false">
      <c r="A101" s="0" t="s">
        <v>187</v>
      </c>
      <c r="B101" s="0" t="n">
        <v>-0.020776750634552</v>
      </c>
      <c r="C101" s="0" t="n">
        <v>-0.064921289437805</v>
      </c>
      <c r="D101" s="0" t="n">
        <v>0</v>
      </c>
    </row>
    <row r="102" customFormat="false" ht="13.8" hidden="false" customHeight="false" outlineLevel="0" collapsed="false">
      <c r="A102" s="0" t="s">
        <v>188</v>
      </c>
      <c r="B102" s="0" t="n">
        <v>0.00653821733141724</v>
      </c>
      <c r="C102" s="0" t="n">
        <v>-0.0374720807744774</v>
      </c>
      <c r="D102" s="0" t="n">
        <v>-0.681690251052419</v>
      </c>
    </row>
    <row r="103" customFormat="false" ht="13.8" hidden="false" customHeight="false" outlineLevel="0" collapsed="false">
      <c r="A103" s="0" t="s">
        <v>189</v>
      </c>
      <c r="B103" s="0" t="n">
        <v>0</v>
      </c>
      <c r="C103" s="0" t="n">
        <v>0</v>
      </c>
      <c r="D103" s="0" t="n">
        <v>0</v>
      </c>
    </row>
    <row r="104" customFormat="false" ht="13.8" hidden="false" customHeight="false" outlineLevel="0" collapsed="false">
      <c r="A104" s="0" t="s">
        <v>190</v>
      </c>
      <c r="B104" s="0" t="n">
        <v>0.0294146320845469</v>
      </c>
      <c r="C104" s="0" t="n">
        <v>0.0439701135217686</v>
      </c>
      <c r="D104" s="0" t="n">
        <v>0</v>
      </c>
    </row>
    <row r="105" customFormat="false" ht="13.8" hidden="false" customHeight="false" outlineLevel="0" collapsed="false">
      <c r="A105" s="0" t="s">
        <v>191</v>
      </c>
      <c r="B105" s="0" t="n">
        <v>-0.0113311654065395</v>
      </c>
      <c r="C105" s="0" t="n">
        <v>0.0170132759060427</v>
      </c>
      <c r="D105" s="0" t="n">
        <v>0.514373775705268</v>
      </c>
    </row>
    <row r="106" customFormat="false" ht="13.8" hidden="false" customHeight="false" outlineLevel="0" collapsed="false">
      <c r="A106" s="0" t="s">
        <v>192</v>
      </c>
      <c r="B106" s="0" t="n">
        <v>-0.0288352627685677</v>
      </c>
      <c r="C106" s="0" t="n">
        <v>0.0417529243433908</v>
      </c>
      <c r="D106" s="0" t="n">
        <v>0</v>
      </c>
    </row>
    <row r="107" customFormat="false" ht="13.8" hidden="false" customHeight="false" outlineLevel="0" collapsed="false">
      <c r="A107" s="0" t="s">
        <v>193</v>
      </c>
      <c r="B107" s="0" t="n">
        <v>-0.00590464008683983</v>
      </c>
      <c r="C107" s="0" t="n">
        <v>-0.000514388882393149</v>
      </c>
      <c r="D107" s="0" t="n">
        <v>0.823030606580378</v>
      </c>
    </row>
    <row r="108" customFormat="false" ht="13.8" hidden="false" customHeight="false" outlineLevel="0" collapsed="false">
      <c r="A108" s="0" t="s">
        <v>194</v>
      </c>
      <c r="B108" s="0" t="n">
        <v>-0.00912550757244266</v>
      </c>
      <c r="C108" s="0" t="n">
        <v>-0.0254080631879248</v>
      </c>
      <c r="D108" s="0" t="n">
        <v>-0.0808376987002595</v>
      </c>
    </row>
    <row r="109" customFormat="false" ht="13.8" hidden="false" customHeight="false" outlineLevel="0" collapsed="false">
      <c r="A109" s="0" t="s">
        <v>195</v>
      </c>
      <c r="B109" s="0" t="n">
        <v>-0.00333731768479861</v>
      </c>
      <c r="C109" s="0" t="n">
        <v>0.0605550132474029</v>
      </c>
      <c r="D109" s="0" t="n">
        <v>0</v>
      </c>
    </row>
    <row r="110" customFormat="false" ht="13.8" hidden="false" customHeight="false" outlineLevel="0" collapsed="false">
      <c r="A110" s="0" t="s">
        <v>196</v>
      </c>
      <c r="B110" s="0" t="n">
        <v>-0.023130745848352</v>
      </c>
      <c r="C110" s="0" t="n">
        <v>0.00704967003798488</v>
      </c>
      <c r="D110" s="0" t="n">
        <v>0</v>
      </c>
    </row>
    <row r="111" customFormat="false" ht="13.8" hidden="false" customHeight="false" outlineLevel="0" collapsed="false">
      <c r="A111" s="0" t="s">
        <v>197</v>
      </c>
      <c r="B111" s="0" t="n">
        <v>-0.0145678247187371</v>
      </c>
      <c r="C111" s="0" t="n">
        <v>0.00767317980535658</v>
      </c>
      <c r="D111" s="0" t="n">
        <v>0</v>
      </c>
    </row>
    <row r="112" customFormat="false" ht="13.8" hidden="false" customHeight="false" outlineLevel="0" collapsed="false">
      <c r="A112" s="0" t="s">
        <v>198</v>
      </c>
      <c r="B112" s="0" t="n">
        <v>-0.0588497705855738</v>
      </c>
      <c r="C112" s="0" t="n">
        <v>-0.0965894519433201</v>
      </c>
      <c r="D112" s="0" t="n">
        <v>0</v>
      </c>
    </row>
    <row r="113" customFormat="false" ht="13.8" hidden="false" customHeight="false" outlineLevel="0" collapsed="false">
      <c r="A113" s="0" t="s">
        <v>199</v>
      </c>
      <c r="B113" s="0" t="n">
        <v>-0.0218665050778509</v>
      </c>
      <c r="C113" s="0" t="n">
        <v>-0.0555132490573778</v>
      </c>
      <c r="D113" s="0" t="n">
        <v>0</v>
      </c>
    </row>
    <row r="114" customFormat="false" ht="13.8" hidden="false" customHeight="false" outlineLevel="0" collapsed="false">
      <c r="A114" s="0" t="s">
        <v>200</v>
      </c>
      <c r="B114" s="0" t="n">
        <v>0.0785636499864515</v>
      </c>
      <c r="C114" s="0" t="n">
        <v>0.0630626079784609</v>
      </c>
      <c r="D114" s="0" t="n">
        <v>0.404303427816621</v>
      </c>
    </row>
    <row r="115" customFormat="false" ht="13.8" hidden="false" customHeight="false" outlineLevel="0" collapsed="false">
      <c r="A115" s="0" t="s">
        <v>201</v>
      </c>
      <c r="B115" s="0" t="n">
        <v>0.00788436790539864</v>
      </c>
      <c r="C115" s="0" t="n">
        <v>-0.00591625435172434</v>
      </c>
      <c r="D115" s="0" t="n">
        <v>0</v>
      </c>
    </row>
    <row r="116" customFormat="false" ht="13.8" hidden="false" customHeight="false" outlineLevel="0" collapsed="false">
      <c r="A116" s="0" t="s">
        <v>202</v>
      </c>
      <c r="B116" s="0" t="n">
        <v>-1.20161292838871E-005</v>
      </c>
      <c r="C116" s="0" t="n">
        <v>1.97621555198864E-006</v>
      </c>
      <c r="D116" s="0" t="n">
        <v>-0.175827706868927</v>
      </c>
    </row>
    <row r="117" customFormat="false" ht="13.8" hidden="false" customHeight="false" outlineLevel="0" collapsed="false">
      <c r="A117" s="0" t="s">
        <v>203</v>
      </c>
      <c r="B117" s="0" t="n">
        <v>0.00604390501703456</v>
      </c>
      <c r="C117" s="0" t="n">
        <v>0.0402763816860622</v>
      </c>
      <c r="D117" s="0" t="n">
        <v>0</v>
      </c>
    </row>
    <row r="118" customFormat="false" ht="13.8" hidden="false" customHeight="false" outlineLevel="0" collapsed="false">
      <c r="A118" s="0" t="s">
        <v>204</v>
      </c>
      <c r="B118" s="0" t="n">
        <v>-0.0432393136924407</v>
      </c>
      <c r="C118" s="0" t="n">
        <v>0.0320572545085988</v>
      </c>
      <c r="D118" s="0" t="n">
        <v>0</v>
      </c>
    </row>
    <row r="119" customFormat="false" ht="13.8" hidden="false" customHeight="false" outlineLevel="0" collapsed="false">
      <c r="A119" s="0" t="s">
        <v>205</v>
      </c>
      <c r="B119" s="0" t="n">
        <v>-0.0257273839192207</v>
      </c>
      <c r="C119" s="0" t="n">
        <v>0.071071695352889</v>
      </c>
      <c r="D119" s="0" t="n">
        <v>0</v>
      </c>
    </row>
    <row r="120" customFormat="false" ht="13.8" hidden="false" customHeight="false" outlineLevel="0" collapsed="false">
      <c r="A120" s="0" t="s">
        <v>206</v>
      </c>
      <c r="B120" s="0" t="n">
        <v>0.00416257412284336</v>
      </c>
      <c r="C120" s="0" t="n">
        <v>0.017393857027837</v>
      </c>
      <c r="D120" s="0" t="n">
        <v>0</v>
      </c>
    </row>
    <row r="121" customFormat="false" ht="13.8" hidden="false" customHeight="false" outlineLevel="0" collapsed="false">
      <c r="A121" s="0" t="s">
        <v>207</v>
      </c>
      <c r="B121" s="0" t="n">
        <v>0.0228078858050901</v>
      </c>
      <c r="C121" s="0" t="n">
        <v>-0.0130876351467047</v>
      </c>
      <c r="D121" s="0" t="n">
        <v>0</v>
      </c>
    </row>
    <row r="122" customFormat="false" ht="13.8" hidden="false" customHeight="false" outlineLevel="0" collapsed="false">
      <c r="A122" s="0" t="s">
        <v>208</v>
      </c>
      <c r="B122" s="0" t="n">
        <v>-0.0185018980557709</v>
      </c>
      <c r="C122" s="0" t="n">
        <v>0.0260732400943344</v>
      </c>
      <c r="D122" s="0" t="n">
        <v>0</v>
      </c>
    </row>
    <row r="123" customFormat="false" ht="13.8" hidden="false" customHeight="false" outlineLevel="0" collapsed="false">
      <c r="A123" s="0" t="s">
        <v>209</v>
      </c>
      <c r="B123" s="0" t="n">
        <v>0.0471817247137993</v>
      </c>
      <c r="C123" s="0" t="n">
        <v>0.0235932589694759</v>
      </c>
      <c r="D123" s="0" t="n">
        <v>0</v>
      </c>
    </row>
    <row r="124" customFormat="false" ht="13.8" hidden="false" customHeight="false" outlineLevel="0" collapsed="false">
      <c r="A124" s="0" t="s">
        <v>210</v>
      </c>
      <c r="B124" s="0" t="n">
        <v>0.00068315544082267</v>
      </c>
      <c r="C124" s="0" t="n">
        <v>-0.0117649868002363</v>
      </c>
      <c r="D124" s="0" t="n">
        <v>0.417858530598187</v>
      </c>
    </row>
    <row r="125" customFormat="false" ht="13.8" hidden="false" customHeight="false" outlineLevel="0" collapsed="false">
      <c r="A125" s="0" t="s">
        <v>211</v>
      </c>
      <c r="B125" s="0" t="n">
        <v>-0.00213260474684465</v>
      </c>
      <c r="C125" s="0" t="n">
        <v>0.038264764082684</v>
      </c>
      <c r="D125" s="0" t="n">
        <v>0</v>
      </c>
    </row>
    <row r="126" customFormat="false" ht="13.8" hidden="false" customHeight="false" outlineLevel="0" collapsed="false">
      <c r="A126" s="0" t="s">
        <v>212</v>
      </c>
      <c r="B126" s="0" t="n">
        <v>0.0274312083278961</v>
      </c>
      <c r="C126" s="0" t="n">
        <v>0.00822034415732711</v>
      </c>
      <c r="D126" s="0" t="n">
        <v>0</v>
      </c>
    </row>
    <row r="127" customFormat="false" ht="13.8" hidden="false" customHeight="false" outlineLevel="0" collapsed="false">
      <c r="A127" s="0" t="s">
        <v>213</v>
      </c>
      <c r="B127" s="0" t="n">
        <v>-0.00228457393620209</v>
      </c>
      <c r="C127" s="0" t="n">
        <v>-0.00233342324998281</v>
      </c>
      <c r="D127" s="0" t="n">
        <v>0</v>
      </c>
    </row>
    <row r="128" customFormat="false" ht="13.8" hidden="false" customHeight="false" outlineLevel="0" collapsed="false">
      <c r="A128" s="0" t="s">
        <v>214</v>
      </c>
      <c r="B128" s="0" t="n">
        <v>-0.0272970468667892</v>
      </c>
      <c r="C128" s="0" t="n">
        <v>-0.00136739861576097</v>
      </c>
      <c r="D128" s="0" t="n">
        <v>0</v>
      </c>
    </row>
    <row r="129" customFormat="false" ht="13.8" hidden="false" customHeight="false" outlineLevel="0" collapsed="false">
      <c r="A129" s="0" t="s">
        <v>215</v>
      </c>
      <c r="B129" s="0" t="n">
        <v>0</v>
      </c>
      <c r="C129" s="0" t="n">
        <v>0</v>
      </c>
      <c r="D129" s="0" t="n">
        <v>0</v>
      </c>
    </row>
    <row r="130" customFormat="false" ht="13.8" hidden="false" customHeight="false" outlineLevel="0" collapsed="false">
      <c r="A130" s="0" t="s">
        <v>216</v>
      </c>
      <c r="B130" s="0" t="n">
        <v>0.0441148400098974</v>
      </c>
      <c r="C130" s="0" t="n">
        <v>-0.0131705815300263</v>
      </c>
      <c r="D130" s="0" t="n">
        <v>0</v>
      </c>
    </row>
    <row r="131" customFormat="false" ht="13.8" hidden="false" customHeight="false" outlineLevel="0" collapsed="false">
      <c r="A131" s="0" t="s">
        <v>217</v>
      </c>
      <c r="B131" s="0" t="n">
        <v>-0.0573716003151816</v>
      </c>
      <c r="C131" s="0" t="n">
        <v>-0.0387631909894745</v>
      </c>
      <c r="D131" s="0" t="n">
        <v>0</v>
      </c>
    </row>
    <row r="132" customFormat="false" ht="13.8" hidden="false" customHeight="false" outlineLevel="0" collapsed="false">
      <c r="A132" s="0" t="s">
        <v>218</v>
      </c>
      <c r="B132" s="0" t="n">
        <v>-0.00214337055175256</v>
      </c>
      <c r="C132" s="0" t="n">
        <v>-0.0418158959913573</v>
      </c>
      <c r="D132" s="0" t="n">
        <v>0</v>
      </c>
    </row>
    <row r="133" customFormat="false" ht="13.8" hidden="false" customHeight="false" outlineLevel="0" collapsed="false">
      <c r="A133" s="0" t="s">
        <v>219</v>
      </c>
      <c r="B133" s="0" t="n">
        <v>-0.00806734606198737</v>
      </c>
      <c r="C133" s="0" t="n">
        <v>0.0242253041776991</v>
      </c>
      <c r="D133" s="0" t="n">
        <v>0</v>
      </c>
    </row>
    <row r="134" customFormat="false" ht="13.8" hidden="false" customHeight="false" outlineLevel="0" collapsed="false">
      <c r="A134" s="0" t="s">
        <v>220</v>
      </c>
      <c r="B134" s="0" t="n">
        <v>0.0134296007541983</v>
      </c>
      <c r="C134" s="0" t="n">
        <v>0.0449697569343865</v>
      </c>
      <c r="D134" s="0" t="n">
        <v>0</v>
      </c>
    </row>
    <row r="135" customFormat="false" ht="13.8" hidden="false" customHeight="false" outlineLevel="0" collapsed="false">
      <c r="A135" s="0" t="s">
        <v>221</v>
      </c>
      <c r="B135" s="0" t="n">
        <v>-0.00261785621472537</v>
      </c>
      <c r="C135" s="0" t="n">
        <v>0.00153286031611029</v>
      </c>
      <c r="D135" s="0" t="n">
        <v>0</v>
      </c>
    </row>
    <row r="136" customFormat="false" ht="13.8" hidden="false" customHeight="false" outlineLevel="0" collapsed="false">
      <c r="A136" s="0" t="s">
        <v>222</v>
      </c>
      <c r="B136" s="0" t="n">
        <v>-0.0100862151319655</v>
      </c>
      <c r="C136" s="0" t="n">
        <v>0.0484266301919475</v>
      </c>
      <c r="D136" s="0" t="n">
        <v>0</v>
      </c>
    </row>
    <row r="137" customFormat="false" ht="13.8" hidden="false" customHeight="false" outlineLevel="0" collapsed="false">
      <c r="A137" s="0" t="s">
        <v>1</v>
      </c>
      <c r="B137" s="0" t="n">
        <v>-0.00480781049002094</v>
      </c>
      <c r="C137" s="0" t="n">
        <v>0.0198835625856171</v>
      </c>
      <c r="D137" s="0" t="n">
        <v>0</v>
      </c>
    </row>
    <row r="138" customFormat="false" ht="13.8" hidden="false" customHeight="false" outlineLevel="0" collapsed="false">
      <c r="A138" s="0" t="s">
        <v>223</v>
      </c>
      <c r="B138" s="0" t="n">
        <v>-0.0103897758676935</v>
      </c>
      <c r="C138" s="0" t="n">
        <v>0.00280533302967638</v>
      </c>
      <c r="D138" s="0" t="n">
        <v>0</v>
      </c>
    </row>
    <row r="139" customFormat="false" ht="13.8" hidden="false" customHeight="false" outlineLevel="0" collapsed="false">
      <c r="A139" s="0" t="s">
        <v>2</v>
      </c>
      <c r="B139" s="0" t="n">
        <v>0.0256354248152594</v>
      </c>
      <c r="C139" s="0" t="n">
        <v>0.0155333546360986</v>
      </c>
      <c r="D139" s="0" t="n">
        <v>0</v>
      </c>
    </row>
    <row r="140" customFormat="false" ht="13.8" hidden="false" customHeight="false" outlineLevel="0" collapsed="false">
      <c r="A140" s="0" t="s">
        <v>224</v>
      </c>
      <c r="B140" s="0" t="n">
        <v>-9.73100542555361E-005</v>
      </c>
      <c r="C140" s="0" t="n">
        <v>0.00321578718312571</v>
      </c>
      <c r="D140" s="0" t="n">
        <v>0</v>
      </c>
    </row>
    <row r="141" customFormat="false" ht="13.8" hidden="false" customHeight="false" outlineLevel="0" collapsed="false">
      <c r="A141" s="0" t="s">
        <v>225</v>
      </c>
      <c r="B141" s="0" t="n">
        <v>0.0290763811521266</v>
      </c>
      <c r="C141" s="0" t="n">
        <v>-0.0679979495005286</v>
      </c>
      <c r="D141" s="0" t="n">
        <v>1.18841945375001</v>
      </c>
    </row>
    <row r="142" customFormat="false" ht="13.8" hidden="false" customHeight="false" outlineLevel="0" collapsed="false">
      <c r="A142" s="0" t="s">
        <v>226</v>
      </c>
      <c r="B142" s="0" t="n">
        <v>0.0206951492082725</v>
      </c>
      <c r="C142" s="0" t="n">
        <v>0.0370836840606816</v>
      </c>
      <c r="D142" s="0" t="n">
        <v>0.360156468619454</v>
      </c>
    </row>
    <row r="143" customFormat="false" ht="13.8" hidden="false" customHeight="false" outlineLevel="0" collapsed="false">
      <c r="A143" s="0" t="s">
        <v>227</v>
      </c>
      <c r="B143" s="0" t="n">
        <v>0.0340544480997796</v>
      </c>
      <c r="C143" s="0" t="n">
        <v>-0.0133076310426787</v>
      </c>
      <c r="D143" s="0" t="n">
        <v>-0.0167902222667841</v>
      </c>
    </row>
    <row r="144" customFormat="false" ht="13.8" hidden="false" customHeight="false" outlineLevel="0" collapsed="false">
      <c r="A144" s="0" t="s">
        <v>228</v>
      </c>
      <c r="B144" s="0" t="n">
        <v>-0.0282114900987865</v>
      </c>
      <c r="C144" s="0" t="n">
        <v>0.0992738027645926</v>
      </c>
      <c r="D144" s="0" t="n">
        <v>0</v>
      </c>
    </row>
    <row r="145" customFormat="false" ht="13.8" hidden="false" customHeight="false" outlineLevel="0" collapsed="false">
      <c r="A145" s="0" t="s">
        <v>229</v>
      </c>
      <c r="B145" s="0" t="n">
        <v>-0.0138541866467663</v>
      </c>
      <c r="C145" s="0" t="n">
        <v>0.000599610015642369</v>
      </c>
      <c r="D145" s="0" t="n">
        <v>-0.162364554998631</v>
      </c>
    </row>
    <row r="146" customFormat="false" ht="13.8" hidden="false" customHeight="false" outlineLevel="0" collapsed="false">
      <c r="A146" s="0" t="s">
        <v>230</v>
      </c>
      <c r="B146" s="0" t="n">
        <v>0.0228278260051729</v>
      </c>
      <c r="C146" s="0" t="n">
        <v>0.0726912100488524</v>
      </c>
      <c r="D146" s="0" t="n">
        <v>0</v>
      </c>
    </row>
    <row r="147" customFormat="false" ht="13.8" hidden="false" customHeight="false" outlineLevel="0" collapsed="false">
      <c r="A147" s="0" t="s">
        <v>231</v>
      </c>
      <c r="B147" s="0" t="n">
        <v>-0.000635002353412979</v>
      </c>
      <c r="C147" s="0" t="n">
        <v>0.00303941824477026</v>
      </c>
      <c r="D147" s="0" t="n">
        <v>0</v>
      </c>
    </row>
    <row r="148" customFormat="false" ht="13.8" hidden="false" customHeight="false" outlineLevel="0" collapsed="false">
      <c r="A148" s="0" t="s">
        <v>232</v>
      </c>
      <c r="B148" s="0" t="n">
        <v>-0.00734308635207245</v>
      </c>
      <c r="C148" s="0" t="n">
        <v>0.0620460929106484</v>
      </c>
      <c r="D148" s="0" t="n">
        <v>0</v>
      </c>
    </row>
    <row r="149" customFormat="false" ht="13.8" hidden="false" customHeight="false" outlineLevel="0" collapsed="false">
      <c r="A149" s="0" t="s">
        <v>233</v>
      </c>
      <c r="B149" s="0" t="n">
        <v>0.0205264234738896</v>
      </c>
      <c r="C149" s="0" t="n">
        <v>-0.0230028353738521</v>
      </c>
      <c r="D149" s="0" t="n">
        <v>0</v>
      </c>
    </row>
    <row r="150" customFormat="false" ht="13.8" hidden="false" customHeight="false" outlineLevel="0" collapsed="false">
      <c r="A150" s="0" t="s">
        <v>234</v>
      </c>
      <c r="B150" s="0" t="n">
        <v>0</v>
      </c>
      <c r="C150" s="0" t="n">
        <v>0</v>
      </c>
      <c r="D150" s="0" t="n">
        <v>0</v>
      </c>
    </row>
    <row r="151" customFormat="false" ht="13.8" hidden="false" customHeight="false" outlineLevel="0" collapsed="false">
      <c r="A151" s="0" t="s">
        <v>235</v>
      </c>
      <c r="B151" s="0" t="n">
        <v>0.037645931179735</v>
      </c>
      <c r="C151" s="0" t="n">
        <v>0.018821312898425</v>
      </c>
      <c r="D151" s="0" t="n">
        <v>0.492195162855442</v>
      </c>
    </row>
    <row r="152" customFormat="false" ht="13.8" hidden="false" customHeight="false" outlineLevel="0" collapsed="false">
      <c r="A152" s="0" t="s">
        <v>236</v>
      </c>
      <c r="B152" s="0" t="n">
        <v>-0.040774926243368</v>
      </c>
      <c r="C152" s="0" t="n">
        <v>0.0142952492234279</v>
      </c>
      <c r="D152" s="0" t="n">
        <v>0.247257503174081</v>
      </c>
    </row>
    <row r="153" customFormat="false" ht="13.8" hidden="false" customHeight="false" outlineLevel="0" collapsed="false">
      <c r="A153" s="0" t="s">
        <v>237</v>
      </c>
      <c r="B153" s="0" t="n">
        <v>0.0169050406675495</v>
      </c>
      <c r="C153" s="0" t="n">
        <v>-0.00861959736065155</v>
      </c>
      <c r="D153" s="0" t="n">
        <v>2.64176295545905E-005</v>
      </c>
    </row>
    <row r="154" customFormat="false" ht="13.8" hidden="false" customHeight="false" outlineLevel="0" collapsed="false">
      <c r="A154" s="0" t="s">
        <v>238</v>
      </c>
      <c r="B154" s="0" t="n">
        <v>-0.0260974064883795</v>
      </c>
      <c r="C154" s="0" t="n">
        <v>-0.0139204398139889</v>
      </c>
      <c r="D154" s="0" t="n">
        <v>0</v>
      </c>
    </row>
    <row r="155" customFormat="false" ht="13.8" hidden="false" customHeight="false" outlineLevel="0" collapsed="false">
      <c r="A155" s="0" t="s">
        <v>239</v>
      </c>
      <c r="B155" s="0" t="n">
        <v>-0.0206858294224322</v>
      </c>
      <c r="C155" s="0" t="n">
        <v>0.030913313554038</v>
      </c>
      <c r="D155" s="0" t="n">
        <v>-0.991921855302624</v>
      </c>
    </row>
    <row r="156" customFormat="false" ht="13.8" hidden="false" customHeight="false" outlineLevel="0" collapsed="false">
      <c r="A156" s="0" t="s">
        <v>240</v>
      </c>
      <c r="B156" s="0" t="n">
        <v>-0.0560373716719955</v>
      </c>
      <c r="C156" s="0" t="n">
        <v>-0.0236498802013184</v>
      </c>
      <c r="D156" s="0" t="n">
        <v>0</v>
      </c>
    </row>
    <row r="157" customFormat="false" ht="13.8" hidden="false" customHeight="false" outlineLevel="0" collapsed="false">
      <c r="A157" s="0" t="s">
        <v>241</v>
      </c>
      <c r="B157" s="0" t="n">
        <v>-0.0507548866077578</v>
      </c>
      <c r="C157" s="0" t="n">
        <v>0.0620948377296994</v>
      </c>
      <c r="D157" s="0" t="n">
        <v>0.107467278678681</v>
      </c>
    </row>
    <row r="158" customFormat="false" ht="13.8" hidden="false" customHeight="false" outlineLevel="0" collapsed="false">
      <c r="A158" s="0" t="s">
        <v>242</v>
      </c>
      <c r="B158" s="0" t="n">
        <v>0.051535495439068</v>
      </c>
      <c r="C158" s="0" t="n">
        <v>0.0749729563375794</v>
      </c>
      <c r="D158" s="0" t="n">
        <v>0</v>
      </c>
    </row>
    <row r="159" customFormat="false" ht="13.8" hidden="false" customHeight="false" outlineLevel="0" collapsed="false">
      <c r="A159" s="0" t="s">
        <v>243</v>
      </c>
      <c r="B159" s="0" t="n">
        <v>-0.0825758714044843</v>
      </c>
      <c r="C159" s="0" t="n">
        <v>-0.00226616411672857</v>
      </c>
      <c r="D159" s="0" t="n">
        <v>0</v>
      </c>
    </row>
    <row r="160" customFormat="false" ht="13.8" hidden="false" customHeight="false" outlineLevel="0" collapsed="false">
      <c r="A160" s="0" t="s">
        <v>244</v>
      </c>
      <c r="B160" s="0" t="n">
        <v>-0.00607570226829871</v>
      </c>
      <c r="C160" s="0" t="n">
        <v>0.0270993621346945</v>
      </c>
      <c r="D160" s="0" t="n">
        <v>0</v>
      </c>
    </row>
    <row r="161" customFormat="false" ht="13.8" hidden="false" customHeight="false" outlineLevel="0" collapsed="false">
      <c r="A161" s="0" t="s">
        <v>245</v>
      </c>
      <c r="B161" s="0" t="n">
        <v>0.0275562356988194</v>
      </c>
      <c r="C161" s="0" t="n">
        <v>-0.0318263833455923</v>
      </c>
      <c r="D161" s="0" t="n">
        <v>0</v>
      </c>
    </row>
    <row r="162" customFormat="false" ht="13.8" hidden="false" customHeight="false" outlineLevel="0" collapsed="false">
      <c r="A162" s="0" t="s">
        <v>246</v>
      </c>
      <c r="B162" s="0" t="n">
        <v>0</v>
      </c>
      <c r="C162" s="0" t="n">
        <v>0</v>
      </c>
      <c r="D162" s="0" t="n">
        <v>0</v>
      </c>
    </row>
    <row r="163" customFormat="false" ht="13.8" hidden="false" customHeight="false" outlineLevel="0" collapsed="false">
      <c r="A163" s="0" t="s">
        <v>247</v>
      </c>
      <c r="B163" s="0" t="n">
        <v>-0.0114373074205647</v>
      </c>
      <c r="C163" s="0" t="n">
        <v>-0.0213792694221218</v>
      </c>
      <c r="D163" s="0" t="n">
        <v>0</v>
      </c>
    </row>
    <row r="164" customFormat="false" ht="13.8" hidden="false" customHeight="false" outlineLevel="0" collapsed="false">
      <c r="A164" s="0" t="s">
        <v>248</v>
      </c>
      <c r="B164" s="0" t="n">
        <v>0.0014883744522513</v>
      </c>
      <c r="C164" s="0" t="n">
        <v>-0.0474770056264799</v>
      </c>
      <c r="D164" s="0" t="n">
        <v>0</v>
      </c>
    </row>
    <row r="165" customFormat="false" ht="13.8" hidden="false" customHeight="false" outlineLevel="0" collapsed="false">
      <c r="A165" s="0" t="s">
        <v>249</v>
      </c>
      <c r="B165" s="0" t="n">
        <v>-0.0167732575368679</v>
      </c>
      <c r="C165" s="0" t="n">
        <v>-0.0297877969335893</v>
      </c>
      <c r="D165" s="0" t="n">
        <v>0</v>
      </c>
    </row>
    <row r="166" customFormat="false" ht="13.8" hidden="false" customHeight="false" outlineLevel="0" collapsed="false">
      <c r="A166" s="0" t="s">
        <v>250</v>
      </c>
      <c r="B166" s="0" t="n">
        <v>0</v>
      </c>
      <c r="C166" s="0" t="n">
        <v>0</v>
      </c>
      <c r="D166" s="0" t="n">
        <v>0</v>
      </c>
    </row>
    <row r="167" customFormat="false" ht="13.8" hidden="false" customHeight="false" outlineLevel="0" collapsed="false">
      <c r="A167" s="0" t="s">
        <v>251</v>
      </c>
      <c r="B167" s="0" t="n">
        <v>0.00146264824665894</v>
      </c>
      <c r="C167" s="0" t="n">
        <v>-0.0155335059706396</v>
      </c>
      <c r="D167" s="0" t="n">
        <v>0</v>
      </c>
    </row>
    <row r="168" customFormat="false" ht="13.8" hidden="false" customHeight="false" outlineLevel="0" collapsed="false">
      <c r="A168" s="0" t="s">
        <v>252</v>
      </c>
      <c r="B168" s="0" t="n">
        <v>-0.00488375296842908</v>
      </c>
      <c r="C168" s="0" t="n">
        <v>-0.0613865613860038</v>
      </c>
      <c r="D168" s="0" t="n">
        <v>0</v>
      </c>
    </row>
    <row r="169" customFormat="false" ht="13.8" hidden="false" customHeight="false" outlineLevel="0" collapsed="false">
      <c r="A169" s="0" t="s">
        <v>253</v>
      </c>
      <c r="B169" s="0" t="n">
        <v>-0.0150937922237053</v>
      </c>
      <c r="C169" s="0" t="n">
        <v>-0.0188631386385908</v>
      </c>
      <c r="D169" s="0" t="n">
        <v>0</v>
      </c>
    </row>
    <row r="170" customFormat="false" ht="13.8" hidden="false" customHeight="false" outlineLevel="0" collapsed="false">
      <c r="A170" s="0" t="s">
        <v>254</v>
      </c>
      <c r="B170" s="0" t="n">
        <v>0.0077265291413076</v>
      </c>
      <c r="C170" s="0" t="n">
        <v>-0.0338822050555397</v>
      </c>
      <c r="D170" s="0" t="n">
        <v>0</v>
      </c>
    </row>
    <row r="171" customFormat="false" ht="13.8" hidden="false" customHeight="false" outlineLevel="0" collapsed="false">
      <c r="A171" s="0" t="s">
        <v>255</v>
      </c>
      <c r="B171" s="0" t="n">
        <v>-0.00515700266479627</v>
      </c>
      <c r="C171" s="0" t="n">
        <v>0.00918894336797325</v>
      </c>
      <c r="D171" s="0" t="n">
        <v>0</v>
      </c>
    </row>
    <row r="172" customFormat="false" ht="13.8" hidden="false" customHeight="false" outlineLevel="0" collapsed="false">
      <c r="A172" s="0" t="s">
        <v>256</v>
      </c>
      <c r="B172" s="0" t="n">
        <v>-0.0200745401729791</v>
      </c>
      <c r="C172" s="0" t="n">
        <v>0.0172502342736146</v>
      </c>
      <c r="D172" s="0" t="n">
        <v>0</v>
      </c>
    </row>
    <row r="173" customFormat="false" ht="13.8" hidden="false" customHeight="false" outlineLevel="0" collapsed="false">
      <c r="A173" s="0" t="s">
        <v>257</v>
      </c>
      <c r="B173" s="0" t="n">
        <v>0.0198022822654043</v>
      </c>
      <c r="C173" s="0" t="n">
        <v>-0.0162947646506927</v>
      </c>
      <c r="D173" s="0" t="n">
        <v>1.6972280855714</v>
      </c>
    </row>
    <row r="174" customFormat="false" ht="13.8" hidden="false" customHeight="false" outlineLevel="0" collapsed="false">
      <c r="A174" s="0" t="s">
        <v>258</v>
      </c>
      <c r="B174" s="0" t="n">
        <v>0.0137003401437207</v>
      </c>
      <c r="C174" s="0" t="n">
        <v>0.0347793612269544</v>
      </c>
      <c r="D174" s="0" t="n">
        <v>0.0705505655089393</v>
      </c>
    </row>
    <row r="175" customFormat="false" ht="13.8" hidden="false" customHeight="false" outlineLevel="0" collapsed="false">
      <c r="A175" s="0" t="s">
        <v>259</v>
      </c>
      <c r="B175" s="0" t="n">
        <v>-0.00573821213128858</v>
      </c>
      <c r="C175" s="0" t="n">
        <v>0.0364091429052008</v>
      </c>
      <c r="D175" s="0" t="n">
        <v>0.304939045005436</v>
      </c>
    </row>
    <row r="176" customFormat="false" ht="13.8" hidden="false" customHeight="false" outlineLevel="0" collapsed="false">
      <c r="A176" s="0" t="s">
        <v>260</v>
      </c>
      <c r="B176" s="0" t="n">
        <v>0.0152234195666456</v>
      </c>
      <c r="C176" s="0" t="n">
        <v>-0.00562683547135896</v>
      </c>
      <c r="D176" s="0" t="n">
        <v>0</v>
      </c>
    </row>
    <row r="177" customFormat="false" ht="13.8" hidden="false" customHeight="false" outlineLevel="0" collapsed="false">
      <c r="A177" s="0" t="s">
        <v>261</v>
      </c>
      <c r="B177" s="0" t="n">
        <v>0.0471263665406962</v>
      </c>
      <c r="C177" s="0" t="n">
        <v>0.00675133218909848</v>
      </c>
      <c r="D177" s="0" t="n">
        <v>0.0980168170399887</v>
      </c>
    </row>
    <row r="178" customFormat="false" ht="13.8" hidden="false" customHeight="false" outlineLevel="0" collapsed="false">
      <c r="A178" s="0" t="s">
        <v>262</v>
      </c>
      <c r="B178" s="0" t="n">
        <v>-0.0068709669373152</v>
      </c>
      <c r="C178" s="0" t="n">
        <v>0.0441833434695746</v>
      </c>
      <c r="D178" s="0" t="n">
        <v>0</v>
      </c>
    </row>
    <row r="179" customFormat="false" ht="13.8" hidden="false" customHeight="false" outlineLevel="0" collapsed="false">
      <c r="A179" s="0" t="s">
        <v>263</v>
      </c>
      <c r="B179" s="0" t="n">
        <v>0.0164001926948063</v>
      </c>
      <c r="C179" s="0" t="n">
        <v>-0.0553801960273489</v>
      </c>
      <c r="D179" s="0" t="n">
        <v>0</v>
      </c>
    </row>
    <row r="180" customFormat="false" ht="13.8" hidden="false" customHeight="false" outlineLevel="0" collapsed="false">
      <c r="A180" s="0" t="s">
        <v>264</v>
      </c>
      <c r="B180" s="0" t="n">
        <v>0.0149704644039265</v>
      </c>
      <c r="C180" s="0" t="n">
        <v>0.0106590505297945</v>
      </c>
      <c r="D180" s="0" t="n">
        <v>0.679736687282145</v>
      </c>
    </row>
    <row r="181" customFormat="false" ht="13.8" hidden="false" customHeight="false" outlineLevel="0" collapsed="false">
      <c r="A181" s="0" t="s">
        <v>265</v>
      </c>
      <c r="B181" s="0" t="n">
        <v>-0.0210373274620446</v>
      </c>
      <c r="C181" s="0" t="n">
        <v>-0.028429186793574</v>
      </c>
      <c r="D181" s="0" t="n">
        <v>0.231963090162986</v>
      </c>
    </row>
    <row r="182" customFormat="false" ht="13.8" hidden="false" customHeight="false" outlineLevel="0" collapsed="false">
      <c r="A182" s="0" t="s">
        <v>266</v>
      </c>
      <c r="B182" s="0" t="n">
        <v>-0.220362927507978</v>
      </c>
      <c r="C182" s="0" t="n">
        <v>-0.214948710058228</v>
      </c>
      <c r="D182" s="0" t="n">
        <v>0</v>
      </c>
    </row>
    <row r="183" customFormat="false" ht="13.8" hidden="false" customHeight="false" outlineLevel="0" collapsed="false">
      <c r="A183" s="0" t="s">
        <v>267</v>
      </c>
      <c r="B183" s="0" t="n">
        <v>-0.0254887251807082</v>
      </c>
      <c r="C183" s="0" t="n">
        <v>0.0129360256501985</v>
      </c>
      <c r="D183" s="0" t="n">
        <v>0.982527577255777</v>
      </c>
    </row>
    <row r="184" customFormat="false" ht="13.8" hidden="false" customHeight="false" outlineLevel="0" collapsed="false">
      <c r="A184" s="0" t="s">
        <v>268</v>
      </c>
      <c r="B184" s="0" t="n">
        <v>-0.00744117101237649</v>
      </c>
      <c r="C184" s="0" t="n">
        <v>0.0261250149448187</v>
      </c>
      <c r="D184" s="0" t="n">
        <v>0</v>
      </c>
    </row>
    <row r="185" customFormat="false" ht="13.8" hidden="false" customHeight="false" outlineLevel="0" collapsed="false">
      <c r="A185" s="0" t="s">
        <v>269</v>
      </c>
      <c r="B185" s="0" t="n">
        <v>0.000870976438699432</v>
      </c>
      <c r="C185" s="0" t="n">
        <v>0.00017674365575157</v>
      </c>
      <c r="D185" s="0" t="n">
        <v>0</v>
      </c>
    </row>
    <row r="186" customFormat="false" ht="13.8" hidden="false" customHeight="false" outlineLevel="0" collapsed="false">
      <c r="A186" s="0" t="s">
        <v>270</v>
      </c>
      <c r="B186" s="0" t="n">
        <v>-0.0303975789104515</v>
      </c>
      <c r="C186" s="0" t="n">
        <v>-0.0133256913461934</v>
      </c>
      <c r="D186" s="0" t="n">
        <v>0</v>
      </c>
    </row>
    <row r="187" customFormat="false" ht="13.8" hidden="false" customHeight="false" outlineLevel="0" collapsed="false">
      <c r="A187" s="0" t="s">
        <v>271</v>
      </c>
      <c r="B187" s="0" t="n">
        <v>0.0726317153756717</v>
      </c>
      <c r="C187" s="0" t="n">
        <v>-0.0591461225446189</v>
      </c>
      <c r="D187" s="0" t="n">
        <v>0</v>
      </c>
    </row>
    <row r="188" customFormat="false" ht="13.8" hidden="false" customHeight="false" outlineLevel="0" collapsed="false">
      <c r="A188" s="0" t="s">
        <v>272</v>
      </c>
      <c r="B188" s="0" t="n">
        <v>0.0111274079094607</v>
      </c>
      <c r="C188" s="0" t="n">
        <v>0.00883359591857245</v>
      </c>
      <c r="D188" s="0" t="n">
        <v>0</v>
      </c>
    </row>
    <row r="189" customFormat="false" ht="13.8" hidden="false" customHeight="false" outlineLevel="0" collapsed="false">
      <c r="A189" s="0" t="s">
        <v>273</v>
      </c>
      <c r="B189" s="0" t="n">
        <v>0.0292096529576837</v>
      </c>
      <c r="C189" s="0" t="n">
        <v>0.0436553619286124</v>
      </c>
      <c r="D189" s="0" t="n">
        <v>0</v>
      </c>
    </row>
    <row r="190" customFormat="false" ht="13.8" hidden="false" customHeight="false" outlineLevel="0" collapsed="false">
      <c r="A190" s="0" t="s">
        <v>274</v>
      </c>
      <c r="B190" s="0" t="n">
        <v>-0.00989724451740295</v>
      </c>
      <c r="C190" s="0" t="n">
        <v>-0.0216644437175875</v>
      </c>
      <c r="D190" s="0" t="n">
        <v>0</v>
      </c>
    </row>
    <row r="191" customFormat="false" ht="13.8" hidden="false" customHeight="false" outlineLevel="0" collapsed="false">
      <c r="A191" s="0" t="s">
        <v>275</v>
      </c>
      <c r="B191" s="0" t="n">
        <v>-0.000504360438302159</v>
      </c>
      <c r="C191" s="0" t="n">
        <v>-0.0130129420819559</v>
      </c>
      <c r="D191" s="0" t="n">
        <v>0.0565927796909128</v>
      </c>
    </row>
    <row r="192" customFormat="false" ht="13.8" hidden="false" customHeight="false" outlineLevel="0" collapsed="false">
      <c r="A192" s="0" t="s">
        <v>276</v>
      </c>
      <c r="B192" s="0" t="n">
        <v>-0.00111978348379127</v>
      </c>
      <c r="C192" s="0" t="n">
        <v>0.00923494027673088</v>
      </c>
      <c r="D192" s="0" t="n">
        <v>0</v>
      </c>
    </row>
    <row r="193" customFormat="false" ht="13.8" hidden="false" customHeight="false" outlineLevel="0" collapsed="false">
      <c r="A193" s="0" t="s">
        <v>277</v>
      </c>
      <c r="B193" s="0" t="n">
        <v>-0.00268125727658076</v>
      </c>
      <c r="C193" s="0" t="n">
        <v>0.0163188867541637</v>
      </c>
      <c r="D193" s="0" t="n">
        <v>0</v>
      </c>
    </row>
    <row r="194" customFormat="false" ht="13.8" hidden="false" customHeight="false" outlineLevel="0" collapsed="false">
      <c r="A194" s="0" t="s">
        <v>278</v>
      </c>
      <c r="B194" s="0" t="n">
        <v>0.00738814500693946</v>
      </c>
      <c r="C194" s="0" t="n">
        <v>0.0171591846199174</v>
      </c>
      <c r="D194" s="0" t="n">
        <v>-0.0478033599501146</v>
      </c>
    </row>
    <row r="195" customFormat="false" ht="13.8" hidden="false" customHeight="false" outlineLevel="0" collapsed="false">
      <c r="A195" s="0" t="s">
        <v>279</v>
      </c>
      <c r="B195" s="0" t="n">
        <v>0.0205363189641772</v>
      </c>
      <c r="C195" s="0" t="n">
        <v>0.0327794394969043</v>
      </c>
      <c r="D195" s="0" t="n">
        <v>0</v>
      </c>
    </row>
    <row r="196" customFormat="false" ht="13.8" hidden="false" customHeight="false" outlineLevel="0" collapsed="false">
      <c r="A196" s="0" t="s">
        <v>280</v>
      </c>
      <c r="B196" s="0" t="n">
        <v>-0.000804818127115636</v>
      </c>
      <c r="C196" s="0" t="n">
        <v>-0.0173298255907455</v>
      </c>
      <c r="D196" s="0" t="n">
        <v>0</v>
      </c>
    </row>
    <row r="197" customFormat="false" ht="13.8" hidden="false" customHeight="false" outlineLevel="0" collapsed="false">
      <c r="A197" s="0" t="s">
        <v>281</v>
      </c>
      <c r="B197" s="0" t="n">
        <v>-0.0447912149925337</v>
      </c>
      <c r="C197" s="0" t="n">
        <v>-0.0291666403380557</v>
      </c>
      <c r="D197" s="0" t="n">
        <v>0</v>
      </c>
    </row>
    <row r="198" customFormat="false" ht="13.8" hidden="false" customHeight="false" outlineLevel="0" collapsed="false">
      <c r="A198" s="0" t="s">
        <v>282</v>
      </c>
      <c r="B198" s="0" t="n">
        <v>0.00987183760732649</v>
      </c>
      <c r="C198" s="0" t="n">
        <v>0.0289196783263973</v>
      </c>
      <c r="D198" s="0" t="n">
        <v>0</v>
      </c>
    </row>
    <row r="199" customFormat="false" ht="13.8" hidden="false" customHeight="false" outlineLevel="0" collapsed="false">
      <c r="A199" s="0" t="s">
        <v>283</v>
      </c>
      <c r="B199" s="0" t="n">
        <v>0.0193316078940019</v>
      </c>
      <c r="C199" s="0" t="n">
        <v>-0.00523835102912944</v>
      </c>
      <c r="D199" s="0" t="n">
        <v>0</v>
      </c>
    </row>
    <row r="200" customFormat="false" ht="13.8" hidden="false" customHeight="false" outlineLevel="0" collapsed="false">
      <c r="A200" s="0" t="s">
        <v>284</v>
      </c>
      <c r="B200" s="0" t="n">
        <v>-0.0059016613165638</v>
      </c>
      <c r="C200" s="0" t="n">
        <v>0.00185111829269921</v>
      </c>
      <c r="D200" s="0" t="n">
        <v>0</v>
      </c>
    </row>
    <row r="201" customFormat="false" ht="13.8" hidden="false" customHeight="false" outlineLevel="0" collapsed="false">
      <c r="A201" s="0" t="s">
        <v>285</v>
      </c>
      <c r="B201" s="0" t="n">
        <v>-0.0391335183971087</v>
      </c>
      <c r="C201" s="0" t="n">
        <v>0.00844509095331197</v>
      </c>
      <c r="D201" s="0" t="n">
        <v>0</v>
      </c>
    </row>
    <row r="202" customFormat="false" ht="13.8" hidden="false" customHeight="false" outlineLevel="0" collapsed="false">
      <c r="A202" s="0" t="s">
        <v>286</v>
      </c>
      <c r="B202" s="0" t="n">
        <v>-0.0688177963817624</v>
      </c>
      <c r="C202" s="0" t="n">
        <v>-0.0193344971848661</v>
      </c>
      <c r="D202" s="0" t="n">
        <v>0</v>
      </c>
    </row>
    <row r="203" customFormat="false" ht="13.8" hidden="false" customHeight="false" outlineLevel="0" collapsed="false">
      <c r="A203" s="0" t="s">
        <v>287</v>
      </c>
      <c r="B203" s="0" t="n">
        <v>0.00453431020346723</v>
      </c>
      <c r="C203" s="0" t="n">
        <v>0.0137761463769176</v>
      </c>
      <c r="D203" s="0" t="n">
        <v>0</v>
      </c>
    </row>
    <row r="204" customFormat="false" ht="13.8" hidden="false" customHeight="false" outlineLevel="0" collapsed="false">
      <c r="A204" s="0" t="s">
        <v>288</v>
      </c>
      <c r="B204" s="0" t="n">
        <v>-0.0148777938604076</v>
      </c>
      <c r="C204" s="0" t="n">
        <v>-0.0175972556427324</v>
      </c>
      <c r="D204" s="0" t="n">
        <v>-0.292588813973463</v>
      </c>
    </row>
    <row r="205" customFormat="false" ht="13.8" hidden="false" customHeight="false" outlineLevel="0" collapsed="false">
      <c r="A205" s="0" t="s">
        <v>289</v>
      </c>
      <c r="B205" s="0" t="n">
        <v>0.0167070612771634</v>
      </c>
      <c r="C205" s="0" t="n">
        <v>-0.0306007638666414</v>
      </c>
      <c r="D205" s="0" t="n">
        <v>0</v>
      </c>
    </row>
    <row r="206" customFormat="false" ht="13.8" hidden="false" customHeight="false" outlineLevel="0" collapsed="false">
      <c r="A206" s="0" t="s">
        <v>290</v>
      </c>
      <c r="B206" s="0" t="n">
        <v>-0.0122687020965267</v>
      </c>
      <c r="C206" s="0" t="n">
        <v>-0.00427342209896494</v>
      </c>
      <c r="D206" s="0" t="n">
        <v>0.87652966603663</v>
      </c>
    </row>
    <row r="207" customFormat="false" ht="13.8" hidden="false" customHeight="false" outlineLevel="0" collapsed="false">
      <c r="A207" s="0" t="s">
        <v>291</v>
      </c>
      <c r="B207" s="0" t="n">
        <v>0.106772527656139</v>
      </c>
      <c r="C207" s="0" t="n">
        <v>0.0831625352291131</v>
      </c>
      <c r="D207" s="0" t="n">
        <v>0</v>
      </c>
    </row>
    <row r="208" customFormat="false" ht="13.8" hidden="false" customHeight="false" outlineLevel="0" collapsed="false">
      <c r="A208" s="0" t="s">
        <v>292</v>
      </c>
      <c r="B208" s="0" t="n">
        <v>-0.0379175780120417</v>
      </c>
      <c r="C208" s="0" t="n">
        <v>0.0700076121858433</v>
      </c>
      <c r="D208" s="0" t="n">
        <v>0</v>
      </c>
    </row>
    <row r="209" customFormat="false" ht="13.8" hidden="false" customHeight="false" outlineLevel="0" collapsed="false">
      <c r="A209" s="0" t="s">
        <v>293</v>
      </c>
      <c r="B209" s="0" t="n">
        <v>-0.0170749700610582</v>
      </c>
      <c r="C209" s="0" t="n">
        <v>-0.0118858592001541</v>
      </c>
      <c r="D209" s="0" t="n">
        <v>0</v>
      </c>
    </row>
    <row r="210" customFormat="false" ht="13.8" hidden="false" customHeight="false" outlineLevel="0" collapsed="false">
      <c r="A210" s="0" t="s">
        <v>294</v>
      </c>
      <c r="B210" s="0" t="n">
        <v>-0.018296538974114</v>
      </c>
      <c r="C210" s="0" t="n">
        <v>0.011578217258249</v>
      </c>
      <c r="D210" s="0" t="n">
        <v>0</v>
      </c>
    </row>
    <row r="211" customFormat="false" ht="13.8" hidden="false" customHeight="false" outlineLevel="0" collapsed="false">
      <c r="A211" s="0" t="s">
        <v>295</v>
      </c>
      <c r="B211" s="0" t="n">
        <v>-0.0397242801495747</v>
      </c>
      <c r="C211" s="0" t="n">
        <v>0.00114223292475077</v>
      </c>
      <c r="D211" s="0" t="n">
        <v>0</v>
      </c>
    </row>
    <row r="212" customFormat="false" ht="13.8" hidden="false" customHeight="false" outlineLevel="0" collapsed="false">
      <c r="A212" s="0" t="s">
        <v>296</v>
      </c>
      <c r="B212" s="0" t="n">
        <v>0.0232517153691252</v>
      </c>
      <c r="C212" s="0" t="n">
        <v>-0.0302550635796693</v>
      </c>
      <c r="D212" s="0" t="n">
        <v>0</v>
      </c>
    </row>
    <row r="213" customFormat="false" ht="13.8" hidden="false" customHeight="false" outlineLevel="0" collapsed="false">
      <c r="A213" s="0" t="s">
        <v>297</v>
      </c>
      <c r="B213" s="0" t="n">
        <v>-0.0384768004546315</v>
      </c>
      <c r="C213" s="0" t="n">
        <v>-0.0030482811805223</v>
      </c>
      <c r="D213" s="0" t="n">
        <v>0</v>
      </c>
    </row>
    <row r="214" customFormat="false" ht="13.8" hidden="false" customHeight="false" outlineLevel="0" collapsed="false">
      <c r="A214" s="0" t="s">
        <v>298</v>
      </c>
      <c r="B214" s="0" t="n">
        <v>0.0562945925700265</v>
      </c>
      <c r="C214" s="0" t="n">
        <v>-0.0227224916001458</v>
      </c>
      <c r="D214" s="0" t="n">
        <v>-7.43391326567875E-005</v>
      </c>
    </row>
    <row r="215" customFormat="false" ht="13.8" hidden="false" customHeight="false" outlineLevel="0" collapsed="false">
      <c r="A215" s="0" t="s">
        <v>299</v>
      </c>
      <c r="B215" s="0" t="n">
        <v>0.0108035145160691</v>
      </c>
      <c r="C215" s="0" t="n">
        <v>0.0444843100970168</v>
      </c>
      <c r="D215" s="0" t="n">
        <v>0</v>
      </c>
    </row>
    <row r="216" customFormat="false" ht="13.8" hidden="false" customHeight="false" outlineLevel="0" collapsed="false">
      <c r="A216" s="0" t="s">
        <v>300</v>
      </c>
      <c r="B216" s="0" t="n">
        <v>0.0476190383452044</v>
      </c>
      <c r="C216" s="0" t="n">
        <v>0.01848266955875</v>
      </c>
      <c r="D216" s="0" t="n">
        <v>-2.76485065531009</v>
      </c>
    </row>
    <row r="217" customFormat="false" ht="13.8" hidden="false" customHeight="false" outlineLevel="0" collapsed="false">
      <c r="A217" s="0" t="s">
        <v>301</v>
      </c>
      <c r="B217" s="0" t="n">
        <v>-0.0578371053660558</v>
      </c>
      <c r="C217" s="0" t="n">
        <v>0.0162473664687404</v>
      </c>
      <c r="D217" s="0" t="n">
        <v>0</v>
      </c>
    </row>
    <row r="218" customFormat="false" ht="13.8" hidden="false" customHeight="false" outlineLevel="0" collapsed="false">
      <c r="A218" s="0" t="s">
        <v>302</v>
      </c>
      <c r="B218" s="0" t="n">
        <v>0.0198950802952509</v>
      </c>
      <c r="C218" s="0" t="n">
        <v>0.0461890970418621</v>
      </c>
      <c r="D218" s="0" t="n">
        <v>0</v>
      </c>
    </row>
    <row r="219" customFormat="false" ht="13.8" hidden="false" customHeight="false" outlineLevel="0" collapsed="false">
      <c r="A219" s="0" t="s">
        <v>303</v>
      </c>
      <c r="B219" s="0" t="n">
        <v>-0.00451499791561075</v>
      </c>
      <c r="C219" s="0" t="n">
        <v>0.00815205441665449</v>
      </c>
      <c r="D219" s="0" t="n">
        <v>0</v>
      </c>
    </row>
    <row r="220" customFormat="false" ht="13.8" hidden="false" customHeight="false" outlineLevel="0" collapsed="false">
      <c r="A220" s="0" t="s">
        <v>304</v>
      </c>
      <c r="B220" s="0" t="n">
        <v>-0.00477203333288761</v>
      </c>
      <c r="C220" s="0" t="n">
        <v>0.0163487231047542</v>
      </c>
      <c r="D220" s="0" t="n">
        <v>0</v>
      </c>
    </row>
    <row r="221" customFormat="false" ht="13.8" hidden="false" customHeight="false" outlineLevel="0" collapsed="false">
      <c r="A221" s="0" t="s">
        <v>305</v>
      </c>
      <c r="B221" s="0" t="n">
        <v>-0.00858018039893328</v>
      </c>
      <c r="C221" s="0" t="n">
        <v>0.0281234909424713</v>
      </c>
      <c r="D221" s="0" t="n">
        <v>0</v>
      </c>
    </row>
    <row r="222" customFormat="false" ht="13.8" hidden="false" customHeight="false" outlineLevel="0" collapsed="false">
      <c r="A222" s="0" t="s">
        <v>306</v>
      </c>
      <c r="B222" s="0" t="n">
        <v>-0.0155988381498464</v>
      </c>
      <c r="C222" s="0" t="n">
        <v>-0.0364844694160647</v>
      </c>
      <c r="D222" s="0" t="n">
        <v>0.669591665679101</v>
      </c>
    </row>
    <row r="223" customFormat="false" ht="13.8" hidden="false" customHeight="false" outlineLevel="0" collapsed="false">
      <c r="A223" s="0" t="s">
        <v>307</v>
      </c>
      <c r="B223" s="0" t="n">
        <v>-0.023317767671649</v>
      </c>
      <c r="C223" s="0" t="n">
        <v>-0.026566338158154</v>
      </c>
      <c r="D223" s="0" t="n">
        <v>0</v>
      </c>
    </row>
    <row r="224" customFormat="false" ht="13.8" hidden="false" customHeight="false" outlineLevel="0" collapsed="false">
      <c r="A224" s="0" t="s">
        <v>308</v>
      </c>
      <c r="B224" s="0" t="n">
        <v>-0.0254473688394391</v>
      </c>
      <c r="C224" s="0" t="n">
        <v>-0.0254542349548884</v>
      </c>
      <c r="D224" s="0" t="n">
        <v>0</v>
      </c>
    </row>
    <row r="225" customFormat="false" ht="13.8" hidden="false" customHeight="false" outlineLevel="0" collapsed="false">
      <c r="A225" s="0" t="s">
        <v>309</v>
      </c>
      <c r="B225" s="0" t="n">
        <v>0.00134639812019959</v>
      </c>
      <c r="C225" s="0" t="n">
        <v>0.0026154153834122</v>
      </c>
      <c r="D225" s="0" t="n">
        <v>0</v>
      </c>
    </row>
    <row r="226" customFormat="false" ht="13.8" hidden="false" customHeight="false" outlineLevel="0" collapsed="false">
      <c r="A226" s="0" t="s">
        <v>310</v>
      </c>
      <c r="B226" s="0" t="n">
        <v>0.0131008481344423</v>
      </c>
      <c r="C226" s="0" t="n">
        <v>-0.0296449507854186</v>
      </c>
      <c r="D226" s="0" t="n">
        <v>-0.976620684245663</v>
      </c>
    </row>
    <row r="227" customFormat="false" ht="13.8" hidden="false" customHeight="false" outlineLevel="0" collapsed="false">
      <c r="A227" s="0" t="s">
        <v>311</v>
      </c>
      <c r="B227" s="0" t="n">
        <v>-0.0360794762946139</v>
      </c>
      <c r="C227" s="0" t="n">
        <v>0.0113264654366187</v>
      </c>
      <c r="D227" s="0" t="n">
        <v>-1.40924767128252E-005</v>
      </c>
    </row>
    <row r="228" customFormat="false" ht="13.8" hidden="false" customHeight="false" outlineLevel="0" collapsed="false">
      <c r="A228" s="0" t="s">
        <v>312</v>
      </c>
      <c r="B228" s="0" t="n">
        <v>0.00847005774385293</v>
      </c>
      <c r="C228" s="0" t="n">
        <v>-0.0295679336851778</v>
      </c>
      <c r="D228" s="0" t="n">
        <v>0.934004637255278</v>
      </c>
    </row>
    <row r="229" customFormat="false" ht="13.8" hidden="false" customHeight="false" outlineLevel="0" collapsed="false">
      <c r="A229" s="0" t="s">
        <v>313</v>
      </c>
      <c r="B229" s="0" t="n">
        <v>-0.0192678453763913</v>
      </c>
      <c r="C229" s="0" t="n">
        <v>-0.0352228807602897</v>
      </c>
      <c r="D229" s="0" t="n">
        <v>-0.426912878298923</v>
      </c>
    </row>
    <row r="230" customFormat="false" ht="13.8" hidden="false" customHeight="false" outlineLevel="0" collapsed="false">
      <c r="A230" s="0" t="s">
        <v>314</v>
      </c>
      <c r="B230" s="0" t="n">
        <v>0</v>
      </c>
      <c r="C230" s="0" t="n">
        <v>0</v>
      </c>
      <c r="D230" s="0" t="n">
        <v>0</v>
      </c>
    </row>
    <row r="231" customFormat="false" ht="13.8" hidden="false" customHeight="false" outlineLevel="0" collapsed="false">
      <c r="A231" s="0" t="s">
        <v>315</v>
      </c>
      <c r="B231" s="0" t="n">
        <v>-0.0197671565077756</v>
      </c>
      <c r="C231" s="0" t="n">
        <v>-0.045881639687279</v>
      </c>
      <c r="D231" s="0" t="n">
        <v>-0.85573774535822</v>
      </c>
    </row>
    <row r="232" customFormat="false" ht="13.8" hidden="false" customHeight="false" outlineLevel="0" collapsed="false">
      <c r="A232" s="0" t="s">
        <v>316</v>
      </c>
      <c r="B232" s="0" t="n">
        <v>0</v>
      </c>
      <c r="C232" s="0" t="n">
        <v>0</v>
      </c>
      <c r="D232" s="0" t="n">
        <v>0</v>
      </c>
    </row>
    <row r="233" customFormat="false" ht="13.8" hidden="false" customHeight="false" outlineLevel="0" collapsed="false">
      <c r="A233" s="0" t="s">
        <v>317</v>
      </c>
      <c r="B233" s="0" t="n">
        <v>-0.0117820324718645</v>
      </c>
      <c r="C233" s="0" t="n">
        <v>-0.023355194383115</v>
      </c>
      <c r="D233" s="0" t="n">
        <v>0</v>
      </c>
    </row>
    <row r="234" customFormat="false" ht="13.8" hidden="false" customHeight="false" outlineLevel="0" collapsed="false">
      <c r="A234" s="0" t="s">
        <v>318</v>
      </c>
      <c r="B234" s="0" t="n">
        <v>0.0364847785336091</v>
      </c>
      <c r="C234" s="0" t="n">
        <v>0.00723056800081708</v>
      </c>
      <c r="D234" s="0" t="n">
        <v>0</v>
      </c>
    </row>
    <row r="235" customFormat="false" ht="13.8" hidden="false" customHeight="false" outlineLevel="0" collapsed="false">
      <c r="A235" s="0" t="s">
        <v>319</v>
      </c>
      <c r="B235" s="0" t="n">
        <v>0.0170511142315534</v>
      </c>
      <c r="C235" s="0" t="n">
        <v>0.0249278771367467</v>
      </c>
      <c r="D235" s="0" t="n">
        <v>0</v>
      </c>
    </row>
    <row r="236" customFormat="false" ht="13.8" hidden="false" customHeight="false" outlineLevel="0" collapsed="false">
      <c r="A236" s="0" t="s">
        <v>320</v>
      </c>
      <c r="B236" s="0" t="n">
        <v>-0.0244786139886821</v>
      </c>
      <c r="C236" s="0" t="n">
        <v>0.0229331178467126</v>
      </c>
      <c r="D236" s="0" t="n">
        <v>0</v>
      </c>
    </row>
    <row r="237" customFormat="false" ht="13.8" hidden="false" customHeight="false" outlineLevel="0" collapsed="false">
      <c r="A237" s="0" t="s">
        <v>321</v>
      </c>
      <c r="B237" s="0" t="n">
        <v>-0.0115308562224589</v>
      </c>
      <c r="C237" s="0" t="n">
        <v>0.0133553992688823</v>
      </c>
      <c r="D237" s="0" t="n">
        <v>0</v>
      </c>
    </row>
    <row r="238" customFormat="false" ht="13.8" hidden="false" customHeight="false" outlineLevel="0" collapsed="false">
      <c r="A238" s="0" t="s">
        <v>322</v>
      </c>
      <c r="B238" s="0" t="n">
        <v>-0.0162774158806334</v>
      </c>
      <c r="C238" s="0" t="n">
        <v>-0.00459105023557555</v>
      </c>
      <c r="D238" s="0" t="n">
        <v>-0.24069113025895</v>
      </c>
    </row>
    <row r="239" customFormat="false" ht="13.8" hidden="false" customHeight="false" outlineLevel="0" collapsed="false">
      <c r="A239" s="0" t="s">
        <v>323</v>
      </c>
      <c r="B239" s="0" t="n">
        <v>-0.0775817374452973</v>
      </c>
      <c r="C239" s="0" t="n">
        <v>-0.015516009431563</v>
      </c>
      <c r="D239" s="0" t="n">
        <v>0</v>
      </c>
    </row>
    <row r="240" customFormat="false" ht="13.8" hidden="false" customHeight="false" outlineLevel="0" collapsed="false">
      <c r="A240" s="0" t="s">
        <v>324</v>
      </c>
      <c r="B240" s="0" t="n">
        <v>0.00735864823599044</v>
      </c>
      <c r="C240" s="0" t="n">
        <v>-0.000345309474876173</v>
      </c>
      <c r="D240" s="0" t="n">
        <v>-0.0827625172113393</v>
      </c>
    </row>
    <row r="241" customFormat="false" ht="13.8" hidden="false" customHeight="false" outlineLevel="0" collapsed="false">
      <c r="A241" s="0" t="s">
        <v>325</v>
      </c>
      <c r="B241" s="0" t="n">
        <v>0.000198192904276209</v>
      </c>
      <c r="C241" s="0" t="n">
        <v>-0.000838520861441041</v>
      </c>
      <c r="D241" s="0" t="n">
        <v>0</v>
      </c>
    </row>
    <row r="242" customFormat="false" ht="13.8" hidden="false" customHeight="false" outlineLevel="0" collapsed="false">
      <c r="A242" s="0" t="s">
        <v>326</v>
      </c>
      <c r="B242" s="0" t="n">
        <v>-0.0129775285567797</v>
      </c>
      <c r="C242" s="0" t="n">
        <v>-0.0126160207645077</v>
      </c>
      <c r="D242" s="0" t="n">
        <v>0</v>
      </c>
    </row>
    <row r="243" customFormat="false" ht="13.8" hidden="false" customHeight="false" outlineLevel="0" collapsed="false">
      <c r="A243" s="0" t="s">
        <v>327</v>
      </c>
      <c r="B243" s="0" t="n">
        <v>-0.0138672132391273</v>
      </c>
      <c r="C243" s="0" t="n">
        <v>0.00430654154932747</v>
      </c>
      <c r="D243" s="0" t="n">
        <v>0.592382264440842</v>
      </c>
    </row>
    <row r="244" customFormat="false" ht="13.8" hidden="false" customHeight="false" outlineLevel="0" collapsed="false">
      <c r="A244" s="0" t="s">
        <v>328</v>
      </c>
      <c r="B244" s="0" t="n">
        <v>-0.0272833693259857</v>
      </c>
      <c r="C244" s="0" t="n">
        <v>-0.0448000147475383</v>
      </c>
      <c r="D244" s="0" t="n">
        <v>0</v>
      </c>
    </row>
    <row r="245" customFormat="false" ht="13.8" hidden="false" customHeight="false" outlineLevel="0" collapsed="false">
      <c r="A245" s="0" t="s">
        <v>329</v>
      </c>
      <c r="B245" s="0" t="n">
        <v>-0.0113691730929566</v>
      </c>
      <c r="C245" s="0" t="n">
        <v>-0.0223688814922252</v>
      </c>
      <c r="D245" s="0" t="n">
        <v>0</v>
      </c>
    </row>
    <row r="246" customFormat="false" ht="13.8" hidden="false" customHeight="false" outlineLevel="0" collapsed="false">
      <c r="A246" s="0" t="s">
        <v>330</v>
      </c>
      <c r="B246" s="0" t="n">
        <v>0.0242679873562615</v>
      </c>
      <c r="C246" s="0" t="n">
        <v>0.0177327351513494</v>
      </c>
      <c r="D246" s="0" t="n">
        <v>0.267549185007711</v>
      </c>
    </row>
    <row r="247" customFormat="false" ht="13.8" hidden="false" customHeight="false" outlineLevel="0" collapsed="false">
      <c r="A247" s="0" t="s">
        <v>331</v>
      </c>
      <c r="B247" s="0" t="n">
        <v>-0.01795061361504</v>
      </c>
      <c r="C247" s="0" t="n">
        <v>0.00492929958307809</v>
      </c>
      <c r="D247" s="0" t="n">
        <v>0</v>
      </c>
    </row>
    <row r="248" customFormat="false" ht="13.8" hidden="false" customHeight="false" outlineLevel="0" collapsed="false">
      <c r="A248" s="0" t="s">
        <v>332</v>
      </c>
      <c r="B248" s="0" t="n">
        <v>-0.00115051745358563</v>
      </c>
      <c r="C248" s="0" t="n">
        <v>0.0694971380366625</v>
      </c>
      <c r="D248" s="0" t="n">
        <v>0</v>
      </c>
    </row>
    <row r="249" customFormat="false" ht="13.8" hidden="false" customHeight="false" outlineLevel="0" collapsed="false">
      <c r="A249" s="0" t="s">
        <v>333</v>
      </c>
      <c r="B249" s="0" t="n">
        <v>-0.0209214977400227</v>
      </c>
      <c r="C249" s="0" t="n">
        <v>0.0497907235854078</v>
      </c>
      <c r="D249" s="0" t="n">
        <v>-0.0189742787104594</v>
      </c>
    </row>
    <row r="250" customFormat="false" ht="13.8" hidden="false" customHeight="false" outlineLevel="0" collapsed="false">
      <c r="A250" s="0" t="s">
        <v>334</v>
      </c>
      <c r="B250" s="0" t="n">
        <v>0.028464126410346</v>
      </c>
      <c r="C250" s="0" t="n">
        <v>-0.0138047568709145</v>
      </c>
      <c r="D250" s="0" t="n">
        <v>-0.283171065726601</v>
      </c>
    </row>
    <row r="251" customFormat="false" ht="13.8" hidden="false" customHeight="false" outlineLevel="0" collapsed="false">
      <c r="A251" s="0" t="s">
        <v>335</v>
      </c>
      <c r="B251" s="0" t="n">
        <v>0.0137016889794518</v>
      </c>
      <c r="C251" s="0" t="n">
        <v>0.0302041756317312</v>
      </c>
      <c r="D251" s="0" t="n">
        <v>-0.364568713865139</v>
      </c>
    </row>
    <row r="252" customFormat="false" ht="13.8" hidden="false" customHeight="false" outlineLevel="0" collapsed="false">
      <c r="A252" s="0" t="s">
        <v>336</v>
      </c>
      <c r="B252" s="0" t="n">
        <v>0.0126861034527456</v>
      </c>
      <c r="C252" s="0" t="n">
        <v>-0.0283896535193656</v>
      </c>
      <c r="D252" s="0" t="n">
        <v>1.13165444345508</v>
      </c>
    </row>
    <row r="253" customFormat="false" ht="13.8" hidden="false" customHeight="false" outlineLevel="0" collapsed="false">
      <c r="A253" s="0" t="s">
        <v>337</v>
      </c>
      <c r="B253" s="0" t="n">
        <v>-0.011622283847407</v>
      </c>
      <c r="C253" s="0" t="n">
        <v>-0.0238138191572447</v>
      </c>
      <c r="D253" s="0" t="n">
        <v>0</v>
      </c>
    </row>
    <row r="254" customFormat="false" ht="13.8" hidden="false" customHeight="false" outlineLevel="0" collapsed="false">
      <c r="A254" s="0" t="s">
        <v>338</v>
      </c>
      <c r="B254" s="0" t="n">
        <v>-0.070180057777323</v>
      </c>
      <c r="C254" s="0" t="n">
        <v>0.0308683648468693</v>
      </c>
      <c r="D254" s="0" t="n">
        <v>0</v>
      </c>
    </row>
    <row r="255" customFormat="false" ht="13.8" hidden="false" customHeight="false" outlineLevel="0" collapsed="false">
      <c r="A255" s="0" t="s">
        <v>339</v>
      </c>
      <c r="B255" s="0" t="n">
        <v>-0.00451403826702549</v>
      </c>
      <c r="C255" s="0" t="n">
        <v>0.0619326640345374</v>
      </c>
      <c r="D255" s="0" t="n">
        <v>0</v>
      </c>
    </row>
    <row r="256" customFormat="false" ht="13.8" hidden="false" customHeight="false" outlineLevel="0" collapsed="false">
      <c r="A256" s="0" t="s">
        <v>340</v>
      </c>
      <c r="B256" s="0" t="n">
        <v>-0.0072551441655291</v>
      </c>
      <c r="C256" s="0" t="n">
        <v>0.000494958139876103</v>
      </c>
      <c r="D256" s="0" t="n">
        <v>0</v>
      </c>
    </row>
    <row r="257" customFormat="false" ht="13.8" hidden="false" customHeight="false" outlineLevel="0" collapsed="false">
      <c r="A257" s="0" t="s">
        <v>341</v>
      </c>
      <c r="B257" s="0" t="n">
        <v>0.0209160680057891</v>
      </c>
      <c r="C257" s="0" t="n">
        <v>0.00699848394426529</v>
      </c>
      <c r="D257" s="0" t="n">
        <v>-1.24431505085916</v>
      </c>
    </row>
    <row r="258" customFormat="false" ht="13.8" hidden="false" customHeight="false" outlineLevel="0" collapsed="false">
      <c r="A258" s="0" t="s">
        <v>342</v>
      </c>
      <c r="B258" s="0" t="n">
        <v>0.00165745932406406</v>
      </c>
      <c r="C258" s="0" t="n">
        <v>-0.0347391132899535</v>
      </c>
      <c r="D258" s="0" t="n">
        <v>0</v>
      </c>
    </row>
    <row r="259" customFormat="false" ht="13.8" hidden="false" customHeight="false" outlineLevel="0" collapsed="false">
      <c r="A259" s="0" t="s">
        <v>343</v>
      </c>
      <c r="B259" s="0" t="n">
        <v>-0.0131267655074478</v>
      </c>
      <c r="C259" s="0" t="n">
        <v>-0.0489371291277028</v>
      </c>
      <c r="D259" s="0" t="n">
        <v>0</v>
      </c>
    </row>
    <row r="260" customFormat="false" ht="13.8" hidden="false" customHeight="false" outlineLevel="0" collapsed="false">
      <c r="A260" s="0" t="s">
        <v>344</v>
      </c>
      <c r="B260" s="0" t="n">
        <v>-0.00783125568058157</v>
      </c>
      <c r="C260" s="0" t="n">
        <v>-0.0268379477113194</v>
      </c>
      <c r="D260" s="0" t="n">
        <v>0.615560692870717</v>
      </c>
    </row>
    <row r="261" customFormat="false" ht="13.8" hidden="false" customHeight="false" outlineLevel="0" collapsed="false">
      <c r="A261" s="0" t="s">
        <v>345</v>
      </c>
      <c r="B261" s="0" t="n">
        <v>-0.0119401208334005</v>
      </c>
      <c r="C261" s="0" t="n">
        <v>-0.00021108888541832</v>
      </c>
      <c r="D261" s="0" t="n">
        <v>0</v>
      </c>
    </row>
    <row r="262" customFormat="false" ht="13.8" hidden="false" customHeight="false" outlineLevel="0" collapsed="false">
      <c r="A262" s="0" t="s">
        <v>346</v>
      </c>
      <c r="B262" s="0" t="n">
        <v>-0.0549232805174523</v>
      </c>
      <c r="C262" s="0" t="n">
        <v>0.0506213378790611</v>
      </c>
      <c r="D262" s="0" t="n">
        <v>0.768718110083773</v>
      </c>
    </row>
    <row r="263" customFormat="false" ht="13.8" hidden="false" customHeight="false" outlineLevel="0" collapsed="false">
      <c r="A263" s="0" t="s">
        <v>347</v>
      </c>
      <c r="B263" s="0" t="n">
        <v>0.0420429034686139</v>
      </c>
      <c r="C263" s="0" t="n">
        <v>0.00579453689477423</v>
      </c>
      <c r="D263" s="0" t="n">
        <v>0</v>
      </c>
    </row>
    <row r="264" customFormat="false" ht="13.8" hidden="false" customHeight="false" outlineLevel="0" collapsed="false">
      <c r="A264" s="0" t="s">
        <v>348</v>
      </c>
      <c r="B264" s="0" t="n">
        <v>0.0347219366500058</v>
      </c>
      <c r="C264" s="0" t="n">
        <v>-0.00397918194804434</v>
      </c>
      <c r="D264" s="0" t="n">
        <v>0</v>
      </c>
    </row>
    <row r="265" customFormat="false" ht="13.8" hidden="false" customHeight="false" outlineLevel="0" collapsed="false">
      <c r="A265" s="0" t="s">
        <v>349</v>
      </c>
      <c r="B265" s="0" t="n">
        <v>-0.0503932728267218</v>
      </c>
      <c r="C265" s="0" t="n">
        <v>0.0193223660525431</v>
      </c>
      <c r="D265" s="0" t="n">
        <v>0</v>
      </c>
    </row>
    <row r="266" customFormat="false" ht="13.8" hidden="false" customHeight="false" outlineLevel="0" collapsed="false">
      <c r="A266" s="0" t="s">
        <v>4</v>
      </c>
      <c r="B266" s="0" t="n">
        <v>-0.0161722244494002</v>
      </c>
      <c r="C266" s="0" t="n">
        <v>0.0230700257576811</v>
      </c>
      <c r="D266" s="0" t="n">
        <v>0.319557721931499</v>
      </c>
    </row>
    <row r="267" customFormat="false" ht="13.8" hidden="false" customHeight="false" outlineLevel="0" collapsed="false">
      <c r="A267" s="0" t="s">
        <v>350</v>
      </c>
      <c r="B267" s="0" t="n">
        <v>-0.02761105999169</v>
      </c>
      <c r="C267" s="0" t="n">
        <v>-0.0209652008765829</v>
      </c>
      <c r="D267" s="0" t="n">
        <v>0</v>
      </c>
    </row>
    <row r="268" customFormat="false" ht="13.8" hidden="false" customHeight="false" outlineLevel="0" collapsed="false">
      <c r="A268" s="0" t="s">
        <v>351</v>
      </c>
      <c r="B268" s="0" t="n">
        <v>-0.0338690751953786</v>
      </c>
      <c r="C268" s="0" t="n">
        <v>-0.0029885895196721</v>
      </c>
      <c r="D268" s="0" t="n">
        <v>0</v>
      </c>
    </row>
    <row r="269" customFormat="false" ht="13.8" hidden="false" customHeight="false" outlineLevel="0" collapsed="false">
      <c r="A269" s="0" t="s">
        <v>352</v>
      </c>
      <c r="B269" s="0" t="n">
        <v>0.0319813302004156</v>
      </c>
      <c r="C269" s="0" t="n">
        <v>0.0160532572771028</v>
      </c>
      <c r="D269" s="0" t="n">
        <v>0</v>
      </c>
    </row>
    <row r="270" customFormat="false" ht="13.8" hidden="false" customHeight="false" outlineLevel="0" collapsed="false">
      <c r="A270" s="0" t="s">
        <v>353</v>
      </c>
      <c r="B270" s="0" t="n">
        <v>-0.0124050249981302</v>
      </c>
      <c r="C270" s="0" t="n">
        <v>0.0192229781339481</v>
      </c>
      <c r="D270" s="0" t="n">
        <v>0</v>
      </c>
    </row>
    <row r="271" customFormat="false" ht="13.8" hidden="false" customHeight="false" outlineLevel="0" collapsed="false">
      <c r="A271" s="0" t="s">
        <v>354</v>
      </c>
      <c r="B271" s="0" t="n">
        <v>-0.00725166329992701</v>
      </c>
      <c r="C271" s="0" t="n">
        <v>0.00537622397990581</v>
      </c>
      <c r="D271" s="0" t="n">
        <v>0.103773501908981</v>
      </c>
    </row>
    <row r="272" customFormat="false" ht="13.8" hidden="false" customHeight="false" outlineLevel="0" collapsed="false">
      <c r="A272" s="0" t="s">
        <v>355</v>
      </c>
      <c r="B272" s="0" t="n">
        <v>0.0138965518115151</v>
      </c>
      <c r="C272" s="0" t="n">
        <v>-0.0174308624544618</v>
      </c>
      <c r="D272" s="0" t="n">
        <v>-0.512231402983082</v>
      </c>
    </row>
    <row r="273" customFormat="false" ht="13.8" hidden="false" customHeight="false" outlineLevel="0" collapsed="false">
      <c r="A273" s="0" t="s">
        <v>356</v>
      </c>
      <c r="B273" s="0" t="n">
        <v>0.0494201919768013</v>
      </c>
      <c r="C273" s="0" t="n">
        <v>0.000318512130393618</v>
      </c>
      <c r="D273" s="0" t="n">
        <v>0</v>
      </c>
    </row>
    <row r="274" customFormat="false" ht="13.8" hidden="false" customHeight="false" outlineLevel="0" collapsed="false">
      <c r="A274" s="0" t="s">
        <v>357</v>
      </c>
      <c r="B274" s="0" t="n">
        <v>-0.0337788180078478</v>
      </c>
      <c r="C274" s="0" t="n">
        <v>0.0175702265732305</v>
      </c>
      <c r="D274" s="0" t="n">
        <v>0</v>
      </c>
    </row>
    <row r="275" customFormat="false" ht="13.8" hidden="false" customHeight="false" outlineLevel="0" collapsed="false">
      <c r="A275" s="0" t="s">
        <v>358</v>
      </c>
      <c r="B275" s="0" t="n">
        <v>-0.0147750077113802</v>
      </c>
      <c r="C275" s="0" t="n">
        <v>-0.00316491000663492</v>
      </c>
      <c r="D275" s="0" t="n">
        <v>0.82579837412139</v>
      </c>
    </row>
    <row r="276" customFormat="false" ht="13.8" hidden="false" customHeight="false" outlineLevel="0" collapsed="false">
      <c r="A276" s="0" t="s">
        <v>359</v>
      </c>
      <c r="B276" s="0" t="n">
        <v>-0.0437302785202872</v>
      </c>
      <c r="C276" s="0" t="n">
        <v>-0.0124150186876272</v>
      </c>
      <c r="D276" s="0" t="n">
        <v>0</v>
      </c>
    </row>
    <row r="277" customFormat="false" ht="13.8" hidden="false" customHeight="false" outlineLevel="0" collapsed="false">
      <c r="A277" s="0" t="s">
        <v>360</v>
      </c>
      <c r="B277" s="0" t="n">
        <v>0</v>
      </c>
      <c r="C277" s="0" t="n">
        <v>0</v>
      </c>
      <c r="D277" s="0" t="n">
        <v>0</v>
      </c>
    </row>
    <row r="278" customFormat="false" ht="13.8" hidden="false" customHeight="false" outlineLevel="0" collapsed="false">
      <c r="A278" s="0" t="s">
        <v>361</v>
      </c>
      <c r="B278" s="0" t="n">
        <v>-0.0333941305274451</v>
      </c>
      <c r="C278" s="0" t="n">
        <v>0.0735925831576972</v>
      </c>
      <c r="D278" s="0" t="n">
        <v>0</v>
      </c>
    </row>
    <row r="279" customFormat="false" ht="13.8" hidden="false" customHeight="false" outlineLevel="0" collapsed="false">
      <c r="A279" s="0" t="s">
        <v>362</v>
      </c>
      <c r="B279" s="0" t="n">
        <v>-0.0408756325601378</v>
      </c>
      <c r="C279" s="0" t="n">
        <v>-0.000333072308762783</v>
      </c>
      <c r="D279" s="0" t="n">
        <v>0.567232571622527</v>
      </c>
    </row>
    <row r="280" customFormat="false" ht="13.8" hidden="false" customHeight="false" outlineLevel="0" collapsed="false">
      <c r="A280" s="0" t="s">
        <v>363</v>
      </c>
      <c r="B280" s="0" t="n">
        <v>0.0240179165097471</v>
      </c>
      <c r="C280" s="0" t="n">
        <v>0.0543969852020953</v>
      </c>
      <c r="D280" s="0" t="n">
        <v>0</v>
      </c>
    </row>
    <row r="281" customFormat="false" ht="13.8" hidden="false" customHeight="false" outlineLevel="0" collapsed="false">
      <c r="A281" s="0" t="s">
        <v>364</v>
      </c>
      <c r="B281" s="0" t="n">
        <v>-0.00696987411356832</v>
      </c>
      <c r="C281" s="0" t="n">
        <v>-0.036281962211551</v>
      </c>
      <c r="D281" s="0" t="n">
        <v>0.242129207400004</v>
      </c>
    </row>
    <row r="282" customFormat="false" ht="13.8" hidden="false" customHeight="false" outlineLevel="0" collapsed="false">
      <c r="A282" s="0" t="s">
        <v>365</v>
      </c>
      <c r="B282" s="0" t="n">
        <v>-0.027918166634767</v>
      </c>
      <c r="C282" s="0" t="n">
        <v>-0.00230924440743003</v>
      </c>
      <c r="D282" s="0" t="n">
        <v>0</v>
      </c>
    </row>
    <row r="283" customFormat="false" ht="13.8" hidden="false" customHeight="false" outlineLevel="0" collapsed="false">
      <c r="A283" s="0" t="s">
        <v>366</v>
      </c>
      <c r="B283" s="0" t="n">
        <v>0.00769114522290765</v>
      </c>
      <c r="C283" s="0" t="n">
        <v>0.00181212137127489</v>
      </c>
      <c r="D283" s="0" t="n">
        <v>1.53679533382079</v>
      </c>
    </row>
    <row r="284" customFormat="false" ht="13.8" hidden="false" customHeight="false" outlineLevel="0" collapsed="false">
      <c r="A284" s="0" t="s">
        <v>367</v>
      </c>
      <c r="B284" s="0" t="n">
        <v>0.0137731937979784</v>
      </c>
      <c r="C284" s="0" t="n">
        <v>-0.0171903122043253</v>
      </c>
      <c r="D284" s="0" t="n">
        <v>0</v>
      </c>
    </row>
    <row r="285" customFormat="false" ht="13.8" hidden="false" customHeight="false" outlineLevel="0" collapsed="false">
      <c r="A285" s="0" t="s">
        <v>368</v>
      </c>
      <c r="B285" s="0" t="n">
        <v>0</v>
      </c>
      <c r="C285" s="0" t="n">
        <v>0</v>
      </c>
      <c r="D285" s="0" t="n">
        <v>0</v>
      </c>
    </row>
    <row r="286" customFormat="false" ht="13.8" hidden="false" customHeight="false" outlineLevel="0" collapsed="false">
      <c r="A286" s="0" t="s">
        <v>369</v>
      </c>
      <c r="B286" s="0" t="n">
        <v>-0.00154865516189698</v>
      </c>
      <c r="C286" s="0" t="n">
        <v>-0.0194099103918991</v>
      </c>
      <c r="D286" s="0" t="n">
        <v>1.64281529366725</v>
      </c>
    </row>
    <row r="287" customFormat="false" ht="13.8" hidden="false" customHeight="false" outlineLevel="0" collapsed="false">
      <c r="A287" s="0" t="s">
        <v>370</v>
      </c>
      <c r="B287" s="0" t="n">
        <v>-0.0067004580425415</v>
      </c>
      <c r="C287" s="0" t="n">
        <v>0.0311536118517354</v>
      </c>
      <c r="D287" s="0" t="n">
        <v>-0.631240714633009</v>
      </c>
    </row>
    <row r="288" customFormat="false" ht="13.8" hidden="false" customHeight="false" outlineLevel="0" collapsed="false">
      <c r="A288" s="0" t="s">
        <v>371</v>
      </c>
      <c r="B288" s="0" t="n">
        <v>-0.00277217124138976</v>
      </c>
      <c r="C288" s="0" t="n">
        <v>0.016152396187088</v>
      </c>
      <c r="D288" s="0" t="n">
        <v>0.297677164508118</v>
      </c>
    </row>
    <row r="289" customFormat="false" ht="13.8" hidden="false" customHeight="false" outlineLevel="0" collapsed="false">
      <c r="A289" s="0" t="s">
        <v>372</v>
      </c>
      <c r="B289" s="0" t="n">
        <v>0.0150478536625752</v>
      </c>
      <c r="C289" s="0" t="n">
        <v>0.0354293043854296</v>
      </c>
      <c r="D289" s="0" t="n">
        <v>0</v>
      </c>
    </row>
    <row r="290" customFormat="false" ht="13.8" hidden="false" customHeight="false" outlineLevel="0" collapsed="false">
      <c r="A290" s="0" t="s">
        <v>373</v>
      </c>
      <c r="B290" s="0" t="n">
        <v>-0.0158412662528815</v>
      </c>
      <c r="C290" s="0" t="n">
        <v>0.0202800888100519</v>
      </c>
      <c r="D290" s="0" t="n">
        <v>0</v>
      </c>
    </row>
    <row r="291" customFormat="false" ht="13.8" hidden="false" customHeight="false" outlineLevel="0" collapsed="false">
      <c r="A291" s="0" t="s">
        <v>374</v>
      </c>
      <c r="B291" s="0" t="n">
        <v>0.0305325310425505</v>
      </c>
      <c r="C291" s="0" t="n">
        <v>0.00897607000915785</v>
      </c>
      <c r="D291" s="0" t="n">
        <v>0</v>
      </c>
    </row>
    <row r="292" customFormat="false" ht="13.8" hidden="false" customHeight="false" outlineLevel="0" collapsed="false">
      <c r="A292" s="0" t="s">
        <v>375</v>
      </c>
      <c r="B292" s="0" t="n">
        <v>0.0142318431376155</v>
      </c>
      <c r="C292" s="0" t="n">
        <v>-0.0134938804306948</v>
      </c>
      <c r="D292" s="0" t="n">
        <v>0</v>
      </c>
    </row>
    <row r="293" customFormat="false" ht="13.8" hidden="false" customHeight="false" outlineLevel="0" collapsed="false">
      <c r="A293" s="0" t="s">
        <v>376</v>
      </c>
      <c r="B293" s="0" t="n">
        <v>0.0211469642959975</v>
      </c>
      <c r="C293" s="0" t="n">
        <v>-0.0312767360263566</v>
      </c>
      <c r="D293" s="0" t="n">
        <v>0.578791727710093</v>
      </c>
    </row>
    <row r="294" customFormat="false" ht="13.8" hidden="false" customHeight="false" outlineLevel="0" collapsed="false">
      <c r="A294" s="0" t="s">
        <v>377</v>
      </c>
      <c r="B294" s="0" t="n">
        <v>-0.0161269858559188</v>
      </c>
      <c r="C294" s="0" t="n">
        <v>0.0017387339180116</v>
      </c>
      <c r="D294" s="0" t="n">
        <v>0</v>
      </c>
    </row>
    <row r="295" customFormat="false" ht="13.8" hidden="false" customHeight="false" outlineLevel="0" collapsed="false">
      <c r="A295" s="0" t="s">
        <v>378</v>
      </c>
      <c r="B295" s="0" t="n">
        <v>-0.0162982053984411</v>
      </c>
      <c r="C295" s="0" t="n">
        <v>-0.0147188300131714</v>
      </c>
      <c r="D295" s="0" t="n">
        <v>0</v>
      </c>
    </row>
    <row r="296" customFormat="false" ht="13.8" hidden="false" customHeight="false" outlineLevel="0" collapsed="false">
      <c r="A296" s="0" t="s">
        <v>379</v>
      </c>
      <c r="B296" s="0" t="n">
        <v>-0.00587248927200352</v>
      </c>
      <c r="C296" s="0" t="n">
        <v>-0.00540418560348763</v>
      </c>
      <c r="D296" s="0" t="n">
        <v>1.15226556577093</v>
      </c>
    </row>
    <row r="297" customFormat="false" ht="13.8" hidden="false" customHeight="false" outlineLevel="0" collapsed="false">
      <c r="A297" s="0" t="s">
        <v>380</v>
      </c>
      <c r="B297" s="0" t="n">
        <v>-0.0289251027554841</v>
      </c>
      <c r="C297" s="0" t="n">
        <v>0.0133277319922835</v>
      </c>
      <c r="D297" s="0" t="n">
        <v>0</v>
      </c>
    </row>
    <row r="298" customFormat="false" ht="13.8" hidden="false" customHeight="false" outlineLevel="0" collapsed="false">
      <c r="A298" s="0" t="s">
        <v>381</v>
      </c>
      <c r="B298" s="0" t="n">
        <v>0.111265993889085</v>
      </c>
      <c r="C298" s="0" t="n">
        <v>-0.0116380670434075</v>
      </c>
      <c r="D298" s="0" t="n">
        <v>-0.491934644651451</v>
      </c>
    </row>
    <row r="299" customFormat="false" ht="13.8" hidden="false" customHeight="false" outlineLevel="0" collapsed="false">
      <c r="A299" s="0" t="s">
        <v>382</v>
      </c>
      <c r="B299" s="0" t="n">
        <v>0.0197173969905748</v>
      </c>
      <c r="C299" s="0" t="n">
        <v>0.0279265904076172</v>
      </c>
      <c r="D299" s="0" t="n">
        <v>0</v>
      </c>
    </row>
    <row r="300" customFormat="false" ht="13.8" hidden="false" customHeight="false" outlineLevel="0" collapsed="false">
      <c r="A300" s="0" t="s">
        <v>383</v>
      </c>
      <c r="B300" s="0" t="n">
        <v>-0.0184293259354864</v>
      </c>
      <c r="C300" s="0" t="n">
        <v>0.00908333400353653</v>
      </c>
      <c r="D300" s="0" t="n">
        <v>-0.157891716357234</v>
      </c>
    </row>
    <row r="301" customFormat="false" ht="13.8" hidden="false" customHeight="false" outlineLevel="0" collapsed="false">
      <c r="A301" s="0" t="s">
        <v>384</v>
      </c>
      <c r="B301" s="0" t="n">
        <v>-0.0274042889744984</v>
      </c>
      <c r="C301" s="0" t="n">
        <v>-0.0346993394272798</v>
      </c>
      <c r="D301" s="0" t="n">
        <v>0.531102072355731</v>
      </c>
    </row>
    <row r="302" customFormat="false" ht="13.8" hidden="false" customHeight="false" outlineLevel="0" collapsed="false">
      <c r="A302" s="0" t="s">
        <v>385</v>
      </c>
      <c r="B302" s="0" t="n">
        <v>-0.030058731429774</v>
      </c>
      <c r="C302" s="0" t="n">
        <v>-0.0344542002476567</v>
      </c>
      <c r="D302" s="0" t="n">
        <v>0</v>
      </c>
    </row>
    <row r="303" customFormat="false" ht="13.8" hidden="false" customHeight="false" outlineLevel="0" collapsed="false">
      <c r="A303" s="0" t="s">
        <v>386</v>
      </c>
      <c r="B303" s="0" t="n">
        <v>-0.0451502364460597</v>
      </c>
      <c r="C303" s="0" t="n">
        <v>-0.0154805072429879</v>
      </c>
      <c r="D303" s="0" t="n">
        <v>-0.185199463850009</v>
      </c>
    </row>
    <row r="304" customFormat="false" ht="13.8" hidden="false" customHeight="false" outlineLevel="0" collapsed="false">
      <c r="A304" s="0" t="s">
        <v>387</v>
      </c>
      <c r="B304" s="0" t="n">
        <v>0.00690921443074722</v>
      </c>
      <c r="C304" s="0" t="n">
        <v>0.0126552813129199</v>
      </c>
      <c r="D304" s="0" t="n">
        <v>0.980164669795822</v>
      </c>
    </row>
    <row r="305" customFormat="false" ht="13.8" hidden="false" customHeight="false" outlineLevel="0" collapsed="false">
      <c r="A305" s="0" t="s">
        <v>388</v>
      </c>
      <c r="B305" s="0" t="n">
        <v>-0.0023033176823396</v>
      </c>
      <c r="C305" s="0" t="n">
        <v>0.0120968547812006</v>
      </c>
      <c r="D305" s="0" t="n">
        <v>0</v>
      </c>
    </row>
    <row r="306" customFormat="false" ht="13.8" hidden="false" customHeight="false" outlineLevel="0" collapsed="false">
      <c r="A306" s="0" t="s">
        <v>389</v>
      </c>
      <c r="B306" s="0" t="n">
        <v>-0.0299453625769526</v>
      </c>
      <c r="C306" s="0" t="n">
        <v>-0.00174032176031532</v>
      </c>
      <c r="D306" s="0" t="n">
        <v>0</v>
      </c>
    </row>
    <row r="307" customFormat="false" ht="13.8" hidden="false" customHeight="false" outlineLevel="0" collapsed="false">
      <c r="A307" s="0" t="s">
        <v>390</v>
      </c>
      <c r="B307" s="0" t="n">
        <v>0.0314614587968728</v>
      </c>
      <c r="C307" s="0" t="n">
        <v>-0.00124527470222596</v>
      </c>
      <c r="D307" s="0" t="n">
        <v>0</v>
      </c>
    </row>
    <row r="308" customFormat="false" ht="13.8" hidden="false" customHeight="false" outlineLevel="0" collapsed="false">
      <c r="A308" s="0" t="s">
        <v>391</v>
      </c>
      <c r="B308" s="0" t="n">
        <v>0</v>
      </c>
      <c r="C308" s="0" t="n">
        <v>0</v>
      </c>
      <c r="D308" s="0" t="n">
        <v>0</v>
      </c>
    </row>
    <row r="309" customFormat="false" ht="13.8" hidden="false" customHeight="false" outlineLevel="0" collapsed="false">
      <c r="A309" s="0" t="s">
        <v>392</v>
      </c>
      <c r="B309" s="0" t="n">
        <v>0.0509766838183464</v>
      </c>
      <c r="C309" s="0" t="n">
        <v>0.040320782181232</v>
      </c>
      <c r="D309" s="0" t="n">
        <v>-1.11330275476973</v>
      </c>
    </row>
    <row r="310" customFormat="false" ht="13.8" hidden="false" customHeight="false" outlineLevel="0" collapsed="false">
      <c r="A310" s="0" t="s">
        <v>393</v>
      </c>
      <c r="B310" s="0" t="n">
        <v>-0.0263044550851289</v>
      </c>
      <c r="C310" s="0" t="n">
        <v>0.00308317323603658</v>
      </c>
      <c r="D310" s="0" t="n">
        <v>0</v>
      </c>
    </row>
    <row r="311" customFormat="false" ht="13.8" hidden="false" customHeight="false" outlineLevel="0" collapsed="false">
      <c r="A311" s="0" t="s">
        <v>394</v>
      </c>
      <c r="B311" s="0" t="n">
        <v>0.015974633029985</v>
      </c>
      <c r="C311" s="0" t="n">
        <v>0.0193059866954277</v>
      </c>
      <c r="D311" s="0" t="n">
        <v>0</v>
      </c>
    </row>
    <row r="312" customFormat="false" ht="13.8" hidden="false" customHeight="false" outlineLevel="0" collapsed="false">
      <c r="A312" s="0" t="s">
        <v>395</v>
      </c>
      <c r="B312" s="0" t="n">
        <v>0.00878209286524702</v>
      </c>
      <c r="C312" s="0" t="n">
        <v>0.00276985912365167</v>
      </c>
      <c r="D312" s="0" t="n">
        <v>0.455016024473683</v>
      </c>
    </row>
    <row r="313" customFormat="false" ht="13.8" hidden="false" customHeight="false" outlineLevel="0" collapsed="false">
      <c r="A313" s="0" t="s">
        <v>396</v>
      </c>
      <c r="B313" s="0" t="n">
        <v>-0.0209816645599048</v>
      </c>
      <c r="C313" s="0" t="n">
        <v>-0.00970266390493614</v>
      </c>
      <c r="D313" s="0" t="n">
        <v>0.20048317052994</v>
      </c>
    </row>
    <row r="314" customFormat="false" ht="13.8" hidden="false" customHeight="false" outlineLevel="0" collapsed="false">
      <c r="A314" s="0" t="s">
        <v>397</v>
      </c>
      <c r="B314" s="0" t="n">
        <v>-0.00229290375865166</v>
      </c>
      <c r="C314" s="0" t="n">
        <v>-0.0115480015259866</v>
      </c>
      <c r="D314" s="0" t="n">
        <v>1.43916626954359</v>
      </c>
    </row>
    <row r="315" customFormat="false" ht="13.8" hidden="false" customHeight="false" outlineLevel="0" collapsed="false">
      <c r="A315" s="0" t="s">
        <v>398</v>
      </c>
      <c r="B315" s="0" t="n">
        <v>-0.0393672971233531</v>
      </c>
      <c r="C315" s="0" t="n">
        <v>-0.0101710614890758</v>
      </c>
      <c r="D315" s="0" t="n">
        <v>0</v>
      </c>
    </row>
    <row r="316" customFormat="false" ht="13.8" hidden="false" customHeight="false" outlineLevel="0" collapsed="false">
      <c r="A316" s="0" t="s">
        <v>399</v>
      </c>
      <c r="B316" s="0" t="n">
        <v>-0.047605236788061</v>
      </c>
      <c r="C316" s="0" t="n">
        <v>-0.0087377400327871</v>
      </c>
      <c r="D316" s="0" t="n">
        <v>0</v>
      </c>
    </row>
    <row r="317" customFormat="false" ht="13.8" hidden="false" customHeight="false" outlineLevel="0" collapsed="false">
      <c r="A317" s="0" t="s">
        <v>400</v>
      </c>
      <c r="B317" s="0" t="n">
        <v>-0.0370478147803264</v>
      </c>
      <c r="C317" s="0" t="n">
        <v>0.0346753576874767</v>
      </c>
      <c r="D317" s="0" t="n">
        <v>0.241215297670862</v>
      </c>
    </row>
    <row r="318" customFormat="false" ht="13.8" hidden="false" customHeight="false" outlineLevel="0" collapsed="false">
      <c r="A318" s="0" t="s">
        <v>401</v>
      </c>
      <c r="B318" s="0" t="n">
        <v>0.0122821670277069</v>
      </c>
      <c r="C318" s="0" t="n">
        <v>-0.0116209021781155</v>
      </c>
      <c r="D318" s="0" t="n">
        <v>0</v>
      </c>
    </row>
    <row r="319" customFormat="false" ht="13.8" hidden="false" customHeight="false" outlineLevel="0" collapsed="false">
      <c r="A319" s="0" t="s">
        <v>402</v>
      </c>
      <c r="B319" s="0" t="n">
        <v>-0.0221977869834171</v>
      </c>
      <c r="C319" s="0" t="n">
        <v>0.0487441415747513</v>
      </c>
      <c r="D319" s="0" t="n">
        <v>0</v>
      </c>
    </row>
    <row r="320" customFormat="false" ht="13.8" hidden="false" customHeight="false" outlineLevel="0" collapsed="false">
      <c r="A320" s="0" t="s">
        <v>403</v>
      </c>
      <c r="B320" s="0" t="n">
        <v>2.67382592998167E-005</v>
      </c>
      <c r="C320" s="0" t="n">
        <v>8.98634176110152E-005</v>
      </c>
      <c r="D320" s="0" t="n">
        <v>-1.71626205508025</v>
      </c>
    </row>
    <row r="321" customFormat="false" ht="13.8" hidden="false" customHeight="false" outlineLevel="0" collapsed="false">
      <c r="A321" s="0" t="s">
        <v>404</v>
      </c>
      <c r="B321" s="0" t="n">
        <v>0.105169038932054</v>
      </c>
      <c r="C321" s="0" t="n">
        <v>0.0112274310409979</v>
      </c>
      <c r="D321" s="0" t="n">
        <v>0</v>
      </c>
    </row>
    <row r="322" customFormat="false" ht="13.8" hidden="false" customHeight="false" outlineLevel="0" collapsed="false">
      <c r="A322" s="0" t="s">
        <v>405</v>
      </c>
      <c r="B322" s="0" t="n">
        <v>-0.00350398813558245</v>
      </c>
      <c r="C322" s="0" t="n">
        <v>-0.00433759180020421</v>
      </c>
      <c r="D322" s="0" t="n">
        <v>0.438693406503202</v>
      </c>
    </row>
    <row r="323" customFormat="false" ht="13.8" hidden="false" customHeight="false" outlineLevel="0" collapsed="false">
      <c r="A323" s="0" t="s">
        <v>406</v>
      </c>
      <c r="B323" s="0" t="n">
        <v>-0.0288902884097014</v>
      </c>
      <c r="C323" s="0" t="n">
        <v>0.0248218099006265</v>
      </c>
      <c r="D323" s="0" t="n">
        <v>0</v>
      </c>
    </row>
    <row r="324" customFormat="false" ht="13.8" hidden="false" customHeight="false" outlineLevel="0" collapsed="false">
      <c r="A324" s="0" t="s">
        <v>407</v>
      </c>
      <c r="B324" s="0" t="n">
        <v>-0.0368695204457225</v>
      </c>
      <c r="C324" s="0" t="n">
        <v>-0.0246231250216958</v>
      </c>
      <c r="D324" s="0" t="n">
        <v>0.0001277208525831</v>
      </c>
    </row>
    <row r="325" customFormat="false" ht="13.8" hidden="false" customHeight="false" outlineLevel="0" collapsed="false">
      <c r="A325" s="0" t="s">
        <v>408</v>
      </c>
      <c r="B325" s="0" t="n">
        <v>0.0199955059769839</v>
      </c>
      <c r="C325" s="0" t="n">
        <v>0.0130802404075494</v>
      </c>
      <c r="D325" s="0" t="n">
        <v>0</v>
      </c>
    </row>
    <row r="326" customFormat="false" ht="13.8" hidden="false" customHeight="false" outlineLevel="0" collapsed="false">
      <c r="A326" s="0" t="s">
        <v>409</v>
      </c>
      <c r="B326" s="0" t="n">
        <v>0.0265433896644255</v>
      </c>
      <c r="C326" s="0" t="n">
        <v>-0.018076054903094</v>
      </c>
      <c r="D326" s="0" t="n">
        <v>-1.38799140534979</v>
      </c>
    </row>
    <row r="327" customFormat="false" ht="13.8" hidden="false" customHeight="false" outlineLevel="0" collapsed="false">
      <c r="A327" s="0" t="s">
        <v>410</v>
      </c>
      <c r="B327" s="0" t="n">
        <v>-0.0731108344815458</v>
      </c>
      <c r="C327" s="0" t="n">
        <v>0.027127509461243</v>
      </c>
      <c r="D327" s="0" t="n">
        <v>0</v>
      </c>
    </row>
    <row r="328" customFormat="false" ht="13.8" hidden="false" customHeight="false" outlineLevel="0" collapsed="false">
      <c r="A328" s="0" t="s">
        <v>411</v>
      </c>
      <c r="B328" s="0" t="n">
        <v>-0.0192026907799721</v>
      </c>
      <c r="C328" s="0" t="n">
        <v>0.00060986297715601</v>
      </c>
      <c r="D328" s="0" t="n">
        <v>0</v>
      </c>
    </row>
    <row r="329" customFormat="false" ht="13.8" hidden="false" customHeight="false" outlineLevel="0" collapsed="false">
      <c r="A329" s="0" t="s">
        <v>412</v>
      </c>
      <c r="B329" s="0" t="n">
        <v>-0.00508585774974317</v>
      </c>
      <c r="C329" s="0" t="n">
        <v>0.0212404077652212</v>
      </c>
      <c r="D329" s="0" t="n">
        <v>0</v>
      </c>
    </row>
    <row r="330" customFormat="false" ht="13.8" hidden="false" customHeight="false" outlineLevel="0" collapsed="false">
      <c r="A330" s="0" t="s">
        <v>413</v>
      </c>
      <c r="B330" s="0" t="n">
        <v>-0.0121730925473055</v>
      </c>
      <c r="C330" s="0" t="n">
        <v>-0.0549241041182883</v>
      </c>
      <c r="D330" s="0" t="n">
        <v>0</v>
      </c>
    </row>
    <row r="331" customFormat="false" ht="13.8" hidden="false" customHeight="false" outlineLevel="0" collapsed="false">
      <c r="A331" s="0" t="s">
        <v>414</v>
      </c>
      <c r="B331" s="0" t="n">
        <v>0.0367398162432478</v>
      </c>
      <c r="C331" s="0" t="n">
        <v>0.0204526948540736</v>
      </c>
      <c r="D331" s="0" t="n">
        <v>0.774254694841642</v>
      </c>
    </row>
    <row r="332" customFormat="false" ht="13.8" hidden="false" customHeight="false" outlineLevel="0" collapsed="false">
      <c r="A332" s="0" t="s">
        <v>415</v>
      </c>
      <c r="B332" s="0" t="n">
        <v>-0.0145643427862239</v>
      </c>
      <c r="C332" s="0" t="n">
        <v>-0.00170417634392094</v>
      </c>
      <c r="D332" s="0" t="n">
        <v>-1.95818629114101</v>
      </c>
    </row>
    <row r="333" customFormat="false" ht="13.8" hidden="false" customHeight="false" outlineLevel="0" collapsed="false">
      <c r="A333" s="0" t="s">
        <v>416</v>
      </c>
      <c r="B333" s="0" t="n">
        <v>-0.00626968548656424</v>
      </c>
      <c r="C333" s="0" t="n">
        <v>-0.00477039597939266</v>
      </c>
      <c r="D333" s="0" t="n">
        <v>0</v>
      </c>
    </row>
    <row r="334" customFormat="false" ht="13.8" hidden="false" customHeight="false" outlineLevel="0" collapsed="false">
      <c r="A334" s="0" t="s">
        <v>417</v>
      </c>
      <c r="B334" s="0" t="n">
        <v>-0.0414615731383023</v>
      </c>
      <c r="C334" s="0" t="n">
        <v>-0.0187309905781859</v>
      </c>
      <c r="D334" s="0" t="n">
        <v>0</v>
      </c>
    </row>
    <row r="335" customFormat="false" ht="13.8" hidden="false" customHeight="false" outlineLevel="0" collapsed="false">
      <c r="A335" s="0" t="s">
        <v>418</v>
      </c>
      <c r="B335" s="0" t="n">
        <v>0.00715635099251614</v>
      </c>
      <c r="C335" s="0" t="n">
        <v>0.0409669118828162</v>
      </c>
      <c r="D335" s="0" t="n">
        <v>0</v>
      </c>
    </row>
    <row r="336" customFormat="false" ht="13.8" hidden="false" customHeight="false" outlineLevel="0" collapsed="false">
      <c r="A336" s="0" t="s">
        <v>419</v>
      </c>
      <c r="B336" s="0" t="n">
        <v>-0.00281569684343522</v>
      </c>
      <c r="C336" s="0" t="n">
        <v>-0.0257424453187118</v>
      </c>
      <c r="D336" s="0" t="n">
        <v>0</v>
      </c>
    </row>
    <row r="337" customFormat="false" ht="13.8" hidden="false" customHeight="false" outlineLevel="0" collapsed="false">
      <c r="A337" s="0" t="s">
        <v>420</v>
      </c>
      <c r="B337" s="0" t="n">
        <v>0.0487838780842812</v>
      </c>
      <c r="C337" s="0" t="n">
        <v>0.0348775375108722</v>
      </c>
      <c r="D337" s="0" t="n">
        <v>1.26067409021216</v>
      </c>
    </row>
    <row r="338" customFormat="false" ht="13.8" hidden="false" customHeight="false" outlineLevel="0" collapsed="false">
      <c r="A338" s="0" t="s">
        <v>421</v>
      </c>
      <c r="B338" s="0" t="n">
        <v>0.0372515171578489</v>
      </c>
      <c r="C338" s="0" t="n">
        <v>0.0501877136147728</v>
      </c>
      <c r="D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-0.00224935264076531</v>
      </c>
      <c r="C339" s="0" t="n">
        <v>-0.00203015918316678</v>
      </c>
      <c r="D339" s="0" t="n">
        <v>-0.99199508498155</v>
      </c>
    </row>
    <row r="340" customFormat="false" ht="13.8" hidden="false" customHeight="false" outlineLevel="0" collapsed="false">
      <c r="A340" s="0" t="s">
        <v>423</v>
      </c>
      <c r="B340" s="0" t="n">
        <v>0.0115216149710841</v>
      </c>
      <c r="C340" s="0" t="n">
        <v>-0.0149781569720714</v>
      </c>
      <c r="D340" s="0" t="n">
        <v>0.995039876410638</v>
      </c>
    </row>
    <row r="341" customFormat="false" ht="13.8" hidden="false" customHeight="false" outlineLevel="0" collapsed="false">
      <c r="A341" s="0" t="s">
        <v>424</v>
      </c>
      <c r="B341" s="0" t="n">
        <v>-0.0127788112054146</v>
      </c>
      <c r="C341" s="0" t="n">
        <v>0.0139640762511968</v>
      </c>
      <c r="D341" s="0" t="n">
        <v>-0.788965159230228</v>
      </c>
    </row>
    <row r="342" customFormat="false" ht="13.8" hidden="false" customHeight="false" outlineLevel="0" collapsed="false">
      <c r="A342" s="0" t="s">
        <v>425</v>
      </c>
      <c r="B342" s="0" t="n">
        <v>0.0076547155077254</v>
      </c>
      <c r="C342" s="0" t="n">
        <v>0.00910907221622153</v>
      </c>
      <c r="D342" s="0" t="n">
        <v>-0.10941514757497</v>
      </c>
    </row>
    <row r="343" customFormat="false" ht="13.8" hidden="false" customHeight="false" outlineLevel="0" collapsed="false">
      <c r="A343" s="0" t="s">
        <v>426</v>
      </c>
      <c r="B343" s="0" t="n">
        <v>-0.0301502496289912</v>
      </c>
      <c r="C343" s="0" t="n">
        <v>-0.05722172366311</v>
      </c>
      <c r="D343" s="0" t="n">
        <v>0</v>
      </c>
    </row>
    <row r="344" customFormat="false" ht="13.8" hidden="false" customHeight="false" outlineLevel="0" collapsed="false">
      <c r="A344" s="0" t="s">
        <v>427</v>
      </c>
      <c r="B344" s="0" t="n">
        <v>-0.00649116018377958</v>
      </c>
      <c r="C344" s="0" t="n">
        <v>0.0824521600319594</v>
      </c>
      <c r="D344" s="0" t="n">
        <v>0</v>
      </c>
    </row>
    <row r="345" customFormat="false" ht="13.8" hidden="false" customHeight="false" outlineLevel="0" collapsed="false">
      <c r="A345" s="0" t="s">
        <v>428</v>
      </c>
      <c r="B345" s="0" t="n">
        <v>-0.0411492285722444</v>
      </c>
      <c r="C345" s="0" t="n">
        <v>-0.00326268274955537</v>
      </c>
      <c r="D345" s="0" t="n">
        <v>-0.592649044241484</v>
      </c>
    </row>
    <row r="346" customFormat="false" ht="13.8" hidden="false" customHeight="false" outlineLevel="0" collapsed="false">
      <c r="A346" s="0" t="s">
        <v>429</v>
      </c>
      <c r="B346" s="0" t="n">
        <v>-0.0427626056499751</v>
      </c>
      <c r="C346" s="0" t="n">
        <v>-0.0270715905190816</v>
      </c>
      <c r="D346" s="0" t="n">
        <v>0</v>
      </c>
    </row>
    <row r="347" customFormat="false" ht="13.8" hidden="false" customHeight="false" outlineLevel="0" collapsed="false">
      <c r="A347" s="0" t="s">
        <v>430</v>
      </c>
      <c r="B347" s="0" t="n">
        <v>0.0188805685365901</v>
      </c>
      <c r="C347" s="0" t="n">
        <v>-0.0228668337600669</v>
      </c>
      <c r="D347" s="0" t="n">
        <v>0.153059135299028</v>
      </c>
    </row>
    <row r="348" customFormat="false" ht="13.8" hidden="false" customHeight="false" outlineLevel="0" collapsed="false">
      <c r="A348" s="0" t="s">
        <v>431</v>
      </c>
      <c r="B348" s="0" t="n">
        <v>0.0328950283772666</v>
      </c>
      <c r="C348" s="0" t="n">
        <v>-0.0151442688064018</v>
      </c>
      <c r="D348" s="0" t="n">
        <v>-1.6477552292048</v>
      </c>
    </row>
    <row r="349" customFormat="false" ht="13.8" hidden="false" customHeight="false" outlineLevel="0" collapsed="false">
      <c r="A349" s="0" t="s">
        <v>432</v>
      </c>
      <c r="B349" s="0" t="n">
        <v>0.00261200316682648</v>
      </c>
      <c r="C349" s="0" t="n">
        <v>-0.0515199225266954</v>
      </c>
      <c r="D349" s="0" t="n">
        <v>0</v>
      </c>
    </row>
    <row r="350" customFormat="false" ht="13.8" hidden="false" customHeight="false" outlineLevel="0" collapsed="false">
      <c r="A350" s="0" t="s">
        <v>433</v>
      </c>
      <c r="B350" s="0" t="n">
        <v>0.00386906171244194</v>
      </c>
      <c r="C350" s="0" t="n">
        <v>-0.000440838116090892</v>
      </c>
      <c r="D350" s="0" t="n">
        <v>0</v>
      </c>
    </row>
    <row r="351" customFormat="false" ht="13.8" hidden="false" customHeight="false" outlineLevel="0" collapsed="false">
      <c r="A351" s="0" t="s">
        <v>434</v>
      </c>
      <c r="B351" s="0" t="n">
        <v>0.0611364391231224</v>
      </c>
      <c r="C351" s="0" t="n">
        <v>0.0518793736605575</v>
      </c>
      <c r="D351" s="0" t="n">
        <v>2.7755576414225</v>
      </c>
    </row>
    <row r="352" customFormat="false" ht="13.8" hidden="false" customHeight="false" outlineLevel="0" collapsed="false">
      <c r="A352" s="0" t="s">
        <v>435</v>
      </c>
      <c r="B352" s="0" t="n">
        <v>-3.81495364812014E-006</v>
      </c>
      <c r="C352" s="0" t="n">
        <v>-0.0495151234062962</v>
      </c>
      <c r="D352" s="0" t="n">
        <v>0</v>
      </c>
    </row>
    <row r="353" customFormat="false" ht="13.8" hidden="false" customHeight="false" outlineLevel="0" collapsed="false">
      <c r="A353" s="0" t="s">
        <v>436</v>
      </c>
      <c r="B353" s="0" t="n">
        <v>0.0176405536148281</v>
      </c>
      <c r="C353" s="0" t="n">
        <v>0.00986198915260204</v>
      </c>
      <c r="D353" s="0" t="n">
        <v>0</v>
      </c>
    </row>
    <row r="354" customFormat="false" ht="13.8" hidden="false" customHeight="false" outlineLevel="0" collapsed="false">
      <c r="A354" s="0" t="s">
        <v>437</v>
      </c>
      <c r="B354" s="0" t="n">
        <v>0.0108104975938712</v>
      </c>
      <c r="C354" s="0" t="n">
        <v>0.039030036447081</v>
      </c>
      <c r="D354" s="0" t="n">
        <v>0</v>
      </c>
    </row>
    <row r="355" customFormat="false" ht="13.8" hidden="false" customHeight="false" outlineLevel="0" collapsed="false">
      <c r="A355" s="0" t="s">
        <v>438</v>
      </c>
      <c r="B355" s="0" t="n">
        <v>0.00562318647864333</v>
      </c>
      <c r="C355" s="0" t="n">
        <v>0.00353072130430595</v>
      </c>
      <c r="D355" s="0" t="n">
        <v>0</v>
      </c>
    </row>
    <row r="356" customFormat="false" ht="13.8" hidden="false" customHeight="false" outlineLevel="0" collapsed="false">
      <c r="A356" s="0" t="s">
        <v>439</v>
      </c>
      <c r="B356" s="0" t="n">
        <v>0.0689061732847835</v>
      </c>
      <c r="C356" s="0" t="n">
        <v>-0.0272561352969682</v>
      </c>
      <c r="D356" s="0" t="n">
        <v>0</v>
      </c>
    </row>
    <row r="357" customFormat="false" ht="13.8" hidden="false" customHeight="false" outlineLevel="0" collapsed="false">
      <c r="A357" s="0" t="s">
        <v>440</v>
      </c>
      <c r="B357" s="0" t="n">
        <v>0.0208117420266674</v>
      </c>
      <c r="C357" s="0" t="n">
        <v>0.0202270186806058</v>
      </c>
      <c r="D357" s="0" t="n">
        <v>1.76701518356495</v>
      </c>
    </row>
    <row r="358" customFormat="false" ht="13.8" hidden="false" customHeight="false" outlineLevel="0" collapsed="false">
      <c r="A358" s="0" t="s">
        <v>441</v>
      </c>
      <c r="B358" s="0" t="n">
        <v>-0.0140194260697792</v>
      </c>
      <c r="C358" s="0" t="n">
        <v>0.0139565467343248</v>
      </c>
      <c r="D358" s="0" t="n">
        <v>0</v>
      </c>
    </row>
    <row r="359" customFormat="false" ht="13.8" hidden="false" customHeight="false" outlineLevel="0" collapsed="false">
      <c r="A359" s="0" t="s">
        <v>442</v>
      </c>
      <c r="B359" s="0" t="n">
        <v>-0.0165454029493181</v>
      </c>
      <c r="C359" s="0" t="n">
        <v>0.0363509329368464</v>
      </c>
      <c r="D359" s="0" t="n">
        <v>-1.20222262571487</v>
      </c>
    </row>
    <row r="360" customFormat="false" ht="13.8" hidden="false" customHeight="false" outlineLevel="0" collapsed="false">
      <c r="A360" s="0" t="s">
        <v>443</v>
      </c>
      <c r="B360" s="0" t="n">
        <v>-0.0125436179544483</v>
      </c>
      <c r="C360" s="0" t="n">
        <v>0.0162174090818014</v>
      </c>
      <c r="D360" s="0" t="n">
        <v>1.18351762590632</v>
      </c>
    </row>
    <row r="361" customFormat="false" ht="13.8" hidden="false" customHeight="false" outlineLevel="0" collapsed="false">
      <c r="A361" s="0" t="s">
        <v>444</v>
      </c>
      <c r="B361" s="0" t="n">
        <v>-0.00725299748961992</v>
      </c>
      <c r="C361" s="0" t="n">
        <v>0.0815327860926914</v>
      </c>
      <c r="D361" s="0" t="n">
        <v>0.126114597886565</v>
      </c>
    </row>
    <row r="362" customFormat="false" ht="13.8" hidden="false" customHeight="false" outlineLevel="0" collapsed="false">
      <c r="A362" s="0" t="s">
        <v>445</v>
      </c>
      <c r="B362" s="0" t="n">
        <v>-0.0077566456466151</v>
      </c>
      <c r="C362" s="0" t="n">
        <v>-0.0197974915217753</v>
      </c>
      <c r="D362" s="0" t="n">
        <v>0</v>
      </c>
    </row>
    <row r="363" customFormat="false" ht="13.8" hidden="false" customHeight="false" outlineLevel="0" collapsed="false">
      <c r="A363" s="0" t="s">
        <v>446</v>
      </c>
      <c r="B363" s="0" t="n">
        <v>-0.00363403208857083</v>
      </c>
      <c r="C363" s="0" t="n">
        <v>0.0284120610654018</v>
      </c>
      <c r="D363" s="0" t="n">
        <v>0</v>
      </c>
    </row>
    <row r="364" customFormat="false" ht="13.8" hidden="false" customHeight="false" outlineLevel="0" collapsed="false">
      <c r="A364" s="0" t="s">
        <v>447</v>
      </c>
      <c r="B364" s="0" t="n">
        <v>-0.0330163323271414</v>
      </c>
      <c r="C364" s="0" t="n">
        <v>-0.0362890015537042</v>
      </c>
      <c r="D364" s="0" t="n">
        <v>0</v>
      </c>
    </row>
    <row r="365" customFormat="false" ht="13.8" hidden="false" customHeight="false" outlineLevel="0" collapsed="false">
      <c r="A365" s="0" t="s">
        <v>448</v>
      </c>
      <c r="B365" s="0" t="n">
        <v>0.0373497999527091</v>
      </c>
      <c r="C365" s="0" t="n">
        <v>0.000204831275646813</v>
      </c>
      <c r="D365" s="0" t="n">
        <v>0</v>
      </c>
    </row>
    <row r="366" customFormat="false" ht="13.8" hidden="false" customHeight="false" outlineLevel="0" collapsed="false">
      <c r="A366" s="0" t="s">
        <v>449</v>
      </c>
      <c r="B366" s="0" t="n">
        <v>0.0104394741495856</v>
      </c>
      <c r="C366" s="0" t="n">
        <v>0.0185818009250497</v>
      </c>
      <c r="D366" s="0" t="n">
        <v>-0.0871050077605648</v>
      </c>
    </row>
    <row r="367" customFormat="false" ht="13.8" hidden="false" customHeight="false" outlineLevel="0" collapsed="false">
      <c r="A367" s="0" t="s">
        <v>450</v>
      </c>
      <c r="B367" s="0" t="n">
        <v>-0.0333301868181058</v>
      </c>
      <c r="C367" s="0" t="n">
        <v>0.0374461720051947</v>
      </c>
      <c r="D367" s="0" t="n">
        <v>0</v>
      </c>
    </row>
    <row r="368" customFormat="false" ht="13.8" hidden="false" customHeight="false" outlineLevel="0" collapsed="false">
      <c r="A368" s="0" t="s">
        <v>451</v>
      </c>
      <c r="B368" s="0" t="n">
        <v>-0.0137337788046159</v>
      </c>
      <c r="C368" s="0" t="n">
        <v>-0.000804111817256237</v>
      </c>
      <c r="D368" s="0" t="n">
        <v>0</v>
      </c>
    </row>
    <row r="369" customFormat="false" ht="13.8" hidden="false" customHeight="false" outlineLevel="0" collapsed="false">
      <c r="A369" s="0" t="s">
        <v>452</v>
      </c>
      <c r="B369" s="0" t="n">
        <v>-0.0524892266853862</v>
      </c>
      <c r="C369" s="0" t="n">
        <v>-0.0123184014834393</v>
      </c>
      <c r="D369" s="0" t="n">
        <v>0</v>
      </c>
    </row>
    <row r="370" customFormat="false" ht="13.8" hidden="false" customHeight="false" outlineLevel="0" collapsed="false">
      <c r="A370" s="0" t="s">
        <v>453</v>
      </c>
      <c r="B370" s="0" t="n">
        <v>0.0440693599298179</v>
      </c>
      <c r="C370" s="0" t="n">
        <v>-0.0136175973519097</v>
      </c>
      <c r="D370" s="0" t="n">
        <v>0</v>
      </c>
    </row>
    <row r="371" customFormat="false" ht="13.8" hidden="false" customHeight="false" outlineLevel="0" collapsed="false">
      <c r="A371" s="0" t="s">
        <v>454</v>
      </c>
      <c r="B371" s="0" t="n">
        <v>-0.0022339957863566</v>
      </c>
      <c r="C371" s="0" t="n">
        <v>0.0699117190878591</v>
      </c>
      <c r="D371" s="0" t="n">
        <v>0</v>
      </c>
    </row>
    <row r="372" customFormat="false" ht="13.8" hidden="false" customHeight="false" outlineLevel="0" collapsed="false">
      <c r="A372" s="0" t="s">
        <v>455</v>
      </c>
      <c r="B372" s="0" t="n">
        <v>-0.00476317058697484</v>
      </c>
      <c r="C372" s="0" t="n">
        <v>0.0251219438284071</v>
      </c>
      <c r="D372" s="0" t="n">
        <v>-2.42887537565837</v>
      </c>
    </row>
    <row r="373" customFormat="false" ht="13.8" hidden="false" customHeight="false" outlineLevel="0" collapsed="false">
      <c r="A373" s="0" t="s">
        <v>456</v>
      </c>
      <c r="B373" s="0" t="n">
        <v>0.00860881685865607</v>
      </c>
      <c r="C373" s="0" t="n">
        <v>-0.0010284168570697</v>
      </c>
      <c r="D373" s="0" t="n">
        <v>-1.4037917720577</v>
      </c>
    </row>
    <row r="374" customFormat="false" ht="13.8" hidden="false" customHeight="false" outlineLevel="0" collapsed="false">
      <c r="A374" s="0" t="s">
        <v>457</v>
      </c>
      <c r="B374" s="0" t="n">
        <v>0.00679224296494473</v>
      </c>
      <c r="C374" s="0" t="n">
        <v>0.014087204377105</v>
      </c>
      <c r="D374" s="0" t="n">
        <v>0</v>
      </c>
    </row>
    <row r="375" customFormat="false" ht="13.8" hidden="false" customHeight="false" outlineLevel="0" collapsed="false">
      <c r="A375" s="0" t="s">
        <v>458</v>
      </c>
      <c r="B375" s="0" t="n">
        <v>-0.0247086262405787</v>
      </c>
      <c r="C375" s="0" t="n">
        <v>0.000312680779495434</v>
      </c>
      <c r="D375" s="0" t="n">
        <v>-0.476218996581943</v>
      </c>
    </row>
    <row r="376" customFormat="false" ht="13.8" hidden="false" customHeight="false" outlineLevel="0" collapsed="false">
      <c r="A376" s="0" t="s">
        <v>459</v>
      </c>
      <c r="B376" s="0" t="n">
        <v>-0.0499764153508388</v>
      </c>
      <c r="C376" s="0" t="n">
        <v>0.0125626893765515</v>
      </c>
      <c r="D376" s="0" t="n">
        <v>-1.52481749432296</v>
      </c>
    </row>
    <row r="377" customFormat="false" ht="13.8" hidden="false" customHeight="false" outlineLevel="0" collapsed="false">
      <c r="A377" s="0" t="s">
        <v>460</v>
      </c>
      <c r="B377" s="0" t="n">
        <v>0.000264438601375632</v>
      </c>
      <c r="C377" s="0" t="n">
        <v>0.0298047436681325</v>
      </c>
      <c r="D377" s="0" t="n">
        <v>0</v>
      </c>
    </row>
    <row r="378" customFormat="false" ht="13.8" hidden="false" customHeight="false" outlineLevel="0" collapsed="false">
      <c r="A378" s="0" t="s">
        <v>461</v>
      </c>
      <c r="B378" s="0" t="n">
        <v>0</v>
      </c>
      <c r="C378" s="0" t="n">
        <v>0</v>
      </c>
      <c r="D378" s="0" t="n">
        <v>0</v>
      </c>
    </row>
    <row r="379" customFormat="false" ht="13.8" hidden="false" customHeight="false" outlineLevel="0" collapsed="false">
      <c r="A379" s="0" t="s">
        <v>462</v>
      </c>
      <c r="B379" s="0" t="n">
        <v>0</v>
      </c>
      <c r="C379" s="0" t="n">
        <v>0</v>
      </c>
      <c r="D379" s="0" t="n">
        <v>0</v>
      </c>
    </row>
    <row r="380" customFormat="false" ht="13.8" hidden="false" customHeight="false" outlineLevel="0" collapsed="false">
      <c r="A380" s="0" t="s">
        <v>463</v>
      </c>
      <c r="B380" s="0" t="n">
        <v>0.033028790558013</v>
      </c>
      <c r="C380" s="0" t="n">
        <v>-0.00372013446528627</v>
      </c>
      <c r="D380" s="0" t="n">
        <v>0</v>
      </c>
    </row>
    <row r="381" customFormat="false" ht="13.8" hidden="false" customHeight="false" outlineLevel="0" collapsed="false">
      <c r="A381" s="0" t="s">
        <v>464</v>
      </c>
      <c r="B381" s="0" t="n">
        <v>0.0137010886754178</v>
      </c>
      <c r="C381" s="0" t="n">
        <v>0.010077923331009</v>
      </c>
      <c r="D381" s="0" t="n">
        <v>0</v>
      </c>
    </row>
    <row r="382" customFormat="false" ht="13.8" hidden="false" customHeight="false" outlineLevel="0" collapsed="false">
      <c r="A382" s="0" t="s">
        <v>465</v>
      </c>
      <c r="B382" s="0" t="n">
        <v>0.0226035990327194</v>
      </c>
      <c r="C382" s="0" t="n">
        <v>-0.0125857935138065</v>
      </c>
      <c r="D382" s="0" t="n">
        <v>0</v>
      </c>
    </row>
    <row r="383" customFormat="false" ht="13.8" hidden="false" customHeight="false" outlineLevel="0" collapsed="false">
      <c r="A383" s="0" t="s">
        <v>466</v>
      </c>
      <c r="B383" s="0" t="n">
        <v>-0.0211254241427189</v>
      </c>
      <c r="C383" s="0" t="n">
        <v>-0.0135635751197648</v>
      </c>
      <c r="D383" s="0" t="n">
        <v>0</v>
      </c>
    </row>
    <row r="384" customFormat="false" ht="13.8" hidden="false" customHeight="false" outlineLevel="0" collapsed="false">
      <c r="A384" s="0" t="s">
        <v>467</v>
      </c>
      <c r="B384" s="0" t="n">
        <v>0.0447595079392041</v>
      </c>
      <c r="C384" s="0" t="n">
        <v>-0.0150376386985187</v>
      </c>
      <c r="D384" s="0" t="n">
        <v>0</v>
      </c>
    </row>
    <row r="385" customFormat="false" ht="13.8" hidden="false" customHeight="false" outlineLevel="0" collapsed="false">
      <c r="A385" s="0" t="s">
        <v>468</v>
      </c>
      <c r="B385" s="0" t="n">
        <v>0.00919200853107852</v>
      </c>
      <c r="C385" s="0" t="n">
        <v>-0.0487897872941869</v>
      </c>
      <c r="D385" s="0" t="n">
        <v>0.545892001349046</v>
      </c>
    </row>
    <row r="386" customFormat="false" ht="13.8" hidden="false" customHeight="false" outlineLevel="0" collapsed="false">
      <c r="A386" s="0" t="s">
        <v>469</v>
      </c>
      <c r="B386" s="0" t="n">
        <v>-0.00537854939546583</v>
      </c>
      <c r="C386" s="0" t="n">
        <v>0.024224521112634</v>
      </c>
      <c r="D386" s="0" t="n">
        <v>0</v>
      </c>
    </row>
    <row r="387" customFormat="false" ht="13.8" hidden="false" customHeight="false" outlineLevel="0" collapsed="false">
      <c r="A387" s="0" t="s">
        <v>470</v>
      </c>
      <c r="B387" s="0" t="n">
        <v>-0.0118771766413434</v>
      </c>
      <c r="C387" s="0" t="n">
        <v>-0.0135245491157536</v>
      </c>
      <c r="D387" s="0" t="n">
        <v>0.113412868699698</v>
      </c>
    </row>
    <row r="388" customFormat="false" ht="13.8" hidden="false" customHeight="false" outlineLevel="0" collapsed="false">
      <c r="A388" s="0" t="s">
        <v>471</v>
      </c>
      <c r="B388" s="0" t="n">
        <v>0.0236421255720355</v>
      </c>
      <c r="C388" s="0" t="n">
        <v>0.00413417328430047</v>
      </c>
      <c r="D388" s="0" t="n">
        <v>0.168571244253296</v>
      </c>
    </row>
    <row r="389" customFormat="false" ht="13.8" hidden="false" customHeight="false" outlineLevel="0" collapsed="false">
      <c r="A389" s="0" t="s">
        <v>472</v>
      </c>
      <c r="B389" s="0" t="n">
        <v>0</v>
      </c>
      <c r="C389" s="0" t="n">
        <v>0</v>
      </c>
      <c r="D389" s="0" t="n">
        <v>0</v>
      </c>
    </row>
    <row r="390" customFormat="false" ht="13.8" hidden="false" customHeight="false" outlineLevel="0" collapsed="false">
      <c r="A390" s="0" t="s">
        <v>473</v>
      </c>
      <c r="B390" s="0" t="n">
        <v>0.0194625287862451</v>
      </c>
      <c r="C390" s="0" t="n">
        <v>0.0445509212270905</v>
      </c>
      <c r="D390" s="0" t="n">
        <v>-0.692570288889254</v>
      </c>
    </row>
    <row r="391" customFormat="false" ht="13.8" hidden="false" customHeight="false" outlineLevel="0" collapsed="false">
      <c r="A391" s="0" t="s">
        <v>474</v>
      </c>
      <c r="B391" s="0" t="n">
        <v>-0.0301477131245966</v>
      </c>
      <c r="C391" s="0" t="n">
        <v>-0.0079548081763465</v>
      </c>
      <c r="D391" s="0" t="n">
        <v>0</v>
      </c>
    </row>
    <row r="392" customFormat="false" ht="13.8" hidden="false" customHeight="false" outlineLevel="0" collapsed="false">
      <c r="A392" s="0" t="s">
        <v>475</v>
      </c>
      <c r="B392" s="0" t="n">
        <v>0.0139903996083217</v>
      </c>
      <c r="C392" s="0" t="n">
        <v>-0.00410121421809342</v>
      </c>
      <c r="D392" s="0" t="n">
        <v>0</v>
      </c>
    </row>
    <row r="393" customFormat="false" ht="13.8" hidden="false" customHeight="false" outlineLevel="0" collapsed="false">
      <c r="A393" s="0" t="s">
        <v>476</v>
      </c>
      <c r="B393" s="0" t="n">
        <v>-0.0610909199304226</v>
      </c>
      <c r="C393" s="0" t="n">
        <v>0.0343228831422962</v>
      </c>
      <c r="D393" s="0" t="n">
        <v>0.944074053607896</v>
      </c>
    </row>
    <row r="394" customFormat="false" ht="13.8" hidden="false" customHeight="false" outlineLevel="0" collapsed="false">
      <c r="A394" s="0" t="s">
        <v>477</v>
      </c>
      <c r="B394" s="0" t="n">
        <v>0.00460263389019498</v>
      </c>
      <c r="C394" s="0" t="n">
        <v>0.00986774143821931</v>
      </c>
      <c r="D394" s="0" t="n">
        <v>0</v>
      </c>
    </row>
    <row r="395" customFormat="false" ht="13.8" hidden="false" customHeight="false" outlineLevel="0" collapsed="false">
      <c r="A395" s="0" t="s">
        <v>478</v>
      </c>
      <c r="B395" s="0" t="n">
        <v>-0.0095075410120795</v>
      </c>
      <c r="C395" s="0" t="n">
        <v>0.000545761628144003</v>
      </c>
      <c r="D395" s="0" t="n">
        <v>0</v>
      </c>
    </row>
    <row r="396" customFormat="false" ht="13.8" hidden="false" customHeight="false" outlineLevel="0" collapsed="false">
      <c r="A396" s="0" t="s">
        <v>479</v>
      </c>
      <c r="B396" s="0" t="n">
        <v>0.0138345407563639</v>
      </c>
      <c r="C396" s="0" t="n">
        <v>0.0355499559323712</v>
      </c>
      <c r="D396" s="0" t="n">
        <v>0</v>
      </c>
    </row>
    <row r="397" customFormat="false" ht="13.8" hidden="false" customHeight="false" outlineLevel="0" collapsed="false">
      <c r="A397" s="0" t="s">
        <v>480</v>
      </c>
      <c r="B397" s="0" t="n">
        <v>0.0228885070812422</v>
      </c>
      <c r="C397" s="0" t="n">
        <v>-0.0061277093588688</v>
      </c>
      <c r="D397" s="0" t="n">
        <v>-0.638869452959411</v>
      </c>
    </row>
    <row r="398" customFormat="false" ht="13.8" hidden="false" customHeight="false" outlineLevel="0" collapsed="false">
      <c r="A398" s="0" t="s">
        <v>481</v>
      </c>
      <c r="B398" s="0" t="n">
        <v>-0.0800554002668961</v>
      </c>
      <c r="C398" s="0" t="n">
        <v>-0.015787014578815</v>
      </c>
      <c r="D398" s="0" t="n">
        <v>1.97292874808822</v>
      </c>
    </row>
    <row r="399" customFormat="false" ht="13.8" hidden="false" customHeight="false" outlineLevel="0" collapsed="false">
      <c r="A399" s="0" t="s">
        <v>482</v>
      </c>
      <c r="B399" s="0" t="n">
        <v>0.0416900223203008</v>
      </c>
      <c r="C399" s="0" t="n">
        <v>-0.0957166058725713</v>
      </c>
      <c r="D399" s="0" t="n">
        <v>0</v>
      </c>
    </row>
    <row r="400" customFormat="false" ht="13.8" hidden="false" customHeight="false" outlineLevel="0" collapsed="false">
      <c r="A400" s="0" t="s">
        <v>483</v>
      </c>
      <c r="B400" s="0" t="n">
        <v>0.00431252860188949</v>
      </c>
      <c r="C400" s="0" t="n">
        <v>0.0349897032602108</v>
      </c>
      <c r="D400" s="0" t="n">
        <v>0</v>
      </c>
    </row>
    <row r="401" customFormat="false" ht="13.8" hidden="false" customHeight="false" outlineLevel="0" collapsed="false">
      <c r="A401" s="0" t="s">
        <v>484</v>
      </c>
      <c r="B401" s="0" t="n">
        <v>0.0227866856000619</v>
      </c>
      <c r="C401" s="0" t="n">
        <v>-0.0083860692285682</v>
      </c>
      <c r="D401" s="0" t="n">
        <v>0</v>
      </c>
    </row>
    <row r="402" customFormat="false" ht="13.8" hidden="false" customHeight="false" outlineLevel="0" collapsed="false">
      <c r="A402" s="0" t="s">
        <v>485</v>
      </c>
      <c r="B402" s="0" t="n">
        <v>-0.0116793278431056</v>
      </c>
      <c r="C402" s="0" t="n">
        <v>0.0045185480530032</v>
      </c>
      <c r="D402" s="0" t="n">
        <v>0</v>
      </c>
    </row>
    <row r="403" customFormat="false" ht="13.8" hidden="false" customHeight="false" outlineLevel="0" collapsed="false">
      <c r="A403" s="0" t="s">
        <v>486</v>
      </c>
      <c r="B403" s="0" t="n">
        <v>-0.0417987513517695</v>
      </c>
      <c r="C403" s="0" t="n">
        <v>0.00616350649857577</v>
      </c>
      <c r="D403" s="0" t="n">
        <v>0</v>
      </c>
    </row>
    <row r="404" customFormat="false" ht="13.8" hidden="false" customHeight="false" outlineLevel="0" collapsed="false">
      <c r="A404" s="0" t="s">
        <v>487</v>
      </c>
      <c r="B404" s="0" t="n">
        <v>0.00950117082085825</v>
      </c>
      <c r="C404" s="0" t="n">
        <v>-0.00557679801274989</v>
      </c>
      <c r="D404" s="0" t="n">
        <v>0</v>
      </c>
    </row>
    <row r="405" customFormat="false" ht="13.8" hidden="false" customHeight="false" outlineLevel="0" collapsed="false">
      <c r="A405" s="0" t="s">
        <v>488</v>
      </c>
      <c r="B405" s="0" t="n">
        <v>-0.0424506823123059</v>
      </c>
      <c r="C405" s="0" t="n">
        <v>-0.0693892620837115</v>
      </c>
      <c r="D405" s="0" t="n">
        <v>0</v>
      </c>
    </row>
    <row r="406" customFormat="false" ht="13.8" hidden="false" customHeight="false" outlineLevel="0" collapsed="false">
      <c r="A406" s="0" t="s">
        <v>489</v>
      </c>
      <c r="B406" s="0" t="n">
        <v>-0.0305108547910239</v>
      </c>
      <c r="C406" s="0" t="n">
        <v>-0.00328750884080181</v>
      </c>
      <c r="D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-0.0659535626036462</v>
      </c>
      <c r="C407" s="0" t="n">
        <v>0.0489914325390291</v>
      </c>
      <c r="D407" s="0" t="n">
        <v>0</v>
      </c>
    </row>
    <row r="408" customFormat="false" ht="13.8" hidden="false" customHeight="false" outlineLevel="0" collapsed="false">
      <c r="A408" s="0" t="s">
        <v>491</v>
      </c>
      <c r="B408" s="0" t="n">
        <v>-0.000548159135386537</v>
      </c>
      <c r="C408" s="0" t="n">
        <v>-0.0194245581032197</v>
      </c>
      <c r="D408" s="0" t="n">
        <v>0</v>
      </c>
    </row>
    <row r="409" customFormat="false" ht="13.8" hidden="false" customHeight="false" outlineLevel="0" collapsed="false">
      <c r="A409" s="0" t="s">
        <v>492</v>
      </c>
      <c r="B409" s="0" t="n">
        <v>-0.0120658392712807</v>
      </c>
      <c r="C409" s="0" t="n">
        <v>-0.00735097015851209</v>
      </c>
      <c r="D409" s="0" t="n">
        <v>0</v>
      </c>
    </row>
    <row r="410" customFormat="false" ht="13.8" hidden="false" customHeight="false" outlineLevel="0" collapsed="false">
      <c r="A410" s="0" t="s">
        <v>493</v>
      </c>
      <c r="B410" s="0" t="n">
        <v>-0.00968754579420246</v>
      </c>
      <c r="C410" s="0" t="n">
        <v>-0.00876710315498</v>
      </c>
      <c r="D410" s="0" t="n">
        <v>0</v>
      </c>
    </row>
    <row r="411" customFormat="false" ht="13.8" hidden="false" customHeight="false" outlineLevel="0" collapsed="false">
      <c r="A411" s="0" t="s">
        <v>494</v>
      </c>
      <c r="B411" s="0" t="n">
        <v>0.023911799277018</v>
      </c>
      <c r="C411" s="0" t="n">
        <v>0.0519922976430798</v>
      </c>
      <c r="D411" s="0" t="n">
        <v>0.495018888034821</v>
      </c>
    </row>
    <row r="412" customFormat="false" ht="13.8" hidden="false" customHeight="false" outlineLevel="0" collapsed="false">
      <c r="A412" s="0" t="s">
        <v>495</v>
      </c>
      <c r="B412" s="0" t="n">
        <v>0.0264018703150858</v>
      </c>
      <c r="C412" s="0" t="n">
        <v>0.0322363379543928</v>
      </c>
      <c r="D412" s="0" t="n">
        <v>0</v>
      </c>
    </row>
    <row r="413" customFormat="false" ht="13.8" hidden="false" customHeight="false" outlineLevel="0" collapsed="false">
      <c r="A413" s="0" t="s">
        <v>496</v>
      </c>
      <c r="B413" s="0" t="n">
        <v>-0.0196839516754177</v>
      </c>
      <c r="C413" s="0" t="n">
        <v>0.0292335704430483</v>
      </c>
      <c r="D413" s="0" t="n">
        <v>0</v>
      </c>
    </row>
    <row r="414" customFormat="false" ht="13.8" hidden="false" customHeight="false" outlineLevel="0" collapsed="false">
      <c r="A414" s="0" t="s">
        <v>497</v>
      </c>
      <c r="B414" s="0" t="n">
        <v>-0.0562407091997376</v>
      </c>
      <c r="C414" s="0" t="n">
        <v>0.0113756454948285</v>
      </c>
      <c r="D414" s="0" t="n">
        <v>0</v>
      </c>
    </row>
    <row r="415" customFormat="false" ht="13.8" hidden="false" customHeight="false" outlineLevel="0" collapsed="false">
      <c r="A415" s="0" t="s">
        <v>498</v>
      </c>
      <c r="B415" s="0" t="n">
        <v>0.0120183625492831</v>
      </c>
      <c r="C415" s="0" t="n">
        <v>-0.0326797946524278</v>
      </c>
      <c r="D415" s="0" t="n">
        <v>0</v>
      </c>
    </row>
    <row r="416" customFormat="false" ht="13.8" hidden="false" customHeight="false" outlineLevel="0" collapsed="false">
      <c r="A416" s="0" t="s">
        <v>499</v>
      </c>
      <c r="B416" s="0" t="n">
        <v>-0.0538534620747527</v>
      </c>
      <c r="C416" s="0" t="n">
        <v>-0.0613237967759986</v>
      </c>
      <c r="D416" s="0" t="n">
        <v>0</v>
      </c>
    </row>
    <row r="417" customFormat="false" ht="13.8" hidden="false" customHeight="false" outlineLevel="0" collapsed="false">
      <c r="A417" s="0" t="s">
        <v>500</v>
      </c>
      <c r="B417" s="0" t="n">
        <v>0.0385197125641874</v>
      </c>
      <c r="C417" s="0" t="n">
        <v>-0.0703046905453535</v>
      </c>
      <c r="D417" s="0" t="n">
        <v>0</v>
      </c>
    </row>
    <row r="418" customFormat="false" ht="13.8" hidden="false" customHeight="false" outlineLevel="0" collapsed="false">
      <c r="A418" s="0" t="s">
        <v>501</v>
      </c>
      <c r="B418" s="0" t="n">
        <v>0.0389043949552826</v>
      </c>
      <c r="C418" s="0" t="n">
        <v>-0.0398527655311855</v>
      </c>
      <c r="D418" s="0" t="n">
        <v>0</v>
      </c>
    </row>
    <row r="419" customFormat="false" ht="13.8" hidden="false" customHeight="false" outlineLevel="0" collapsed="false">
      <c r="A419" s="0" t="s">
        <v>502</v>
      </c>
      <c r="B419" s="0" t="n">
        <v>0.0243077678204296</v>
      </c>
      <c r="C419" s="0" t="n">
        <v>0.0489696425103059</v>
      </c>
      <c r="D419" s="0" t="n">
        <v>0</v>
      </c>
    </row>
    <row r="420" customFormat="false" ht="13.8" hidden="false" customHeight="false" outlineLevel="0" collapsed="false">
      <c r="A420" s="0" t="s">
        <v>503</v>
      </c>
      <c r="B420" s="0" t="n">
        <v>0.00800788688975075</v>
      </c>
      <c r="C420" s="0" t="n">
        <v>0.0232770898495047</v>
      </c>
      <c r="D420" s="0" t="n">
        <v>0</v>
      </c>
    </row>
    <row r="421" customFormat="false" ht="13.8" hidden="false" customHeight="false" outlineLevel="0" collapsed="false">
      <c r="A421" s="0" t="s">
        <v>504</v>
      </c>
      <c r="B421" s="0" t="n">
        <v>0.0257238046978785</v>
      </c>
      <c r="C421" s="0" t="n">
        <v>-0.0400876635986362</v>
      </c>
      <c r="D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-0.0542770984386002</v>
      </c>
      <c r="C422" s="0" t="n">
        <v>0.0557546611651184</v>
      </c>
      <c r="D422" s="0" t="n">
        <v>-0.341345993806328</v>
      </c>
    </row>
    <row r="423" customFormat="false" ht="13.8" hidden="false" customHeight="false" outlineLevel="0" collapsed="false">
      <c r="A423" s="0" t="s">
        <v>506</v>
      </c>
      <c r="B423" s="0" t="n">
        <v>-0.0778557324590578</v>
      </c>
      <c r="C423" s="0" t="n">
        <v>0.024861701879221</v>
      </c>
      <c r="D423" s="0" t="n">
        <v>0</v>
      </c>
    </row>
    <row r="424" customFormat="false" ht="13.8" hidden="false" customHeight="false" outlineLevel="0" collapsed="false">
      <c r="A424" s="0" t="s">
        <v>507</v>
      </c>
      <c r="B424" s="0" t="n">
        <v>-0.0115928560166067</v>
      </c>
      <c r="C424" s="0" t="n">
        <v>-0.0129039030690063</v>
      </c>
      <c r="D424" s="0" t="n">
        <v>0</v>
      </c>
    </row>
    <row r="425" customFormat="false" ht="13.8" hidden="false" customHeight="false" outlineLevel="0" collapsed="false">
      <c r="A425" s="0" t="s">
        <v>508</v>
      </c>
      <c r="B425" s="0" t="n">
        <v>0.000457550792325138</v>
      </c>
      <c r="C425" s="0" t="n">
        <v>0.0602472557523879</v>
      </c>
      <c r="D425" s="0" t="n">
        <v>0</v>
      </c>
    </row>
    <row r="426" customFormat="false" ht="13.8" hidden="false" customHeight="false" outlineLevel="0" collapsed="false">
      <c r="A426" s="0" t="s">
        <v>509</v>
      </c>
      <c r="B426" s="0" t="n">
        <v>-0.0225214733607079</v>
      </c>
      <c r="C426" s="0" t="n">
        <v>0.035660951596455</v>
      </c>
      <c r="D426" s="0" t="n">
        <v>0</v>
      </c>
    </row>
    <row r="427" customFormat="false" ht="13.8" hidden="false" customHeight="false" outlineLevel="0" collapsed="false">
      <c r="A427" s="0" t="s">
        <v>510</v>
      </c>
      <c r="B427" s="0" t="n">
        <v>-0.0404212191308629</v>
      </c>
      <c r="C427" s="0" t="n">
        <v>0.00399352688467546</v>
      </c>
      <c r="D427" s="0" t="n">
        <v>0.0008232042736241</v>
      </c>
    </row>
    <row r="428" customFormat="false" ht="13.8" hidden="false" customHeight="false" outlineLevel="0" collapsed="false">
      <c r="A428" s="0" t="s">
        <v>511</v>
      </c>
      <c r="B428" s="0" t="n">
        <v>0.0148231275607946</v>
      </c>
      <c r="C428" s="0" t="n">
        <v>-0.0112549886121418</v>
      </c>
      <c r="D428" s="0" t="n">
        <v>0</v>
      </c>
    </row>
    <row r="429" customFormat="false" ht="13.8" hidden="false" customHeight="false" outlineLevel="0" collapsed="false">
      <c r="A429" s="0" t="s">
        <v>512</v>
      </c>
      <c r="B429" s="0" t="n">
        <v>0.0162978491509289</v>
      </c>
      <c r="C429" s="0" t="n">
        <v>0.0234488063638655</v>
      </c>
      <c r="D429" s="0" t="n">
        <v>0</v>
      </c>
    </row>
    <row r="430" customFormat="false" ht="13.8" hidden="false" customHeight="false" outlineLevel="0" collapsed="false">
      <c r="A430" s="0" t="s">
        <v>513</v>
      </c>
      <c r="B430" s="0" t="n">
        <v>0.0392330106543394</v>
      </c>
      <c r="C430" s="0" t="n">
        <v>0.00451038380031438</v>
      </c>
      <c r="D430" s="0" t="n">
        <v>0.756474214699515</v>
      </c>
    </row>
    <row r="431" customFormat="false" ht="13.8" hidden="false" customHeight="false" outlineLevel="0" collapsed="false">
      <c r="A431" s="0" t="s">
        <v>514</v>
      </c>
      <c r="B431" s="0" t="n">
        <v>0.0159583755056255</v>
      </c>
      <c r="C431" s="0" t="n">
        <v>0.00682311005475123</v>
      </c>
      <c r="D431" s="0" t="n">
        <v>0</v>
      </c>
    </row>
    <row r="432" customFormat="false" ht="13.8" hidden="false" customHeight="false" outlineLevel="0" collapsed="false">
      <c r="A432" s="0" t="s">
        <v>515</v>
      </c>
      <c r="B432" s="0" t="n">
        <v>0.0047289128368476</v>
      </c>
      <c r="C432" s="0" t="n">
        <v>0.0413607200957959</v>
      </c>
      <c r="D432" s="0" t="n">
        <v>0</v>
      </c>
    </row>
    <row r="433" customFormat="false" ht="13.8" hidden="false" customHeight="false" outlineLevel="0" collapsed="false">
      <c r="A433" s="0" t="s">
        <v>516</v>
      </c>
      <c r="B433" s="0" t="n">
        <v>0.0135575183419983</v>
      </c>
      <c r="C433" s="0" t="n">
        <v>-0.000893958872344363</v>
      </c>
      <c r="D433" s="0" t="n">
        <v>0</v>
      </c>
    </row>
    <row r="434" customFormat="false" ht="13.8" hidden="false" customHeight="false" outlineLevel="0" collapsed="false">
      <c r="A434" s="0" t="s">
        <v>517</v>
      </c>
      <c r="B434" s="0" t="n">
        <v>-0.0175278548530917</v>
      </c>
      <c r="C434" s="0" t="n">
        <v>-0.00203300019799777</v>
      </c>
      <c r="D434" s="0" t="n">
        <v>-1.66223499526977</v>
      </c>
    </row>
    <row r="435" customFormat="false" ht="13.8" hidden="false" customHeight="false" outlineLevel="0" collapsed="false">
      <c r="A435" s="0" t="s">
        <v>518</v>
      </c>
      <c r="B435" s="0" t="n">
        <v>-0.00680975016810117</v>
      </c>
      <c r="C435" s="0" t="n">
        <v>0.0298455895387216</v>
      </c>
      <c r="D435" s="0" t="n">
        <v>0</v>
      </c>
    </row>
    <row r="436" customFormat="false" ht="13.8" hidden="false" customHeight="false" outlineLevel="0" collapsed="false">
      <c r="A436" s="0" t="s">
        <v>519</v>
      </c>
      <c r="B436" s="0" t="n">
        <v>-0.0112050365744711</v>
      </c>
      <c r="C436" s="0" t="n">
        <v>-0.00432392757316903</v>
      </c>
      <c r="D436" s="0" t="n">
        <v>0.977372874972774</v>
      </c>
    </row>
    <row r="437" customFormat="false" ht="13.8" hidden="false" customHeight="false" outlineLevel="0" collapsed="false">
      <c r="A437" s="0" t="s">
        <v>520</v>
      </c>
      <c r="B437" s="0" t="n">
        <v>-0.0175115515709718</v>
      </c>
      <c r="C437" s="0" t="n">
        <v>0.00553728689972702</v>
      </c>
      <c r="D437" s="0" t="n">
        <v>0</v>
      </c>
    </row>
    <row r="438" customFormat="false" ht="13.8" hidden="false" customHeight="false" outlineLevel="0" collapsed="false">
      <c r="A438" s="0" t="s">
        <v>521</v>
      </c>
      <c r="B438" s="0" t="n">
        <v>-0.0113309296311896</v>
      </c>
      <c r="C438" s="0" t="n">
        <v>-0.0318972587268765</v>
      </c>
      <c r="D438" s="0" t="n">
        <v>0</v>
      </c>
    </row>
    <row r="439" customFormat="false" ht="13.8" hidden="false" customHeight="false" outlineLevel="0" collapsed="false">
      <c r="A439" s="0" t="s">
        <v>522</v>
      </c>
      <c r="B439" s="0" t="n">
        <v>0.00166548235686823</v>
      </c>
      <c r="C439" s="0" t="n">
        <v>0.000785650292970181</v>
      </c>
      <c r="D439" s="0" t="n">
        <v>0</v>
      </c>
    </row>
    <row r="440" customFormat="false" ht="13.8" hidden="false" customHeight="false" outlineLevel="0" collapsed="false">
      <c r="A440" s="0" t="s">
        <v>523</v>
      </c>
      <c r="B440" s="0" t="n">
        <v>-0.0197888565822943</v>
      </c>
      <c r="C440" s="0" t="n">
        <v>0.0351569077576517</v>
      </c>
      <c r="D440" s="0" t="n">
        <v>-0.0888501353444138</v>
      </c>
    </row>
    <row r="441" customFormat="false" ht="13.8" hidden="false" customHeight="false" outlineLevel="0" collapsed="false">
      <c r="A441" s="0" t="s">
        <v>524</v>
      </c>
      <c r="B441" s="0" t="n">
        <v>0.0326351343616352</v>
      </c>
      <c r="C441" s="0" t="n">
        <v>-0.0179400641206864</v>
      </c>
      <c r="D441" s="0" t="n">
        <v>0.876172570703549</v>
      </c>
    </row>
    <row r="442" customFormat="false" ht="13.8" hidden="false" customHeight="false" outlineLevel="0" collapsed="false">
      <c r="A442" s="0" t="s">
        <v>525</v>
      </c>
      <c r="B442" s="0" t="n">
        <v>-0.0116573377583237</v>
      </c>
      <c r="C442" s="0" t="n">
        <v>0.0203562710971183</v>
      </c>
      <c r="D442" s="0" t="n">
        <v>0</v>
      </c>
    </row>
    <row r="443" customFormat="false" ht="13.8" hidden="false" customHeight="false" outlineLevel="0" collapsed="false">
      <c r="A443" s="0" t="s">
        <v>526</v>
      </c>
      <c r="B443" s="0" t="n">
        <v>0.00450855209436134</v>
      </c>
      <c r="C443" s="0" t="n">
        <v>0.00466116645082116</v>
      </c>
      <c r="D443" s="0" t="n">
        <v>0</v>
      </c>
    </row>
    <row r="444" customFormat="false" ht="13.8" hidden="false" customHeight="false" outlineLevel="0" collapsed="false">
      <c r="A444" s="0" t="s">
        <v>527</v>
      </c>
      <c r="B444" s="0" t="n">
        <v>-0.0290031127539792</v>
      </c>
      <c r="C444" s="0" t="n">
        <v>-0.0424520552642223</v>
      </c>
      <c r="D444" s="0" t="n">
        <v>-0.591512704612174</v>
      </c>
    </row>
    <row r="445" customFormat="false" ht="13.8" hidden="false" customHeight="false" outlineLevel="0" collapsed="false">
      <c r="A445" s="0" t="s">
        <v>528</v>
      </c>
      <c r="B445" s="0" t="n">
        <v>-0.0267015508091746</v>
      </c>
      <c r="C445" s="0" t="n">
        <v>0.00566474741717448</v>
      </c>
      <c r="D445" s="0" t="n">
        <v>0</v>
      </c>
    </row>
    <row r="446" customFormat="false" ht="13.8" hidden="false" customHeight="false" outlineLevel="0" collapsed="false">
      <c r="A446" s="0" t="s">
        <v>529</v>
      </c>
      <c r="B446" s="0" t="n">
        <v>0</v>
      </c>
      <c r="C446" s="0" t="n">
        <v>0</v>
      </c>
      <c r="D446" s="0" t="n">
        <v>0</v>
      </c>
    </row>
    <row r="447" customFormat="false" ht="13.8" hidden="false" customHeight="false" outlineLevel="0" collapsed="false">
      <c r="A447" s="0" t="s">
        <v>530</v>
      </c>
      <c r="B447" s="0" t="n">
        <v>0</v>
      </c>
      <c r="C447" s="0" t="n">
        <v>0</v>
      </c>
      <c r="D447" s="0" t="n">
        <v>0</v>
      </c>
    </row>
    <row r="448" customFormat="false" ht="13.8" hidden="false" customHeight="false" outlineLevel="0" collapsed="false">
      <c r="A448" s="0" t="s">
        <v>531</v>
      </c>
      <c r="B448" s="0" t="n">
        <v>0</v>
      </c>
      <c r="C448" s="0" t="n">
        <v>0</v>
      </c>
      <c r="D448" s="0" t="n">
        <v>0</v>
      </c>
    </row>
    <row r="449" customFormat="false" ht="13.8" hidden="false" customHeight="false" outlineLevel="0" collapsed="false">
      <c r="A449" s="0" t="s">
        <v>532</v>
      </c>
      <c r="B449" s="0" t="n">
        <v>0.0293149122382907</v>
      </c>
      <c r="C449" s="0" t="n">
        <v>0.0188420691093431</v>
      </c>
      <c r="D449" s="0" t="n">
        <v>0</v>
      </c>
    </row>
    <row r="450" customFormat="false" ht="13.8" hidden="false" customHeight="false" outlineLevel="0" collapsed="false">
      <c r="A450" s="0" t="s">
        <v>533</v>
      </c>
      <c r="B450" s="0" t="n">
        <v>0.0159468480984359</v>
      </c>
      <c r="C450" s="0" t="n">
        <v>-0.0187564037375381</v>
      </c>
      <c r="D450" s="0" t="n">
        <v>0</v>
      </c>
    </row>
    <row r="451" customFormat="false" ht="13.8" hidden="false" customHeight="false" outlineLevel="0" collapsed="false">
      <c r="A451" s="0" t="s">
        <v>534</v>
      </c>
      <c r="B451" s="0" t="n">
        <v>-0.0124509209869922</v>
      </c>
      <c r="C451" s="0" t="n">
        <v>0.0260587630848437</v>
      </c>
      <c r="D451" s="0" t="n">
        <v>0</v>
      </c>
    </row>
    <row r="452" customFormat="false" ht="13.8" hidden="false" customHeight="false" outlineLevel="0" collapsed="false">
      <c r="A452" s="0" t="s">
        <v>535</v>
      </c>
      <c r="B452" s="0" t="n">
        <v>0.00251333931364805</v>
      </c>
      <c r="C452" s="0" t="n">
        <v>0.000971030909725972</v>
      </c>
      <c r="D452" s="0" t="n">
        <v>0</v>
      </c>
    </row>
    <row r="453" customFormat="false" ht="13.8" hidden="false" customHeight="false" outlineLevel="0" collapsed="false">
      <c r="A453" s="0" t="s">
        <v>536</v>
      </c>
      <c r="B453" s="0" t="n">
        <v>0.0189582483384502</v>
      </c>
      <c r="C453" s="0" t="n">
        <v>0.05234973118911</v>
      </c>
      <c r="D453" s="0" t="n">
        <v>0</v>
      </c>
    </row>
    <row r="454" customFormat="false" ht="13.8" hidden="false" customHeight="false" outlineLevel="0" collapsed="false">
      <c r="A454" s="0" t="s">
        <v>537</v>
      </c>
      <c r="B454" s="0" t="n">
        <v>-0.0467561894451706</v>
      </c>
      <c r="C454" s="0" t="n">
        <v>0.076324841793196</v>
      </c>
      <c r="D454" s="0" t="n">
        <v>0</v>
      </c>
    </row>
    <row r="455" customFormat="false" ht="13.8" hidden="false" customHeight="false" outlineLevel="0" collapsed="false">
      <c r="A455" s="0" t="s">
        <v>538</v>
      </c>
      <c r="B455" s="0" t="n">
        <v>-0.0190637372237658</v>
      </c>
      <c r="C455" s="0" t="n">
        <v>0.00336726071723671</v>
      </c>
      <c r="D455" s="0" t="n">
        <v>0.146696552778088</v>
      </c>
    </row>
    <row r="456" customFormat="false" ht="13.8" hidden="false" customHeight="false" outlineLevel="0" collapsed="false">
      <c r="A456" s="0" t="s">
        <v>539</v>
      </c>
      <c r="B456" s="0" t="n">
        <v>-0.00806090448541407</v>
      </c>
      <c r="C456" s="0" t="n">
        <v>0.0259584327364259</v>
      </c>
      <c r="D456" s="0" t="n">
        <v>0</v>
      </c>
    </row>
    <row r="457" customFormat="false" ht="13.8" hidden="false" customHeight="false" outlineLevel="0" collapsed="false">
      <c r="A457" s="0" t="s">
        <v>540</v>
      </c>
      <c r="B457" s="0" t="n">
        <v>-0.0150071570240175</v>
      </c>
      <c r="C457" s="0" t="n">
        <v>0.00381211594944436</v>
      </c>
      <c r="D457" s="0" t="n">
        <v>0</v>
      </c>
    </row>
    <row r="458" customFormat="false" ht="13.8" hidden="false" customHeight="false" outlineLevel="0" collapsed="false">
      <c r="A458" s="0" t="s">
        <v>541</v>
      </c>
      <c r="B458" s="0" t="n">
        <v>0.00956332904185209</v>
      </c>
      <c r="C458" s="0" t="n">
        <v>0.0334129171465825</v>
      </c>
      <c r="D458" s="0" t="n">
        <v>-0.0006501972496617</v>
      </c>
    </row>
    <row r="459" customFormat="false" ht="13.8" hidden="false" customHeight="false" outlineLevel="0" collapsed="false">
      <c r="A459" s="0" t="s">
        <v>542</v>
      </c>
      <c r="B459" s="0" t="n">
        <v>-0.00696185299207452</v>
      </c>
      <c r="C459" s="0" t="n">
        <v>-0.0214715981696638</v>
      </c>
      <c r="D459" s="0" t="n">
        <v>0</v>
      </c>
    </row>
    <row r="460" customFormat="false" ht="13.8" hidden="false" customHeight="false" outlineLevel="0" collapsed="false">
      <c r="A460" s="0" t="s">
        <v>543</v>
      </c>
      <c r="B460" s="0" t="n">
        <v>-0.0418556811431716</v>
      </c>
      <c r="C460" s="0" t="n">
        <v>-0.0042335558356734</v>
      </c>
      <c r="D460" s="0" t="n">
        <v>0</v>
      </c>
    </row>
    <row r="461" customFormat="false" ht="13.8" hidden="false" customHeight="false" outlineLevel="0" collapsed="false">
      <c r="A461" s="0" t="s">
        <v>544</v>
      </c>
      <c r="B461" s="0" t="n">
        <v>0.0143824303256604</v>
      </c>
      <c r="C461" s="0" t="n">
        <v>-0.0147179856494899</v>
      </c>
      <c r="D461" s="0" t="n">
        <v>1.64163235387149</v>
      </c>
    </row>
    <row r="462" customFormat="false" ht="13.8" hidden="false" customHeight="false" outlineLevel="0" collapsed="false">
      <c r="A462" s="0" t="s">
        <v>545</v>
      </c>
      <c r="B462" s="0" t="n">
        <v>0.040749468500721</v>
      </c>
      <c r="C462" s="0" t="n">
        <v>-0.0199056863271526</v>
      </c>
      <c r="D462" s="0" t="n">
        <v>0</v>
      </c>
    </row>
    <row r="463" customFormat="false" ht="13.8" hidden="false" customHeight="false" outlineLevel="0" collapsed="false">
      <c r="A463" s="0" t="s">
        <v>546</v>
      </c>
      <c r="B463" s="0" t="n">
        <v>-0.0429753795631867</v>
      </c>
      <c r="C463" s="0" t="n">
        <v>0.0270190088599826</v>
      </c>
      <c r="D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-0.0348959784835234</v>
      </c>
      <c r="C464" s="0" t="n">
        <v>0.0367010033937532</v>
      </c>
      <c r="D464" s="0" t="n">
        <v>1.94484333926302</v>
      </c>
    </row>
    <row r="465" customFormat="false" ht="13.8" hidden="false" customHeight="false" outlineLevel="0" collapsed="false">
      <c r="A465" s="0" t="s">
        <v>548</v>
      </c>
      <c r="B465" s="0" t="n">
        <v>-0.0175442215063529</v>
      </c>
      <c r="C465" s="0" t="n">
        <v>0.0608599393019324</v>
      </c>
      <c r="D465" s="0" t="n">
        <v>0</v>
      </c>
    </row>
    <row r="466" customFormat="false" ht="13.8" hidden="false" customHeight="false" outlineLevel="0" collapsed="false">
      <c r="A466" s="0" t="s">
        <v>549</v>
      </c>
      <c r="B466" s="0" t="n">
        <v>0.0116763925419735</v>
      </c>
      <c r="C466" s="0" t="n">
        <v>0.00984376577869209</v>
      </c>
      <c r="D466" s="0" t="n">
        <v>-0.929234012224368</v>
      </c>
    </row>
    <row r="467" customFormat="false" ht="13.8" hidden="false" customHeight="false" outlineLevel="0" collapsed="false">
      <c r="A467" s="0" t="s">
        <v>550</v>
      </c>
      <c r="B467" s="0" t="n">
        <v>0.0454731962042954</v>
      </c>
      <c r="C467" s="0" t="n">
        <v>0.00816693935936615</v>
      </c>
      <c r="D467" s="0" t="n">
        <v>0</v>
      </c>
    </row>
    <row r="468" customFormat="false" ht="13.8" hidden="false" customHeight="false" outlineLevel="0" collapsed="false">
      <c r="A468" s="0" t="s">
        <v>551</v>
      </c>
      <c r="B468" s="0" t="n">
        <v>-0.118798440889674</v>
      </c>
      <c r="C468" s="0" t="n">
        <v>-0.00988981831335321</v>
      </c>
      <c r="D468" s="0" t="n">
        <v>-0.860085869769798</v>
      </c>
    </row>
    <row r="469" customFormat="false" ht="13.8" hidden="false" customHeight="false" outlineLevel="0" collapsed="false">
      <c r="A469" s="0" t="s">
        <v>552</v>
      </c>
      <c r="B469" s="0" t="n">
        <v>0.000322284608247297</v>
      </c>
      <c r="C469" s="0" t="n">
        <v>0.0139740061872354</v>
      </c>
      <c r="D469" s="0" t="n">
        <v>0</v>
      </c>
    </row>
    <row r="470" customFormat="false" ht="13.8" hidden="false" customHeight="false" outlineLevel="0" collapsed="false">
      <c r="A470" s="0" t="s">
        <v>553</v>
      </c>
      <c r="B470" s="0" t="n">
        <v>0.0195728520206817</v>
      </c>
      <c r="C470" s="0" t="n">
        <v>-0.0492869616496309</v>
      </c>
      <c r="D470" s="0" t="n">
        <v>-1.14036551020765</v>
      </c>
    </row>
    <row r="471" customFormat="false" ht="13.8" hidden="false" customHeight="false" outlineLevel="0" collapsed="false">
      <c r="A471" s="0" t="s">
        <v>554</v>
      </c>
      <c r="B471" s="0" t="n">
        <v>0.0108879661441118</v>
      </c>
      <c r="C471" s="0" t="n">
        <v>-0.0153929576694338</v>
      </c>
      <c r="D471" s="0" t="n">
        <v>0</v>
      </c>
    </row>
    <row r="472" customFormat="false" ht="13.8" hidden="false" customHeight="false" outlineLevel="0" collapsed="false">
      <c r="A472" s="0" t="s">
        <v>555</v>
      </c>
      <c r="B472" s="0" t="n">
        <v>0.00378006804836898</v>
      </c>
      <c r="C472" s="0" t="n">
        <v>0.00386828893477557</v>
      </c>
      <c r="D472" s="0" t="n">
        <v>-0.691119657494404</v>
      </c>
    </row>
    <row r="473" customFormat="false" ht="13.8" hidden="false" customHeight="false" outlineLevel="0" collapsed="false">
      <c r="A473" s="0" t="s">
        <v>556</v>
      </c>
      <c r="B473" s="0" t="n">
        <v>0.0179223596513097</v>
      </c>
      <c r="C473" s="0" t="n">
        <v>0.00716832787824552</v>
      </c>
      <c r="D473" s="0" t="n">
        <v>0</v>
      </c>
    </row>
    <row r="474" customFormat="false" ht="13.8" hidden="false" customHeight="false" outlineLevel="0" collapsed="false">
      <c r="A474" s="0" t="s">
        <v>557</v>
      </c>
      <c r="B474" s="0" t="n">
        <v>-0.00189972999046253</v>
      </c>
      <c r="C474" s="0" t="n">
        <v>0.0192848820198977</v>
      </c>
      <c r="D474" s="0" t="n">
        <v>0</v>
      </c>
    </row>
    <row r="475" customFormat="false" ht="13.8" hidden="false" customHeight="false" outlineLevel="0" collapsed="false">
      <c r="A475" s="0" t="s">
        <v>558</v>
      </c>
      <c r="B475" s="0" t="n">
        <v>0.00832825274337557</v>
      </c>
      <c r="C475" s="0" t="n">
        <v>-0.024657667496999</v>
      </c>
      <c r="D475" s="0" t="n">
        <v>0</v>
      </c>
    </row>
    <row r="476" customFormat="false" ht="13.8" hidden="false" customHeight="false" outlineLevel="0" collapsed="false">
      <c r="A476" s="0" t="s">
        <v>559</v>
      </c>
      <c r="B476" s="0" t="n">
        <v>-0.00677232722124279</v>
      </c>
      <c r="C476" s="0" t="n">
        <v>-0.0114068634303913</v>
      </c>
      <c r="D476" s="0" t="n">
        <v>-0.91440290016186</v>
      </c>
    </row>
    <row r="477" customFormat="false" ht="13.8" hidden="false" customHeight="false" outlineLevel="0" collapsed="false">
      <c r="A477" s="0" t="s">
        <v>560</v>
      </c>
      <c r="B477" s="0" t="n">
        <v>0.00482617368274171</v>
      </c>
      <c r="C477" s="0" t="n">
        <v>-0.0367440689513599</v>
      </c>
      <c r="D477" s="0" t="n">
        <v>0</v>
      </c>
    </row>
    <row r="478" customFormat="false" ht="13.8" hidden="false" customHeight="false" outlineLevel="0" collapsed="false">
      <c r="A478" s="0" t="s">
        <v>561</v>
      </c>
      <c r="B478" s="0" t="n">
        <v>0.0158496379878852</v>
      </c>
      <c r="C478" s="0" t="n">
        <v>-0.00120988130488716</v>
      </c>
      <c r="D478" s="0" t="n">
        <v>0</v>
      </c>
    </row>
    <row r="479" customFormat="false" ht="13.8" hidden="false" customHeight="false" outlineLevel="0" collapsed="false">
      <c r="A479" s="0" t="s">
        <v>562</v>
      </c>
      <c r="B479" s="0" t="n">
        <v>-0.07042083436055</v>
      </c>
      <c r="C479" s="0" t="n">
        <v>0.00319414941107454</v>
      </c>
      <c r="D479" s="0" t="n">
        <v>0</v>
      </c>
    </row>
    <row r="480" customFormat="false" ht="13.8" hidden="false" customHeight="false" outlineLevel="0" collapsed="false">
      <c r="A480" s="0" t="s">
        <v>563</v>
      </c>
      <c r="B480" s="0" t="n">
        <v>-0.0175428974400425</v>
      </c>
      <c r="C480" s="0" t="n">
        <v>0.0331758835279733</v>
      </c>
      <c r="D480" s="0" t="n">
        <v>-1.23192832440795</v>
      </c>
    </row>
    <row r="481" customFormat="false" ht="13.8" hidden="false" customHeight="false" outlineLevel="0" collapsed="false">
      <c r="A481" s="0" t="s">
        <v>564</v>
      </c>
      <c r="B481" s="0" t="n">
        <v>0.0210837296776052</v>
      </c>
      <c r="C481" s="0" t="n">
        <v>0.0299124168457353</v>
      </c>
      <c r="D481" s="0" t="n">
        <v>-0.0883994219963698</v>
      </c>
    </row>
    <row r="482" customFormat="false" ht="13.8" hidden="false" customHeight="false" outlineLevel="0" collapsed="false">
      <c r="A482" s="0" t="s">
        <v>565</v>
      </c>
      <c r="B482" s="0" t="n">
        <v>0.0455425963061065</v>
      </c>
      <c r="C482" s="0" t="n">
        <v>0.0365896707056277</v>
      </c>
      <c r="D482" s="0" t="n">
        <v>0.144374145097041</v>
      </c>
    </row>
    <row r="483" customFormat="false" ht="13.8" hidden="false" customHeight="false" outlineLevel="0" collapsed="false">
      <c r="A483" s="0" t="s">
        <v>566</v>
      </c>
      <c r="B483" s="0" t="n">
        <v>-0.0216368244807596</v>
      </c>
      <c r="C483" s="0" t="n">
        <v>-0.0288690932859406</v>
      </c>
      <c r="D483" s="0" t="n">
        <v>0</v>
      </c>
    </row>
    <row r="484" customFormat="false" ht="13.8" hidden="false" customHeight="false" outlineLevel="0" collapsed="false">
      <c r="A484" s="0" t="s">
        <v>567</v>
      </c>
      <c r="B484" s="0" t="n">
        <v>0.016745148483892</v>
      </c>
      <c r="C484" s="0" t="n">
        <v>0.0510422226837487</v>
      </c>
      <c r="D484" s="0" t="n">
        <v>1.184185718984</v>
      </c>
    </row>
    <row r="485" customFormat="false" ht="13.8" hidden="false" customHeight="false" outlineLevel="0" collapsed="false">
      <c r="A485" s="0" t="s">
        <v>568</v>
      </c>
      <c r="B485" s="0" t="n">
        <v>0.00749883307584252</v>
      </c>
      <c r="C485" s="0" t="n">
        <v>-0.00777025212839378</v>
      </c>
      <c r="D485" s="0" t="n">
        <v>0</v>
      </c>
    </row>
    <row r="486" customFormat="false" ht="13.8" hidden="false" customHeight="false" outlineLevel="0" collapsed="false">
      <c r="A486" s="0" t="s">
        <v>569</v>
      </c>
      <c r="B486" s="0" t="n">
        <v>0.00355171398900278</v>
      </c>
      <c r="C486" s="0" t="n">
        <v>-0.0421861854835044</v>
      </c>
      <c r="D486" s="0" t="n">
        <v>-0.379996757501045</v>
      </c>
    </row>
    <row r="487" customFormat="false" ht="13.8" hidden="false" customHeight="false" outlineLevel="0" collapsed="false">
      <c r="A487" s="0" t="s">
        <v>570</v>
      </c>
      <c r="B487" s="0" t="n">
        <v>-0.0164714180388251</v>
      </c>
      <c r="C487" s="0" t="n">
        <v>-0.0118239705378347</v>
      </c>
      <c r="D487" s="0" t="n">
        <v>0</v>
      </c>
    </row>
    <row r="488" customFormat="false" ht="13.8" hidden="false" customHeight="false" outlineLevel="0" collapsed="false">
      <c r="A488" s="0" t="s">
        <v>571</v>
      </c>
      <c r="B488" s="0" t="n">
        <v>-0.0152099515114835</v>
      </c>
      <c r="C488" s="0" t="n">
        <v>0.0439111685809975</v>
      </c>
      <c r="D488" s="0" t="n">
        <v>0</v>
      </c>
    </row>
    <row r="489" customFormat="false" ht="13.8" hidden="false" customHeight="false" outlineLevel="0" collapsed="false">
      <c r="A489" s="0" t="s">
        <v>572</v>
      </c>
      <c r="B489" s="0" t="n">
        <v>0.0174580967678059</v>
      </c>
      <c r="C489" s="0" t="n">
        <v>-0.0132403482998389</v>
      </c>
      <c r="D489" s="0" t="n">
        <v>0</v>
      </c>
    </row>
    <row r="490" customFormat="false" ht="13.8" hidden="false" customHeight="false" outlineLevel="0" collapsed="false">
      <c r="A490" s="0" t="s">
        <v>573</v>
      </c>
      <c r="B490" s="0" t="n">
        <v>0.00252973119440967</v>
      </c>
      <c r="C490" s="0" t="n">
        <v>-0.00655268464658329</v>
      </c>
      <c r="D490" s="0" t="n">
        <v>0</v>
      </c>
    </row>
    <row r="491" customFormat="false" ht="13.8" hidden="false" customHeight="false" outlineLevel="0" collapsed="false">
      <c r="A491" s="0" t="s">
        <v>574</v>
      </c>
      <c r="B491" s="0" t="n">
        <v>-0.00844404006832146</v>
      </c>
      <c r="C491" s="0" t="n">
        <v>0.00549375628927845</v>
      </c>
      <c r="D491" s="0" t="n">
        <v>0</v>
      </c>
    </row>
    <row r="492" customFormat="false" ht="13.8" hidden="false" customHeight="false" outlineLevel="0" collapsed="false">
      <c r="A492" s="0" t="s">
        <v>575</v>
      </c>
      <c r="B492" s="0" t="n">
        <v>-0.00109249872613131</v>
      </c>
      <c r="C492" s="0" t="n">
        <v>-0.0607548974512456</v>
      </c>
      <c r="D492" s="0" t="n">
        <v>-2.61363014478424</v>
      </c>
    </row>
    <row r="493" customFormat="false" ht="13.8" hidden="false" customHeight="false" outlineLevel="0" collapsed="false">
      <c r="A493" s="0" t="s">
        <v>576</v>
      </c>
      <c r="B493" s="0" t="n">
        <v>-0.0332440573129765</v>
      </c>
      <c r="C493" s="0" t="n">
        <v>-0.0402775361178106</v>
      </c>
      <c r="D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-0.0327878062568495</v>
      </c>
      <c r="C494" s="0" t="n">
        <v>0.00152823457233712</v>
      </c>
      <c r="D494" s="0" t="n">
        <v>0</v>
      </c>
    </row>
    <row r="495" customFormat="false" ht="13.8" hidden="false" customHeight="false" outlineLevel="0" collapsed="false">
      <c r="A495" s="0" t="s">
        <v>578</v>
      </c>
      <c r="B495" s="0" t="n">
        <v>-0.00105596011100986</v>
      </c>
      <c r="C495" s="0" t="n">
        <v>0.0455499999310764</v>
      </c>
      <c r="D495" s="0" t="n">
        <v>0</v>
      </c>
    </row>
    <row r="496" customFormat="false" ht="13.8" hidden="false" customHeight="false" outlineLevel="0" collapsed="false">
      <c r="A496" s="0" t="s">
        <v>579</v>
      </c>
      <c r="B496" s="0" t="n">
        <v>0.00329831831090437</v>
      </c>
      <c r="C496" s="0" t="n">
        <v>0.0329193487009128</v>
      </c>
      <c r="D496" s="0" t="n">
        <v>0</v>
      </c>
    </row>
    <row r="497" customFormat="false" ht="13.8" hidden="false" customHeight="false" outlineLevel="0" collapsed="false">
      <c r="A497" s="0" t="s">
        <v>580</v>
      </c>
      <c r="B497" s="0" t="n">
        <v>-0.011308736325309</v>
      </c>
      <c r="C497" s="0" t="n">
        <v>-0.0340662985146507</v>
      </c>
      <c r="D497" s="0" t="n">
        <v>0</v>
      </c>
    </row>
    <row r="498" customFormat="false" ht="13.8" hidden="false" customHeight="false" outlineLevel="0" collapsed="false">
      <c r="A498" s="0" t="s">
        <v>581</v>
      </c>
      <c r="B498" s="0" t="n">
        <v>-0.0335532610536035</v>
      </c>
      <c r="C498" s="0" t="n">
        <v>-0.0712369627758867</v>
      </c>
      <c r="D498" s="0" t="n">
        <v>0</v>
      </c>
    </row>
    <row r="499" customFormat="false" ht="13.8" hidden="false" customHeight="false" outlineLevel="0" collapsed="false">
      <c r="A499" s="0" t="s">
        <v>582</v>
      </c>
      <c r="B499" s="0" t="n">
        <v>0.00945669386856638</v>
      </c>
      <c r="C499" s="0" t="n">
        <v>0.014448444267248</v>
      </c>
      <c r="D499" s="0" t="n">
        <v>-0.0806069765224004</v>
      </c>
    </row>
    <row r="500" customFormat="false" ht="13.8" hidden="false" customHeight="false" outlineLevel="0" collapsed="false">
      <c r="A500" s="0" t="s">
        <v>583</v>
      </c>
      <c r="B500" s="0" t="n">
        <v>0.00856507568674582</v>
      </c>
      <c r="C500" s="0" t="n">
        <v>0.0379068690770852</v>
      </c>
      <c r="D500" s="0" t="n">
        <v>0</v>
      </c>
    </row>
    <row r="501" customFormat="false" ht="13.8" hidden="false" customHeight="false" outlineLevel="0" collapsed="false">
      <c r="A501" s="0" t="s">
        <v>584</v>
      </c>
      <c r="B501" s="0" t="n">
        <v>-0.0332337763006154</v>
      </c>
      <c r="C501" s="0" t="n">
        <v>0.0316193009746448</v>
      </c>
      <c r="D501" s="0" t="n">
        <v>0</v>
      </c>
    </row>
    <row r="502" customFormat="false" ht="13.8" hidden="false" customHeight="false" outlineLevel="0" collapsed="false">
      <c r="A502" s="0" t="s">
        <v>585</v>
      </c>
      <c r="B502" s="0" t="n">
        <v>-0.0191988248436426</v>
      </c>
      <c r="C502" s="0" t="n">
        <v>-0.0605416598587565</v>
      </c>
      <c r="D502" s="0" t="n">
        <v>0</v>
      </c>
    </row>
    <row r="503" customFormat="false" ht="13.8" hidden="false" customHeight="false" outlineLevel="0" collapsed="false">
      <c r="A503" s="0" t="s">
        <v>586</v>
      </c>
      <c r="B503" s="0" t="n">
        <v>-0.0299236325752318</v>
      </c>
      <c r="C503" s="0" t="n">
        <v>0.0603210612166262</v>
      </c>
      <c r="D503" s="0" t="n">
        <v>0</v>
      </c>
    </row>
    <row r="504" customFormat="false" ht="13.8" hidden="false" customHeight="false" outlineLevel="0" collapsed="false">
      <c r="A504" s="0" t="s">
        <v>587</v>
      </c>
      <c r="B504" s="0" t="n">
        <v>0.0335648616534474</v>
      </c>
      <c r="C504" s="0" t="n">
        <v>-0.0179690794855778</v>
      </c>
      <c r="D504" s="0" t="n">
        <v>0</v>
      </c>
    </row>
    <row r="505" customFormat="false" ht="13.8" hidden="false" customHeight="false" outlineLevel="0" collapsed="false">
      <c r="A505" s="0" t="s">
        <v>588</v>
      </c>
      <c r="B505" s="0" t="n">
        <v>-0.0917355289195191</v>
      </c>
      <c r="C505" s="0" t="n">
        <v>0.0426591782050849</v>
      </c>
      <c r="D505" s="0" t="n">
        <v>0</v>
      </c>
    </row>
    <row r="506" customFormat="false" ht="13.8" hidden="false" customHeight="false" outlineLevel="0" collapsed="false">
      <c r="A506" s="0" t="s">
        <v>589</v>
      </c>
      <c r="B506" s="0" t="n">
        <v>0.131508633411482</v>
      </c>
      <c r="C506" s="0" t="n">
        <v>0.00175015867156674</v>
      </c>
      <c r="D506" s="0" t="n">
        <v>0.647316291447215</v>
      </c>
    </row>
    <row r="507" customFormat="false" ht="13.8" hidden="false" customHeight="false" outlineLevel="0" collapsed="false">
      <c r="A507" s="0" t="s">
        <v>590</v>
      </c>
      <c r="B507" s="0" t="n">
        <v>-0.0391437364955298</v>
      </c>
      <c r="C507" s="0" t="n">
        <v>-0.0409662289767415</v>
      </c>
      <c r="D507" s="0" t="n">
        <v>0</v>
      </c>
    </row>
    <row r="508" customFormat="false" ht="13.8" hidden="false" customHeight="false" outlineLevel="0" collapsed="false">
      <c r="A508" s="0" t="s">
        <v>591</v>
      </c>
      <c r="B508" s="0" t="n">
        <v>-0.047414951574355</v>
      </c>
      <c r="C508" s="0" t="n">
        <v>0.0115351782279758</v>
      </c>
      <c r="D508" s="0" t="n">
        <v>0</v>
      </c>
    </row>
    <row r="509" customFormat="false" ht="13.8" hidden="false" customHeight="false" outlineLevel="0" collapsed="false">
      <c r="A509" s="0" t="s">
        <v>592</v>
      </c>
      <c r="B509" s="0" t="n">
        <v>0.00487945716880713</v>
      </c>
      <c r="C509" s="0" t="n">
        <v>0.0367101642764914</v>
      </c>
      <c r="D509" s="0" t="n">
        <v>0</v>
      </c>
    </row>
    <row r="510" customFormat="false" ht="13.8" hidden="false" customHeight="false" outlineLevel="0" collapsed="false">
      <c r="A510" s="0" t="s">
        <v>593</v>
      </c>
      <c r="B510" s="0" t="n">
        <v>0.0516119807106308</v>
      </c>
      <c r="C510" s="0" t="n">
        <v>-0.0096998292154219</v>
      </c>
      <c r="D510" s="0" t="n">
        <v>0</v>
      </c>
    </row>
    <row r="511" customFormat="false" ht="13.8" hidden="false" customHeight="false" outlineLevel="0" collapsed="false">
      <c r="A511" s="0" t="s">
        <v>594</v>
      </c>
      <c r="B511" s="0" t="n">
        <v>0.00201740477237777</v>
      </c>
      <c r="C511" s="0" t="n">
        <v>0.00127174123746958</v>
      </c>
      <c r="D511" s="0" t="n">
        <v>0</v>
      </c>
    </row>
    <row r="512" customFormat="false" ht="13.8" hidden="false" customHeight="false" outlineLevel="0" collapsed="false">
      <c r="A512" s="0" t="s">
        <v>595</v>
      </c>
      <c r="B512" s="0" t="n">
        <v>-0.00770032085527335</v>
      </c>
      <c r="C512" s="0" t="n">
        <v>-0.00471299032608222</v>
      </c>
      <c r="D512" s="0" t="n">
        <v>-0.131405775130239</v>
      </c>
    </row>
    <row r="513" customFormat="false" ht="13.8" hidden="false" customHeight="false" outlineLevel="0" collapsed="false">
      <c r="A513" s="0" t="s">
        <v>596</v>
      </c>
      <c r="B513" s="0" t="n">
        <v>0.0019810332778073</v>
      </c>
      <c r="C513" s="0" t="n">
        <v>-0.00367546141036497</v>
      </c>
      <c r="D513" s="0" t="n">
        <v>0</v>
      </c>
    </row>
    <row r="514" customFormat="false" ht="13.8" hidden="false" customHeight="false" outlineLevel="0" collapsed="false">
      <c r="A514" s="0" t="s">
        <v>597</v>
      </c>
      <c r="B514" s="0" t="n">
        <v>0.0256853440855821</v>
      </c>
      <c r="C514" s="0" t="n">
        <v>0.0444659992849043</v>
      </c>
      <c r="D514" s="0" t="n">
        <v>0</v>
      </c>
    </row>
    <row r="515" customFormat="false" ht="13.8" hidden="false" customHeight="false" outlineLevel="0" collapsed="false">
      <c r="A515" s="0" t="s">
        <v>598</v>
      </c>
      <c r="B515" s="0" t="n">
        <v>0.0040127880884645</v>
      </c>
      <c r="C515" s="0" t="n">
        <v>0.0125223975650528</v>
      </c>
      <c r="D515" s="0" t="n">
        <v>0</v>
      </c>
    </row>
    <row r="516" customFormat="false" ht="13.8" hidden="false" customHeight="false" outlineLevel="0" collapsed="false">
      <c r="A516" s="0" t="s">
        <v>599</v>
      </c>
      <c r="B516" s="0" t="n">
        <v>-0.0753826894316789</v>
      </c>
      <c r="C516" s="0" t="n">
        <v>0.0346728120964848</v>
      </c>
      <c r="D516" s="0" t="n">
        <v>0</v>
      </c>
    </row>
    <row r="517" customFormat="false" ht="13.8" hidden="false" customHeight="false" outlineLevel="0" collapsed="false">
      <c r="A517" s="0" t="s">
        <v>600</v>
      </c>
      <c r="B517" s="0" t="n">
        <v>-0.00168122518468789</v>
      </c>
      <c r="C517" s="0" t="n">
        <v>-0.00775981227685308</v>
      </c>
      <c r="D517" s="0" t="n">
        <v>0</v>
      </c>
    </row>
    <row r="518" customFormat="false" ht="13.8" hidden="false" customHeight="false" outlineLevel="0" collapsed="false">
      <c r="A518" s="0" t="s">
        <v>601</v>
      </c>
      <c r="B518" s="0" t="n">
        <v>-0.00359202860385559</v>
      </c>
      <c r="C518" s="0" t="n">
        <v>0.0342641248136771</v>
      </c>
      <c r="D518" s="0" t="n">
        <v>0</v>
      </c>
    </row>
    <row r="519" customFormat="false" ht="13.8" hidden="false" customHeight="false" outlineLevel="0" collapsed="false">
      <c r="A519" s="0" t="s">
        <v>602</v>
      </c>
      <c r="B519" s="0" t="n">
        <v>0.0165480618030694</v>
      </c>
      <c r="C519" s="0" t="n">
        <v>-0.0467734041798416</v>
      </c>
      <c r="D519" s="0" t="n">
        <v>0</v>
      </c>
    </row>
    <row r="520" customFormat="false" ht="13.8" hidden="false" customHeight="false" outlineLevel="0" collapsed="false">
      <c r="A520" s="0" t="s">
        <v>603</v>
      </c>
      <c r="B520" s="0" t="n">
        <v>0.0154924053514354</v>
      </c>
      <c r="C520" s="0" t="n">
        <v>-0.0108975862537258</v>
      </c>
      <c r="D520" s="0" t="n">
        <v>0</v>
      </c>
    </row>
    <row r="521" customFormat="false" ht="13.8" hidden="false" customHeight="false" outlineLevel="0" collapsed="false">
      <c r="A521" s="0" t="s">
        <v>604</v>
      </c>
      <c r="B521" s="0" t="n">
        <v>-0.00803115706054</v>
      </c>
      <c r="C521" s="0" t="n">
        <v>-0.0145390483868121</v>
      </c>
      <c r="D521" s="0" t="n">
        <v>0</v>
      </c>
    </row>
    <row r="522" customFormat="false" ht="13.8" hidden="false" customHeight="false" outlineLevel="0" collapsed="false">
      <c r="A522" s="0" t="s">
        <v>605</v>
      </c>
      <c r="B522" s="0" t="n">
        <v>0.0058945290868131</v>
      </c>
      <c r="C522" s="0" t="n">
        <v>-0.00786825814698812</v>
      </c>
      <c r="D522" s="0" t="n">
        <v>0</v>
      </c>
    </row>
    <row r="523" customFormat="false" ht="13.8" hidden="false" customHeight="false" outlineLevel="0" collapsed="false">
      <c r="A523" s="0" t="s">
        <v>606</v>
      </c>
      <c r="B523" s="0" t="n">
        <v>-0.027017022604928</v>
      </c>
      <c r="C523" s="0" t="n">
        <v>-0.022497695774593</v>
      </c>
      <c r="D523" s="0" t="n">
        <v>0</v>
      </c>
    </row>
    <row r="524" customFormat="false" ht="13.8" hidden="false" customHeight="false" outlineLevel="0" collapsed="false">
      <c r="A524" s="0" t="s">
        <v>607</v>
      </c>
      <c r="B524" s="0" t="n">
        <v>-0.00442437187682626</v>
      </c>
      <c r="C524" s="0" t="n">
        <v>0.000328606907752376</v>
      </c>
      <c r="D524" s="0" t="n">
        <v>0</v>
      </c>
    </row>
    <row r="525" customFormat="false" ht="13.8" hidden="false" customHeight="false" outlineLevel="0" collapsed="false">
      <c r="A525" s="0" t="s">
        <v>608</v>
      </c>
      <c r="B525" s="0" t="n">
        <v>-0.0457291843120072</v>
      </c>
      <c r="C525" s="0" t="n">
        <v>-0.0801894983450622</v>
      </c>
      <c r="D525" s="0" t="n">
        <v>0.992307530777158</v>
      </c>
    </row>
    <row r="526" customFormat="false" ht="13.8" hidden="false" customHeight="false" outlineLevel="0" collapsed="false">
      <c r="A526" s="0" t="s">
        <v>609</v>
      </c>
      <c r="B526" s="0" t="n">
        <v>0.0341751933768326</v>
      </c>
      <c r="C526" s="0" t="n">
        <v>-0.0665422618196619</v>
      </c>
      <c r="D526" s="0" t="n">
        <v>3.62184861000315E-008</v>
      </c>
    </row>
    <row r="527" customFormat="false" ht="13.8" hidden="false" customHeight="false" outlineLevel="0" collapsed="false">
      <c r="A527" s="0" t="s">
        <v>610</v>
      </c>
      <c r="B527" s="0" t="n">
        <v>0.0112302559905019</v>
      </c>
      <c r="C527" s="0" t="n">
        <v>-0.00905742981001654</v>
      </c>
      <c r="D527" s="0" t="n">
        <v>0</v>
      </c>
    </row>
    <row r="528" customFormat="false" ht="13.8" hidden="false" customHeight="false" outlineLevel="0" collapsed="false">
      <c r="A528" s="0" t="s">
        <v>611</v>
      </c>
      <c r="B528" s="0" t="n">
        <v>0.0256584577967142</v>
      </c>
      <c r="C528" s="0" t="n">
        <v>0.0293123080285415</v>
      </c>
      <c r="D528" s="0" t="n">
        <v>0</v>
      </c>
    </row>
    <row r="529" customFormat="false" ht="13.8" hidden="false" customHeight="false" outlineLevel="0" collapsed="false">
      <c r="A529" s="0" t="s">
        <v>612</v>
      </c>
      <c r="B529" s="0" t="n">
        <v>0.0137439525035501</v>
      </c>
      <c r="C529" s="0" t="n">
        <v>0.0163422181162923</v>
      </c>
      <c r="D529" s="0" t="n">
        <v>0</v>
      </c>
    </row>
    <row r="530" customFormat="false" ht="13.8" hidden="false" customHeight="false" outlineLevel="0" collapsed="false">
      <c r="A530" s="0" t="s">
        <v>613</v>
      </c>
      <c r="B530" s="0" t="n">
        <v>0.0153660066627096</v>
      </c>
      <c r="C530" s="0" t="n">
        <v>0.00977662536741773</v>
      </c>
      <c r="D530" s="0" t="n">
        <v>-0.971409011107037</v>
      </c>
    </row>
    <row r="531" customFormat="false" ht="13.8" hidden="false" customHeight="false" outlineLevel="0" collapsed="false">
      <c r="A531" s="0" t="s">
        <v>614</v>
      </c>
      <c r="B531" s="0" t="n">
        <v>0.0326252836113853</v>
      </c>
      <c r="C531" s="0" t="n">
        <v>0.0823305021823571</v>
      </c>
      <c r="D531" s="0" t="n">
        <v>0</v>
      </c>
    </row>
    <row r="532" customFormat="false" ht="13.8" hidden="false" customHeight="false" outlineLevel="0" collapsed="false">
      <c r="A532" s="0" t="s">
        <v>615</v>
      </c>
      <c r="B532" s="0" t="n">
        <v>0.0499085839443269</v>
      </c>
      <c r="C532" s="0" t="n">
        <v>-0.0480785496819645</v>
      </c>
      <c r="D532" s="0" t="n">
        <v>-0.0219306681968042</v>
      </c>
    </row>
    <row r="533" customFormat="false" ht="13.8" hidden="false" customHeight="false" outlineLevel="0" collapsed="false">
      <c r="A533" s="0" t="s">
        <v>616</v>
      </c>
      <c r="B533" s="0" t="n">
        <v>-0.00449808218594713</v>
      </c>
      <c r="C533" s="0" t="n">
        <v>-0.00820844357050244</v>
      </c>
      <c r="D533" s="0" t="n">
        <v>0</v>
      </c>
    </row>
    <row r="534" customFormat="false" ht="13.8" hidden="false" customHeight="false" outlineLevel="0" collapsed="false">
      <c r="A534" s="0" t="s">
        <v>617</v>
      </c>
      <c r="B534" s="0" t="n">
        <v>-0.0882283227859051</v>
      </c>
      <c r="C534" s="0" t="n">
        <v>0.0244148560188663</v>
      </c>
      <c r="D534" s="0" t="n">
        <v>-1.30959787201904</v>
      </c>
    </row>
    <row r="535" customFormat="false" ht="13.8" hidden="false" customHeight="false" outlineLevel="0" collapsed="false">
      <c r="A535" s="0" t="s">
        <v>618</v>
      </c>
      <c r="B535" s="0" t="n">
        <v>0.0145381075212628</v>
      </c>
      <c r="C535" s="0" t="n">
        <v>0.0421773839210824</v>
      </c>
      <c r="D535" s="0" t="n">
        <v>0</v>
      </c>
    </row>
    <row r="536" customFormat="false" ht="13.8" hidden="false" customHeight="false" outlineLevel="0" collapsed="false">
      <c r="A536" s="0" t="s">
        <v>619</v>
      </c>
      <c r="B536" s="0" t="n">
        <v>-0.0161938115950577</v>
      </c>
      <c r="C536" s="0" t="n">
        <v>0.017314702771352</v>
      </c>
      <c r="D536" s="0" t="n">
        <v>0</v>
      </c>
    </row>
    <row r="537" customFormat="false" ht="13.8" hidden="false" customHeight="false" outlineLevel="0" collapsed="false">
      <c r="A537" s="0" t="s">
        <v>620</v>
      </c>
      <c r="B537" s="0" t="n">
        <v>0.00458975803437874</v>
      </c>
      <c r="C537" s="0" t="n">
        <v>-0.00348667708295698</v>
      </c>
      <c r="D537" s="0" t="n">
        <v>0</v>
      </c>
    </row>
    <row r="538" customFormat="false" ht="13.8" hidden="false" customHeight="false" outlineLevel="0" collapsed="false">
      <c r="A538" s="0" t="s">
        <v>621</v>
      </c>
      <c r="B538" s="0" t="n">
        <v>-0.0735112736850625</v>
      </c>
      <c r="C538" s="0" t="n">
        <v>0.022498590191122</v>
      </c>
      <c r="D538" s="0" t="n">
        <v>0</v>
      </c>
    </row>
    <row r="539" customFormat="false" ht="13.8" hidden="false" customHeight="false" outlineLevel="0" collapsed="false">
      <c r="A539" s="0" t="s">
        <v>622</v>
      </c>
      <c r="B539" s="0" t="n">
        <v>-0.0241047792900911</v>
      </c>
      <c r="C539" s="0" t="n">
        <v>-0.00201756602567947</v>
      </c>
      <c r="D539" s="0" t="n">
        <v>0</v>
      </c>
    </row>
    <row r="540" customFormat="false" ht="13.8" hidden="false" customHeight="false" outlineLevel="0" collapsed="false">
      <c r="A540" s="0" t="s">
        <v>623</v>
      </c>
      <c r="B540" s="0" t="n">
        <v>0.0210606416249737</v>
      </c>
      <c r="C540" s="0" t="n">
        <v>0.00761901121843797</v>
      </c>
      <c r="D540" s="0" t="n">
        <v>0</v>
      </c>
    </row>
    <row r="541" customFormat="false" ht="13.8" hidden="false" customHeight="false" outlineLevel="0" collapsed="false">
      <c r="A541" s="0" t="s">
        <v>624</v>
      </c>
      <c r="B541" s="0" t="n">
        <v>0.0256217751169591</v>
      </c>
      <c r="C541" s="0" t="n">
        <v>0.0358061166265782</v>
      </c>
      <c r="D541" s="0" t="n">
        <v>0</v>
      </c>
    </row>
    <row r="542" customFormat="false" ht="13.8" hidden="false" customHeight="false" outlineLevel="0" collapsed="false">
      <c r="A542" s="0" t="s">
        <v>625</v>
      </c>
      <c r="B542" s="0" t="n">
        <v>-0.00964512650745802</v>
      </c>
      <c r="C542" s="0" t="n">
        <v>-0.0228722867047745</v>
      </c>
      <c r="D542" s="0" t="n">
        <v>0</v>
      </c>
    </row>
    <row r="543" customFormat="false" ht="13.8" hidden="false" customHeight="false" outlineLevel="0" collapsed="false">
      <c r="A543" s="0" t="s">
        <v>626</v>
      </c>
      <c r="B543" s="0" t="n">
        <v>-0.00606462045647758</v>
      </c>
      <c r="C543" s="0" t="n">
        <v>-0.0191870562845949</v>
      </c>
      <c r="D543" s="0" t="n">
        <v>0</v>
      </c>
    </row>
    <row r="544" customFormat="false" ht="13.8" hidden="false" customHeight="false" outlineLevel="0" collapsed="false">
      <c r="A544" s="0" t="s">
        <v>627</v>
      </c>
      <c r="B544" s="0" t="n">
        <v>-0.0218448778960407</v>
      </c>
      <c r="C544" s="0" t="n">
        <v>-0.0688480194426585</v>
      </c>
      <c r="D544" s="0" t="n">
        <v>0</v>
      </c>
    </row>
    <row r="545" customFormat="false" ht="13.8" hidden="false" customHeight="false" outlineLevel="0" collapsed="false">
      <c r="A545" s="0" t="s">
        <v>628</v>
      </c>
      <c r="B545" s="0" t="n">
        <v>-0.00532804998954679</v>
      </c>
      <c r="C545" s="0" t="n">
        <v>-0.036882322996743</v>
      </c>
      <c r="D545" s="0" t="n">
        <v>-0.0856746439733202</v>
      </c>
    </row>
    <row r="546" customFormat="false" ht="13.8" hidden="false" customHeight="false" outlineLevel="0" collapsed="false">
      <c r="A546" s="0" t="s">
        <v>629</v>
      </c>
      <c r="B546" s="0" t="n">
        <v>-0.019295848308584</v>
      </c>
      <c r="C546" s="0" t="n">
        <v>0.0236368549379738</v>
      </c>
      <c r="D546" s="0" t="n">
        <v>0.412700757993367</v>
      </c>
    </row>
    <row r="547" customFormat="false" ht="13.8" hidden="false" customHeight="false" outlineLevel="0" collapsed="false">
      <c r="A547" s="0" t="s">
        <v>630</v>
      </c>
      <c r="B547" s="0" t="n">
        <v>0.041316214392557</v>
      </c>
      <c r="C547" s="0" t="n">
        <v>0.0428323638339952</v>
      </c>
      <c r="D547" s="0" t="n">
        <v>0</v>
      </c>
    </row>
    <row r="548" customFormat="false" ht="13.8" hidden="false" customHeight="false" outlineLevel="0" collapsed="false">
      <c r="A548" s="0" t="s">
        <v>631</v>
      </c>
      <c r="B548" s="0" t="n">
        <v>-0.0588089230248999</v>
      </c>
      <c r="C548" s="0" t="n">
        <v>0.0527620715653146</v>
      </c>
      <c r="D548" s="0" t="n">
        <v>0</v>
      </c>
    </row>
    <row r="549" customFormat="false" ht="13.8" hidden="false" customHeight="false" outlineLevel="0" collapsed="false">
      <c r="A549" s="0" t="s">
        <v>632</v>
      </c>
      <c r="B549" s="0" t="n">
        <v>-0.0320965360147459</v>
      </c>
      <c r="C549" s="0" t="n">
        <v>0.000905515080972209</v>
      </c>
      <c r="D549" s="0" t="n">
        <v>0</v>
      </c>
    </row>
    <row r="550" customFormat="false" ht="13.8" hidden="false" customHeight="false" outlineLevel="0" collapsed="false">
      <c r="A550" s="0" t="s">
        <v>633</v>
      </c>
      <c r="B550" s="0" t="n">
        <v>0.0489291853493688</v>
      </c>
      <c r="C550" s="0" t="n">
        <v>-0.0349641243392875</v>
      </c>
      <c r="D550" s="0" t="n">
        <v>0</v>
      </c>
    </row>
    <row r="551" customFormat="false" ht="13.8" hidden="false" customHeight="false" outlineLevel="0" collapsed="false">
      <c r="A551" s="0" t="s">
        <v>634</v>
      </c>
      <c r="B551" s="0" t="n">
        <v>-0.00599380042822486</v>
      </c>
      <c r="C551" s="0" t="n">
        <v>-0.0133895682006652</v>
      </c>
      <c r="D551" s="0" t="n">
        <v>0</v>
      </c>
    </row>
    <row r="552" customFormat="false" ht="13.8" hidden="false" customHeight="false" outlineLevel="0" collapsed="false">
      <c r="A552" s="0" t="s">
        <v>635</v>
      </c>
      <c r="B552" s="0" t="n">
        <v>-0.0310693749077913</v>
      </c>
      <c r="C552" s="0" t="n">
        <v>-0.012542422663309</v>
      </c>
      <c r="D552" s="0" t="n">
        <v>0</v>
      </c>
    </row>
    <row r="553" customFormat="false" ht="13.8" hidden="false" customHeight="false" outlineLevel="0" collapsed="false">
      <c r="A553" s="0" t="s">
        <v>636</v>
      </c>
      <c r="B553" s="0" t="n">
        <v>-0.0137825988407787</v>
      </c>
      <c r="C553" s="0" t="n">
        <v>-0.0299325011498879</v>
      </c>
      <c r="D553" s="0" t="n">
        <v>0.653933891196405</v>
      </c>
    </row>
    <row r="554" customFormat="false" ht="13.8" hidden="false" customHeight="false" outlineLevel="0" collapsed="false">
      <c r="A554" s="0" t="s">
        <v>637</v>
      </c>
      <c r="B554" s="0" t="n">
        <v>0.0401847975921579</v>
      </c>
      <c r="C554" s="0" t="n">
        <v>-0.0507472747340178</v>
      </c>
      <c r="D554" s="0" t="n">
        <v>0</v>
      </c>
    </row>
    <row r="555" customFormat="false" ht="13.8" hidden="false" customHeight="false" outlineLevel="0" collapsed="false">
      <c r="A555" s="0" t="s">
        <v>638</v>
      </c>
      <c r="B555" s="0" t="n">
        <v>0.0207136203572334</v>
      </c>
      <c r="C555" s="0" t="n">
        <v>-0.0120526129772746</v>
      </c>
      <c r="D555" s="0" t="n">
        <v>0</v>
      </c>
    </row>
    <row r="556" customFormat="false" ht="13.8" hidden="false" customHeight="false" outlineLevel="0" collapsed="false">
      <c r="A556" s="0" t="s">
        <v>639</v>
      </c>
      <c r="B556" s="0" t="n">
        <v>0.0253101603842292</v>
      </c>
      <c r="C556" s="0" t="n">
        <v>0.0340726539465333</v>
      </c>
      <c r="D556" s="0" t="n">
        <v>0.678261069137616</v>
      </c>
    </row>
    <row r="557" customFormat="false" ht="13.8" hidden="false" customHeight="false" outlineLevel="0" collapsed="false">
      <c r="A557" s="0" t="s">
        <v>640</v>
      </c>
      <c r="B557" s="0" t="n">
        <v>-0.00985538733904095</v>
      </c>
      <c r="C557" s="0" t="n">
        <v>0.0225335200062162</v>
      </c>
      <c r="D557" s="0" t="n">
        <v>0</v>
      </c>
    </row>
    <row r="558" customFormat="false" ht="13.8" hidden="false" customHeight="false" outlineLevel="0" collapsed="false">
      <c r="A558" s="0" t="s">
        <v>641</v>
      </c>
      <c r="B558" s="0" t="n">
        <v>0.00163954937497546</v>
      </c>
      <c r="C558" s="0" t="n">
        <v>-0.00504785266056483</v>
      </c>
      <c r="D558" s="0" t="n">
        <v>0</v>
      </c>
    </row>
    <row r="559" customFormat="false" ht="13.8" hidden="false" customHeight="false" outlineLevel="0" collapsed="false">
      <c r="A559" s="0" t="s">
        <v>642</v>
      </c>
      <c r="B559" s="0" t="n">
        <v>-0.0172153227962962</v>
      </c>
      <c r="C559" s="0" t="n">
        <v>-0.0532157275274219</v>
      </c>
      <c r="D559" s="0" t="n">
        <v>-0.407834288469424</v>
      </c>
    </row>
    <row r="560" customFormat="false" ht="13.8" hidden="false" customHeight="false" outlineLevel="0" collapsed="false">
      <c r="A560" s="0" t="s">
        <v>643</v>
      </c>
      <c r="B560" s="0" t="n">
        <v>-0.00749625408530752</v>
      </c>
      <c r="C560" s="0" t="n">
        <v>0.028257000002485</v>
      </c>
      <c r="D560" s="0" t="n">
        <v>0</v>
      </c>
    </row>
    <row r="561" customFormat="false" ht="13.8" hidden="false" customHeight="false" outlineLevel="0" collapsed="false">
      <c r="A561" s="0" t="s">
        <v>644</v>
      </c>
      <c r="B561" s="0" t="n">
        <v>-0.0465414652915647</v>
      </c>
      <c r="C561" s="0" t="n">
        <v>0.04677507773271</v>
      </c>
      <c r="D561" s="0" t="n">
        <v>0</v>
      </c>
    </row>
    <row r="562" customFormat="false" ht="13.8" hidden="false" customHeight="false" outlineLevel="0" collapsed="false">
      <c r="A562" s="0" t="s">
        <v>645</v>
      </c>
      <c r="B562" s="0" t="n">
        <v>-0.00949572654742882</v>
      </c>
      <c r="C562" s="0" t="n">
        <v>0.0439760187632528</v>
      </c>
      <c r="D562" s="0" t="n">
        <v>0</v>
      </c>
    </row>
    <row r="563" customFormat="false" ht="13.8" hidden="false" customHeight="false" outlineLevel="0" collapsed="false">
      <c r="A563" s="0" t="s">
        <v>646</v>
      </c>
      <c r="B563" s="0" t="n">
        <v>-0.0883363308840653</v>
      </c>
      <c r="C563" s="0" t="n">
        <v>0.00850339259963989</v>
      </c>
      <c r="D563" s="0" t="n">
        <v>0</v>
      </c>
    </row>
    <row r="564" customFormat="false" ht="13.8" hidden="false" customHeight="false" outlineLevel="0" collapsed="false">
      <c r="A564" s="0" t="s">
        <v>647</v>
      </c>
      <c r="B564" s="0" t="n">
        <v>-0.046763997605568</v>
      </c>
      <c r="C564" s="0" t="n">
        <v>-0.0680908627614385</v>
      </c>
      <c r="D564" s="0" t="n">
        <v>0</v>
      </c>
    </row>
    <row r="565" customFormat="false" ht="13.8" hidden="false" customHeight="false" outlineLevel="0" collapsed="false">
      <c r="A565" s="0" t="s">
        <v>648</v>
      </c>
      <c r="B565" s="0" t="n">
        <v>-0.0421583130084009</v>
      </c>
      <c r="C565" s="0" t="n">
        <v>-0.0232966465510443</v>
      </c>
      <c r="D565" s="0" t="n">
        <v>0</v>
      </c>
    </row>
    <row r="566" customFormat="false" ht="13.8" hidden="false" customHeight="false" outlineLevel="0" collapsed="false">
      <c r="A566" s="0" t="s">
        <v>649</v>
      </c>
      <c r="B566" s="0" t="n">
        <v>-0.00214557928142409</v>
      </c>
      <c r="C566" s="0" t="n">
        <v>-0.0429141065373425</v>
      </c>
      <c r="D566" s="0" t="n">
        <v>0</v>
      </c>
    </row>
    <row r="567" customFormat="false" ht="13.8" hidden="false" customHeight="false" outlineLevel="0" collapsed="false">
      <c r="A567" s="0" t="s">
        <v>650</v>
      </c>
      <c r="B567" s="0" t="n">
        <v>-0.0221722675321366</v>
      </c>
      <c r="C567" s="0" t="n">
        <v>0.034258607090191</v>
      </c>
      <c r="D567" s="0" t="n">
        <v>0</v>
      </c>
    </row>
    <row r="568" customFormat="false" ht="13.8" hidden="false" customHeight="false" outlineLevel="0" collapsed="false">
      <c r="A568" s="0" t="s">
        <v>651</v>
      </c>
      <c r="B568" s="0" t="n">
        <v>-0.0526384192374584</v>
      </c>
      <c r="C568" s="0" t="n">
        <v>-0.00676558295891546</v>
      </c>
      <c r="D568" s="0" t="n">
        <v>0</v>
      </c>
    </row>
    <row r="569" customFormat="false" ht="13.8" hidden="false" customHeight="false" outlineLevel="0" collapsed="false">
      <c r="A569" s="0" t="s">
        <v>652</v>
      </c>
      <c r="B569" s="0" t="n">
        <v>-0.0405235697653678</v>
      </c>
      <c r="C569" s="0" t="n">
        <v>-0.0495310656651437</v>
      </c>
      <c r="D569" s="0" t="n">
        <v>0</v>
      </c>
    </row>
    <row r="570" customFormat="false" ht="13.8" hidden="false" customHeight="false" outlineLevel="0" collapsed="false">
      <c r="A570" s="0" t="s">
        <v>653</v>
      </c>
      <c r="B570" s="0" t="n">
        <v>0.00139338313738718</v>
      </c>
      <c r="C570" s="0" t="n">
        <v>-0.0344076184103147</v>
      </c>
      <c r="D570" s="0" t="n">
        <v>0</v>
      </c>
    </row>
    <row r="571" customFormat="false" ht="13.8" hidden="false" customHeight="false" outlineLevel="0" collapsed="false">
      <c r="A571" s="0" t="s">
        <v>654</v>
      </c>
      <c r="B571" s="0" t="n">
        <v>0.00759963401571795</v>
      </c>
      <c r="C571" s="0" t="n">
        <v>0.00215355999198707</v>
      </c>
      <c r="D571" s="0" t="n">
        <v>0</v>
      </c>
    </row>
    <row r="572" customFormat="false" ht="13.8" hidden="false" customHeight="false" outlineLevel="0" collapsed="false">
      <c r="A572" s="0" t="s">
        <v>655</v>
      </c>
      <c r="B572" s="0" t="n">
        <v>-0.0050217186895877</v>
      </c>
      <c r="C572" s="0" t="n">
        <v>-0.0034111464046819</v>
      </c>
      <c r="D572" s="0" t="n">
        <v>-1.85243929982721</v>
      </c>
    </row>
    <row r="573" customFormat="false" ht="13.8" hidden="false" customHeight="false" outlineLevel="0" collapsed="false">
      <c r="A573" s="0" t="s">
        <v>656</v>
      </c>
      <c r="B573" s="0" t="n">
        <v>-0.0167864017702916</v>
      </c>
      <c r="C573" s="0" t="n">
        <v>0.0251917262505527</v>
      </c>
      <c r="D573" s="0" t="n">
        <v>0</v>
      </c>
    </row>
    <row r="574" customFormat="false" ht="13.8" hidden="false" customHeight="false" outlineLevel="0" collapsed="false">
      <c r="A574" s="0" t="s">
        <v>657</v>
      </c>
      <c r="B574" s="0" t="n">
        <v>0.00195991450651043</v>
      </c>
      <c r="C574" s="0" t="n">
        <v>0.0147688560154501</v>
      </c>
      <c r="D574" s="0" t="n">
        <v>0</v>
      </c>
    </row>
    <row r="575" customFormat="false" ht="13.8" hidden="false" customHeight="false" outlineLevel="0" collapsed="false">
      <c r="A575" s="0" t="s">
        <v>658</v>
      </c>
      <c r="B575" s="0" t="n">
        <v>-0.0308151705610768</v>
      </c>
      <c r="C575" s="0" t="n">
        <v>0.00850543160706501</v>
      </c>
      <c r="D575" s="0" t="n">
        <v>-0.323863821064302</v>
      </c>
    </row>
    <row r="576" customFormat="false" ht="13.8" hidden="false" customHeight="false" outlineLevel="0" collapsed="false">
      <c r="A576" s="0" t="s">
        <v>659</v>
      </c>
      <c r="B576" s="0" t="n">
        <v>0.0350882379005038</v>
      </c>
      <c r="C576" s="0" t="n">
        <v>-0.0387852207064786</v>
      </c>
      <c r="D576" s="0" t="n">
        <v>1.85574098913263</v>
      </c>
    </row>
    <row r="577" customFormat="false" ht="13.8" hidden="false" customHeight="false" outlineLevel="0" collapsed="false">
      <c r="A577" s="0" t="s">
        <v>660</v>
      </c>
      <c r="B577" s="0" t="n">
        <v>-0.00481710334295322</v>
      </c>
      <c r="C577" s="0" t="n">
        <v>0.0425595916893527</v>
      </c>
      <c r="D577" s="0" t="n">
        <v>0</v>
      </c>
    </row>
    <row r="578" customFormat="false" ht="13.8" hidden="false" customHeight="false" outlineLevel="0" collapsed="false">
      <c r="A578" s="0" t="s">
        <v>661</v>
      </c>
      <c r="B578" s="0" t="n">
        <v>-0.0346455674685823</v>
      </c>
      <c r="C578" s="0" t="n">
        <v>-0.0215366235462418</v>
      </c>
      <c r="D578" s="0" t="n">
        <v>0</v>
      </c>
    </row>
    <row r="579" customFormat="false" ht="13.8" hidden="false" customHeight="false" outlineLevel="0" collapsed="false">
      <c r="A579" s="0" t="s">
        <v>662</v>
      </c>
      <c r="B579" s="0" t="n">
        <v>0.028892216896551</v>
      </c>
      <c r="C579" s="0" t="n">
        <v>-0.00112702127833146</v>
      </c>
      <c r="D579" s="0" t="n">
        <v>-1.36305947444098</v>
      </c>
    </row>
    <row r="580" customFormat="false" ht="13.8" hidden="false" customHeight="false" outlineLevel="0" collapsed="false">
      <c r="A580" s="0" t="s">
        <v>663</v>
      </c>
      <c r="B580" s="0" t="n">
        <v>-0.0247286231853513</v>
      </c>
      <c r="C580" s="0" t="n">
        <v>0.0118888334163</v>
      </c>
      <c r="D580" s="0" t="n">
        <v>0.857394284452115</v>
      </c>
    </row>
    <row r="581" customFormat="false" ht="13.8" hidden="false" customHeight="false" outlineLevel="0" collapsed="false">
      <c r="A581" s="0" t="s">
        <v>664</v>
      </c>
      <c r="B581" s="0" t="n">
        <v>-0.00119796985985439</v>
      </c>
      <c r="C581" s="0" t="n">
        <v>0.0173050291501256</v>
      </c>
      <c r="D581" s="0" t="n">
        <v>-1.67723995420179</v>
      </c>
    </row>
    <row r="582" customFormat="false" ht="13.8" hidden="false" customHeight="false" outlineLevel="0" collapsed="false">
      <c r="A582" s="0" t="s">
        <v>665</v>
      </c>
      <c r="B582" s="0" t="n">
        <v>0.0245997150389374</v>
      </c>
      <c r="C582" s="0" t="n">
        <v>-0.0525288432825491</v>
      </c>
      <c r="D582" s="0" t="n">
        <v>0</v>
      </c>
    </row>
    <row r="583" customFormat="false" ht="13.8" hidden="false" customHeight="false" outlineLevel="0" collapsed="false">
      <c r="A583" s="0" t="s">
        <v>666</v>
      </c>
      <c r="B583" s="0" t="n">
        <v>-0.00360686071786518</v>
      </c>
      <c r="C583" s="0" t="n">
        <v>0.0192750403126823</v>
      </c>
      <c r="D583" s="0" t="n">
        <v>0</v>
      </c>
    </row>
    <row r="584" customFormat="false" ht="13.8" hidden="false" customHeight="false" outlineLevel="0" collapsed="false">
      <c r="A584" s="0" t="s">
        <v>667</v>
      </c>
      <c r="B584" s="0" t="n">
        <v>-0.0379267503390918</v>
      </c>
      <c r="C584" s="0" t="n">
        <v>-0.0427226722527486</v>
      </c>
      <c r="D584" s="0" t="n">
        <v>0</v>
      </c>
    </row>
    <row r="585" customFormat="false" ht="13.8" hidden="false" customHeight="false" outlineLevel="0" collapsed="false">
      <c r="A585" s="0" t="s">
        <v>668</v>
      </c>
      <c r="B585" s="0" t="n">
        <v>-0.0238196641147151</v>
      </c>
      <c r="C585" s="0" t="n">
        <v>0.0180247099768459</v>
      </c>
      <c r="D585" s="0" t="n">
        <v>0.0103806082504983</v>
      </c>
    </row>
    <row r="586" customFormat="false" ht="13.8" hidden="false" customHeight="false" outlineLevel="0" collapsed="false">
      <c r="A586" s="0" t="s">
        <v>669</v>
      </c>
      <c r="B586" s="0" t="n">
        <v>0.00665972323709924</v>
      </c>
      <c r="C586" s="0" t="n">
        <v>-0.00731411829174877</v>
      </c>
      <c r="D586" s="0" t="n">
        <v>-0.68671630948222</v>
      </c>
    </row>
    <row r="587" customFormat="false" ht="13.8" hidden="false" customHeight="false" outlineLevel="0" collapsed="false">
      <c r="A587" s="0" t="s">
        <v>670</v>
      </c>
      <c r="B587" s="0" t="n">
        <v>-0.0896245897783844</v>
      </c>
      <c r="C587" s="0" t="n">
        <v>0.050730363166031</v>
      </c>
      <c r="D587" s="0" t="n">
        <v>0</v>
      </c>
    </row>
    <row r="588" customFormat="false" ht="13.8" hidden="false" customHeight="false" outlineLevel="0" collapsed="false">
      <c r="A588" s="0" t="s">
        <v>671</v>
      </c>
      <c r="B588" s="0" t="n">
        <v>-0.0468595491240158</v>
      </c>
      <c r="C588" s="0" t="n">
        <v>-0.0125177020886754</v>
      </c>
      <c r="D588" s="0" t="n">
        <v>1.41438228316843</v>
      </c>
    </row>
    <row r="589" customFormat="false" ht="13.8" hidden="false" customHeight="false" outlineLevel="0" collapsed="false">
      <c r="A589" s="0" t="s">
        <v>672</v>
      </c>
      <c r="B589" s="0" t="n">
        <v>-0.0110586939382809</v>
      </c>
      <c r="C589" s="0" t="n">
        <v>-0.0291452492120414</v>
      </c>
      <c r="D589" s="0" t="n">
        <v>2.89570713041315</v>
      </c>
    </row>
    <row r="590" customFormat="false" ht="13.8" hidden="false" customHeight="false" outlineLevel="0" collapsed="false">
      <c r="A590" s="0" t="s">
        <v>673</v>
      </c>
      <c r="B590" s="0" t="n">
        <v>-0.0224901197156955</v>
      </c>
      <c r="C590" s="0" t="n">
        <v>-0.0174085187443529</v>
      </c>
      <c r="D590" s="0" t="n">
        <v>0.0803674628710562</v>
      </c>
    </row>
    <row r="591" customFormat="false" ht="13.8" hidden="false" customHeight="false" outlineLevel="0" collapsed="false">
      <c r="A591" s="0" t="s">
        <v>674</v>
      </c>
      <c r="B591" s="0" t="n">
        <v>0.0394831568047812</v>
      </c>
      <c r="C591" s="0" t="n">
        <v>0.0344290628285884</v>
      </c>
      <c r="D591" s="0" t="n">
        <v>0</v>
      </c>
    </row>
    <row r="592" customFormat="false" ht="13.8" hidden="false" customHeight="false" outlineLevel="0" collapsed="false">
      <c r="A592" s="0" t="s">
        <v>675</v>
      </c>
      <c r="B592" s="0" t="n">
        <v>0.00894168003273754</v>
      </c>
      <c r="C592" s="0" t="n">
        <v>0.0208177424576698</v>
      </c>
      <c r="D592" s="0" t="n">
        <v>0</v>
      </c>
    </row>
    <row r="593" customFormat="false" ht="13.8" hidden="false" customHeight="false" outlineLevel="0" collapsed="false">
      <c r="A593" s="0" t="s">
        <v>676</v>
      </c>
      <c r="B593" s="0" t="n">
        <v>0.0198424825267974</v>
      </c>
      <c r="C593" s="0" t="n">
        <v>-0.00363969110512113</v>
      </c>
      <c r="D593" s="0" t="n">
        <v>-2.06369833464417</v>
      </c>
    </row>
    <row r="594" customFormat="false" ht="13.8" hidden="false" customHeight="false" outlineLevel="0" collapsed="false">
      <c r="A594" s="0" t="s">
        <v>677</v>
      </c>
      <c r="B594" s="0" t="n">
        <v>-0.0208339270694965</v>
      </c>
      <c r="C594" s="0" t="n">
        <v>-0.0247670666458458</v>
      </c>
      <c r="D594" s="0" t="n">
        <v>0</v>
      </c>
    </row>
    <row r="595" customFormat="false" ht="13.8" hidden="false" customHeight="false" outlineLevel="0" collapsed="false">
      <c r="A595" s="0" t="s">
        <v>678</v>
      </c>
      <c r="B595" s="0" t="n">
        <v>-0.0101578290952501</v>
      </c>
      <c r="C595" s="0" t="n">
        <v>-0.000875614125677846</v>
      </c>
      <c r="D595" s="0" t="n">
        <v>0.348497195238669</v>
      </c>
    </row>
    <row r="596" customFormat="false" ht="13.8" hidden="false" customHeight="false" outlineLevel="0" collapsed="false">
      <c r="A596" s="0" t="s">
        <v>679</v>
      </c>
      <c r="B596" s="0" t="n">
        <v>-0.0221207926823922</v>
      </c>
      <c r="C596" s="0" t="n">
        <v>-0.00558119111345676</v>
      </c>
      <c r="D596" s="0" t="n">
        <v>0</v>
      </c>
    </row>
    <row r="597" customFormat="false" ht="13.8" hidden="false" customHeight="false" outlineLevel="0" collapsed="false">
      <c r="A597" s="0" t="s">
        <v>680</v>
      </c>
      <c r="B597" s="0" t="n">
        <v>-0.00954864780393825</v>
      </c>
      <c r="C597" s="0" t="n">
        <v>-0.0103847181709291</v>
      </c>
      <c r="D597" s="0" t="n">
        <v>-0.716760229141674</v>
      </c>
    </row>
    <row r="598" customFormat="false" ht="13.8" hidden="false" customHeight="false" outlineLevel="0" collapsed="false">
      <c r="A598" s="0" t="s">
        <v>681</v>
      </c>
      <c r="B598" s="0" t="n">
        <v>-0.0145772469115693</v>
      </c>
      <c r="C598" s="0" t="n">
        <v>-0.0162223001536179</v>
      </c>
      <c r="D598" s="0" t="n">
        <v>-0.805971751352227</v>
      </c>
    </row>
    <row r="599" customFormat="false" ht="13.8" hidden="false" customHeight="false" outlineLevel="0" collapsed="false">
      <c r="A599" s="0" t="s">
        <v>682</v>
      </c>
      <c r="B599" s="0" t="n">
        <v>-0.0361151842422413</v>
      </c>
      <c r="C599" s="0" t="n">
        <v>0.0104517676253455</v>
      </c>
      <c r="D599" s="0" t="n">
        <v>2.84029864900314E-005</v>
      </c>
    </row>
    <row r="600" customFormat="false" ht="13.8" hidden="false" customHeight="false" outlineLevel="0" collapsed="false">
      <c r="A600" s="0" t="s">
        <v>683</v>
      </c>
      <c r="B600" s="0" t="n">
        <v>-0.0461581900089278</v>
      </c>
      <c r="C600" s="0" t="n">
        <v>0.0332224282106654</v>
      </c>
      <c r="D600" s="0" t="n">
        <v>0</v>
      </c>
    </row>
    <row r="601" customFormat="false" ht="13.8" hidden="false" customHeight="false" outlineLevel="0" collapsed="false">
      <c r="A601" s="0" t="s">
        <v>684</v>
      </c>
      <c r="B601" s="0" t="n">
        <v>0.0211012624120534</v>
      </c>
      <c r="C601" s="0" t="n">
        <v>-0.0405513816256918</v>
      </c>
      <c r="D601" s="0" t="n">
        <v>0</v>
      </c>
    </row>
    <row r="602" customFormat="false" ht="13.8" hidden="false" customHeight="false" outlineLevel="0" collapsed="false">
      <c r="A602" s="0" t="s">
        <v>685</v>
      </c>
      <c r="B602" s="0" t="n">
        <v>-0.0140562251630268</v>
      </c>
      <c r="C602" s="0" t="n">
        <v>0.0177170000547052</v>
      </c>
      <c r="D602" s="0" t="n">
        <v>0</v>
      </c>
    </row>
    <row r="603" customFormat="false" ht="13.8" hidden="false" customHeight="false" outlineLevel="0" collapsed="false">
      <c r="A603" s="0" t="s">
        <v>686</v>
      </c>
      <c r="B603" s="0" t="n">
        <v>-0.0306410368067888</v>
      </c>
      <c r="C603" s="0" t="n">
        <v>-0.0168562837790717</v>
      </c>
      <c r="D603" s="0" t="n">
        <v>0</v>
      </c>
    </row>
    <row r="604" customFormat="false" ht="13.8" hidden="false" customHeight="false" outlineLevel="0" collapsed="false">
      <c r="A604" s="0" t="s">
        <v>687</v>
      </c>
      <c r="B604" s="0" t="n">
        <v>0</v>
      </c>
      <c r="C604" s="0" t="n">
        <v>-0.000219265866914075</v>
      </c>
      <c r="D604" s="0" t="n">
        <v>0.153551841146541</v>
      </c>
    </row>
    <row r="605" customFormat="false" ht="13.8" hidden="false" customHeight="false" outlineLevel="0" collapsed="false">
      <c r="A605" s="0" t="s">
        <v>688</v>
      </c>
      <c r="B605" s="0" t="n">
        <v>-0.0473253491477869</v>
      </c>
      <c r="C605" s="0" t="n">
        <v>0.0372040764278627</v>
      </c>
      <c r="D605" s="0" t="n">
        <v>0</v>
      </c>
    </row>
    <row r="606" customFormat="false" ht="13.8" hidden="false" customHeight="false" outlineLevel="0" collapsed="false">
      <c r="A606" s="0" t="s">
        <v>689</v>
      </c>
      <c r="B606" s="0" t="n">
        <v>-0.00554240405094211</v>
      </c>
      <c r="C606" s="0" t="n">
        <v>-0.0399502029820071</v>
      </c>
      <c r="D606" s="0" t="n">
        <v>0.719418300810492</v>
      </c>
    </row>
    <row r="607" customFormat="false" ht="13.8" hidden="false" customHeight="false" outlineLevel="0" collapsed="false">
      <c r="A607" s="0" t="s">
        <v>690</v>
      </c>
      <c r="B607" s="0" t="n">
        <v>0.0282910063299529</v>
      </c>
      <c r="C607" s="0" t="n">
        <v>0.0152421704010514</v>
      </c>
      <c r="D607" s="0" t="n">
        <v>0</v>
      </c>
    </row>
    <row r="608" customFormat="false" ht="13.8" hidden="false" customHeight="false" outlineLevel="0" collapsed="false">
      <c r="A608" s="0" t="s">
        <v>691</v>
      </c>
      <c r="B608" s="0" t="n">
        <v>0.0268102158519054</v>
      </c>
      <c r="C608" s="0" t="n">
        <v>0.0207218861954585</v>
      </c>
      <c r="D608" s="0" t="n">
        <v>0</v>
      </c>
    </row>
    <row r="609" customFormat="false" ht="13.8" hidden="false" customHeight="false" outlineLevel="0" collapsed="false">
      <c r="A609" s="0" t="s">
        <v>692</v>
      </c>
      <c r="B609" s="0" t="n">
        <v>-0.0167902280937044</v>
      </c>
      <c r="C609" s="0" t="n">
        <v>-0.00164614796002209</v>
      </c>
      <c r="D609" s="0" t="n">
        <v>-0.278047712934089</v>
      </c>
    </row>
    <row r="610" customFormat="false" ht="13.8" hidden="false" customHeight="false" outlineLevel="0" collapsed="false">
      <c r="A610" s="0" t="s">
        <v>693</v>
      </c>
      <c r="B610" s="0" t="n">
        <v>0.0126922711015883</v>
      </c>
      <c r="C610" s="0" t="n">
        <v>-0.00820749444996257</v>
      </c>
      <c r="D610" s="0" t="n">
        <v>0</v>
      </c>
    </row>
    <row r="611" customFormat="false" ht="13.8" hidden="false" customHeight="false" outlineLevel="0" collapsed="false">
      <c r="A611" s="0" t="s">
        <v>694</v>
      </c>
      <c r="B611" s="0" t="n">
        <v>-0.0121638326819546</v>
      </c>
      <c r="C611" s="0" t="n">
        <v>-0.00827683825366727</v>
      </c>
      <c r="D611" s="0" t="n">
        <v>0</v>
      </c>
    </row>
    <row r="612" customFormat="false" ht="13.8" hidden="false" customHeight="false" outlineLevel="0" collapsed="false">
      <c r="A612" s="0" t="s">
        <v>695</v>
      </c>
      <c r="B612" s="0" t="n">
        <v>0.011268048520403</v>
      </c>
      <c r="C612" s="0" t="n">
        <v>-0.0214918248771896</v>
      </c>
      <c r="D612" s="0" t="n">
        <v>-0.115669592245669</v>
      </c>
    </row>
    <row r="613" customFormat="false" ht="13.8" hidden="false" customHeight="false" outlineLevel="0" collapsed="false">
      <c r="A613" s="0" t="s">
        <v>696</v>
      </c>
      <c r="B613" s="0" t="n">
        <v>0.0445384215583919</v>
      </c>
      <c r="C613" s="0" t="n">
        <v>0.0261423155588026</v>
      </c>
      <c r="D613" s="0" t="n">
        <v>0</v>
      </c>
    </row>
    <row r="614" customFormat="false" ht="13.8" hidden="false" customHeight="false" outlineLevel="0" collapsed="false">
      <c r="A614" s="0" t="s">
        <v>697</v>
      </c>
      <c r="B614" s="0" t="n">
        <v>-0.0446748803984614</v>
      </c>
      <c r="C614" s="0" t="n">
        <v>0.00793338486815882</v>
      </c>
      <c r="D614" s="0" t="n">
        <v>-0.476845432020574</v>
      </c>
    </row>
    <row r="615" customFormat="false" ht="13.8" hidden="false" customHeight="false" outlineLevel="0" collapsed="false">
      <c r="A615" s="0" t="s">
        <v>698</v>
      </c>
      <c r="B615" s="0" t="n">
        <v>-0.00406893298105167</v>
      </c>
      <c r="C615" s="0" t="n">
        <v>0.00279128872539361</v>
      </c>
      <c r="D615" s="0" t="n">
        <v>0</v>
      </c>
    </row>
    <row r="616" customFormat="false" ht="13.8" hidden="false" customHeight="false" outlineLevel="0" collapsed="false">
      <c r="A616" s="0" t="s">
        <v>699</v>
      </c>
      <c r="B616" s="0" t="n">
        <v>-0.0247533549693456</v>
      </c>
      <c r="C616" s="0" t="n">
        <v>-0.00339846274611559</v>
      </c>
      <c r="D616" s="0" t="n">
        <v>-0.923654628321349</v>
      </c>
    </row>
    <row r="617" customFormat="false" ht="13.8" hidden="false" customHeight="false" outlineLevel="0" collapsed="false">
      <c r="A617" s="0" t="s">
        <v>700</v>
      </c>
      <c r="B617" s="0" t="n">
        <v>0.00452539073673069</v>
      </c>
      <c r="C617" s="0" t="n">
        <v>-0.0162137538916567</v>
      </c>
      <c r="D617" s="0" t="n">
        <v>0.740321378079823</v>
      </c>
    </row>
    <row r="618" customFormat="false" ht="13.8" hidden="false" customHeight="false" outlineLevel="0" collapsed="false">
      <c r="A618" s="0" t="s">
        <v>701</v>
      </c>
      <c r="B618" s="0" t="n">
        <v>0.00204767452121048</v>
      </c>
      <c r="C618" s="0" t="n">
        <v>-0.0472763160094248</v>
      </c>
      <c r="D618" s="0" t="n">
        <v>0</v>
      </c>
    </row>
    <row r="619" customFormat="false" ht="13.8" hidden="false" customHeight="false" outlineLevel="0" collapsed="false">
      <c r="A619" s="0" t="s">
        <v>702</v>
      </c>
      <c r="B619" s="0" t="n">
        <v>0.00405002997577298</v>
      </c>
      <c r="C619" s="0" t="n">
        <v>-0.00162607113306285</v>
      </c>
      <c r="D619" s="0" t="n">
        <v>0</v>
      </c>
    </row>
    <row r="620" customFormat="false" ht="13.8" hidden="false" customHeight="false" outlineLevel="0" collapsed="false">
      <c r="A620" s="0" t="s">
        <v>703</v>
      </c>
      <c r="B620" s="0" t="n">
        <v>-0.0079371777562733</v>
      </c>
      <c r="C620" s="0" t="n">
        <v>-0.0255941079628589</v>
      </c>
      <c r="D620" s="0" t="n">
        <v>0.551916364903584</v>
      </c>
    </row>
    <row r="621" customFormat="false" ht="13.8" hidden="false" customHeight="false" outlineLevel="0" collapsed="false">
      <c r="A621" s="0" t="s">
        <v>704</v>
      </c>
      <c r="B621" s="0" t="n">
        <v>-0.00171436851519693</v>
      </c>
      <c r="C621" s="0" t="n">
        <v>-0.00645570300921623</v>
      </c>
      <c r="D621" s="0" t="n">
        <v>0</v>
      </c>
    </row>
    <row r="622" customFormat="false" ht="13.8" hidden="false" customHeight="false" outlineLevel="0" collapsed="false">
      <c r="A622" s="0" t="s">
        <v>705</v>
      </c>
      <c r="B622" s="0" t="n">
        <v>0.00500850546159677</v>
      </c>
      <c r="C622" s="0" t="n">
        <v>0.0205458066809192</v>
      </c>
      <c r="D622" s="0" t="n">
        <v>1.59861271534087</v>
      </c>
    </row>
    <row r="623" customFormat="false" ht="13.8" hidden="false" customHeight="false" outlineLevel="0" collapsed="false">
      <c r="A623" s="0" t="s">
        <v>706</v>
      </c>
      <c r="B623" s="0" t="n">
        <v>-0.0237055518769158</v>
      </c>
      <c r="C623" s="0" t="n">
        <v>-0.0502867082919251</v>
      </c>
      <c r="D623" s="0" t="n">
        <v>-0.130030934477183</v>
      </c>
    </row>
    <row r="624" customFormat="false" ht="13.8" hidden="false" customHeight="false" outlineLevel="0" collapsed="false">
      <c r="A624" s="0" t="s">
        <v>707</v>
      </c>
      <c r="B624" s="0" t="n">
        <v>0.0294543414392305</v>
      </c>
      <c r="C624" s="0" t="n">
        <v>0.0111340909025121</v>
      </c>
      <c r="D624" s="0" t="n">
        <v>0</v>
      </c>
    </row>
    <row r="625" customFormat="false" ht="13.8" hidden="false" customHeight="false" outlineLevel="0" collapsed="false">
      <c r="A625" s="0" t="s">
        <v>708</v>
      </c>
      <c r="B625" s="0" t="n">
        <v>0.0406253573525111</v>
      </c>
      <c r="C625" s="0" t="n">
        <v>0.0320916326784182</v>
      </c>
      <c r="D625" s="0" t="n">
        <v>0</v>
      </c>
    </row>
    <row r="626" customFormat="false" ht="13.8" hidden="false" customHeight="false" outlineLevel="0" collapsed="false">
      <c r="A626" s="0" t="s">
        <v>709</v>
      </c>
      <c r="B626" s="0" t="n">
        <v>-0.0725358389010662</v>
      </c>
      <c r="C626" s="0" t="n">
        <v>0.0224867890117187</v>
      </c>
      <c r="D626" s="0" t="n">
        <v>0</v>
      </c>
    </row>
    <row r="627" customFormat="false" ht="13.8" hidden="false" customHeight="false" outlineLevel="0" collapsed="false">
      <c r="A627" s="0" t="s">
        <v>710</v>
      </c>
      <c r="B627" s="0" t="n">
        <v>0.0335568251375295</v>
      </c>
      <c r="C627" s="0" t="n">
        <v>-0.0264115646134254</v>
      </c>
      <c r="D627" s="0" t="n">
        <v>0</v>
      </c>
    </row>
    <row r="628" customFormat="false" ht="13.8" hidden="false" customHeight="false" outlineLevel="0" collapsed="false">
      <c r="A628" s="0" t="s">
        <v>711</v>
      </c>
      <c r="B628" s="0" t="n">
        <v>0.0285125653530488</v>
      </c>
      <c r="C628" s="0" t="n">
        <v>0.0168080706934893</v>
      </c>
      <c r="D628" s="0" t="n">
        <v>0</v>
      </c>
    </row>
    <row r="629" customFormat="false" ht="13.8" hidden="false" customHeight="false" outlineLevel="0" collapsed="false">
      <c r="A629" s="0" t="s">
        <v>712</v>
      </c>
      <c r="B629" s="0" t="n">
        <v>0.0155352027865161</v>
      </c>
      <c r="C629" s="0" t="n">
        <v>-0.0291484223674588</v>
      </c>
      <c r="D629" s="0" t="n">
        <v>0.038504597086332</v>
      </c>
    </row>
    <row r="630" customFormat="false" ht="13.8" hidden="false" customHeight="false" outlineLevel="0" collapsed="false">
      <c r="A630" s="0" t="s">
        <v>713</v>
      </c>
      <c r="B630" s="0" t="n">
        <v>0.0106845785873706</v>
      </c>
      <c r="C630" s="0" t="n">
        <v>-0.0475363566895514</v>
      </c>
      <c r="D630" s="0" t="n">
        <v>0</v>
      </c>
    </row>
    <row r="631" customFormat="false" ht="13.8" hidden="false" customHeight="false" outlineLevel="0" collapsed="false">
      <c r="A631" s="0" t="s">
        <v>714</v>
      </c>
      <c r="B631" s="0" t="n">
        <v>-0.0614316276687526</v>
      </c>
      <c r="C631" s="0" t="n">
        <v>0.0204530400482835</v>
      </c>
      <c r="D631" s="0" t="n">
        <v>0</v>
      </c>
    </row>
    <row r="632" customFormat="false" ht="13.8" hidden="false" customHeight="false" outlineLevel="0" collapsed="false">
      <c r="A632" s="0" t="s">
        <v>715</v>
      </c>
      <c r="B632" s="0" t="n">
        <v>0.0343359145965984</v>
      </c>
      <c r="C632" s="0" t="n">
        <v>0.0248491525494666</v>
      </c>
      <c r="D632" s="0" t="n">
        <v>0.672591606277687</v>
      </c>
    </row>
    <row r="633" customFormat="false" ht="13.8" hidden="false" customHeight="false" outlineLevel="0" collapsed="false">
      <c r="A633" s="0" t="s">
        <v>716</v>
      </c>
      <c r="B633" s="0" t="n">
        <v>0.00155576982247967</v>
      </c>
      <c r="C633" s="0" t="n">
        <v>-0.00550687250276962</v>
      </c>
      <c r="D633" s="0" t="n">
        <v>-0.867769364349412</v>
      </c>
    </row>
    <row r="634" customFormat="false" ht="13.8" hidden="false" customHeight="false" outlineLevel="0" collapsed="false">
      <c r="A634" s="0" t="s">
        <v>717</v>
      </c>
      <c r="B634" s="0" t="n">
        <v>0.0273675282283331</v>
      </c>
      <c r="C634" s="0" t="n">
        <v>-0.075712359978839</v>
      </c>
      <c r="D634" s="0" t="n">
        <v>0</v>
      </c>
    </row>
    <row r="635" customFormat="false" ht="13.8" hidden="false" customHeight="false" outlineLevel="0" collapsed="false">
      <c r="A635" s="0" t="s">
        <v>718</v>
      </c>
      <c r="B635" s="0" t="n">
        <v>0.00405062195234451</v>
      </c>
      <c r="C635" s="0" t="n">
        <v>-0.00780082882922747</v>
      </c>
      <c r="D635" s="0" t="n">
        <v>0</v>
      </c>
    </row>
    <row r="636" customFormat="false" ht="13.8" hidden="false" customHeight="false" outlineLevel="0" collapsed="false">
      <c r="A636" s="0" t="s">
        <v>719</v>
      </c>
      <c r="B636" s="0" t="n">
        <v>0.00432465951618963</v>
      </c>
      <c r="C636" s="0" t="n">
        <v>0.0259018757731978</v>
      </c>
      <c r="D636" s="0" t="n">
        <v>0</v>
      </c>
    </row>
    <row r="637" customFormat="false" ht="13.8" hidden="false" customHeight="false" outlineLevel="0" collapsed="false">
      <c r="A637" s="0" t="s">
        <v>720</v>
      </c>
      <c r="B637" s="0" t="n">
        <v>-0.0160238063290261</v>
      </c>
      <c r="C637" s="0" t="n">
        <v>0.0248307845894368</v>
      </c>
      <c r="D637" s="0" t="n">
        <v>-0.312045499195087</v>
      </c>
    </row>
    <row r="638" customFormat="false" ht="13.8" hidden="false" customHeight="false" outlineLevel="0" collapsed="false">
      <c r="A638" s="0" t="s">
        <v>721</v>
      </c>
      <c r="B638" s="0" t="n">
        <v>-0.0510499048513548</v>
      </c>
      <c r="C638" s="0" t="n">
        <v>-0.00611812028657714</v>
      </c>
      <c r="D638" s="0" t="n">
        <v>0</v>
      </c>
    </row>
    <row r="639" customFormat="false" ht="13.8" hidden="false" customHeight="false" outlineLevel="0" collapsed="false">
      <c r="A639" s="0" t="s">
        <v>722</v>
      </c>
      <c r="B639" s="0" t="n">
        <v>0.00426981776822491</v>
      </c>
      <c r="C639" s="0" t="n">
        <v>-0.0252747222122853</v>
      </c>
      <c r="D639" s="0" t="n">
        <v>0</v>
      </c>
    </row>
    <row r="640" customFormat="false" ht="13.8" hidden="false" customHeight="false" outlineLevel="0" collapsed="false">
      <c r="A640" s="0" t="s">
        <v>723</v>
      </c>
      <c r="B640" s="0" t="n">
        <v>0.0636689069322349</v>
      </c>
      <c r="C640" s="0" t="n">
        <v>-0.0466660182162426</v>
      </c>
      <c r="D640" s="0" t="n">
        <v>-1.02470724441042</v>
      </c>
    </row>
    <row r="641" customFormat="false" ht="13.8" hidden="false" customHeight="false" outlineLevel="0" collapsed="false">
      <c r="A641" s="0" t="s">
        <v>724</v>
      </c>
      <c r="B641" s="0" t="n">
        <v>-0.018003911864937</v>
      </c>
      <c r="C641" s="0" t="n">
        <v>0.0355303894637718</v>
      </c>
      <c r="D641" s="0" t="n">
        <v>0</v>
      </c>
    </row>
    <row r="642" customFormat="false" ht="13.8" hidden="false" customHeight="false" outlineLevel="0" collapsed="false">
      <c r="A642" s="0" t="s">
        <v>725</v>
      </c>
      <c r="B642" s="0" t="n">
        <v>-0.0510001709087793</v>
      </c>
      <c r="C642" s="0" t="n">
        <v>-0.0237899158333274</v>
      </c>
      <c r="D642" s="0" t="n">
        <v>0</v>
      </c>
    </row>
    <row r="643" customFormat="false" ht="13.8" hidden="false" customHeight="false" outlineLevel="0" collapsed="false">
      <c r="A643" s="0" t="s">
        <v>726</v>
      </c>
      <c r="B643" s="0" t="n">
        <v>-0.0134916557438475</v>
      </c>
      <c r="C643" s="0" t="n">
        <v>0.0127839157757217</v>
      </c>
      <c r="D643" s="0" t="n">
        <v>0</v>
      </c>
    </row>
    <row r="644" customFormat="false" ht="13.8" hidden="false" customHeight="false" outlineLevel="0" collapsed="false">
      <c r="A644" s="0" t="s">
        <v>727</v>
      </c>
      <c r="B644" s="0" t="n">
        <v>-0.0102248900717166</v>
      </c>
      <c r="C644" s="0" t="n">
        <v>0.0949252864824659</v>
      </c>
      <c r="D644" s="0" t="n">
        <v>0</v>
      </c>
    </row>
    <row r="645" customFormat="false" ht="13.8" hidden="false" customHeight="false" outlineLevel="0" collapsed="false">
      <c r="A645" s="0" t="s">
        <v>728</v>
      </c>
      <c r="B645" s="0" t="n">
        <v>0.0199585278944704</v>
      </c>
      <c r="C645" s="0" t="n">
        <v>0.0256973732789064</v>
      </c>
      <c r="D645" s="0" t="n">
        <v>0</v>
      </c>
    </row>
    <row r="646" customFormat="false" ht="13.8" hidden="false" customHeight="false" outlineLevel="0" collapsed="false">
      <c r="A646" s="0" t="s">
        <v>729</v>
      </c>
      <c r="B646" s="0" t="n">
        <v>0.0146032804576389</v>
      </c>
      <c r="C646" s="0" t="n">
        <v>-0.0168237373618064</v>
      </c>
      <c r="D646" s="0" t="n">
        <v>-1.94292390363303</v>
      </c>
    </row>
    <row r="647" customFormat="false" ht="13.8" hidden="false" customHeight="false" outlineLevel="0" collapsed="false">
      <c r="A647" s="0" t="s">
        <v>730</v>
      </c>
      <c r="B647" s="0" t="n">
        <v>0.00808427842743918</v>
      </c>
      <c r="C647" s="0" t="n">
        <v>0.0403005750117004</v>
      </c>
      <c r="D647" s="0" t="n">
        <v>0.44228132363186</v>
      </c>
    </row>
    <row r="648" customFormat="false" ht="13.8" hidden="false" customHeight="false" outlineLevel="0" collapsed="false">
      <c r="A648" s="0" t="s">
        <v>731</v>
      </c>
      <c r="B648" s="0" t="n">
        <v>-0.0122057062838099</v>
      </c>
      <c r="C648" s="0" t="n">
        <v>0.0661640920659652</v>
      </c>
      <c r="D648" s="0" t="n">
        <v>0</v>
      </c>
    </row>
    <row r="649" customFormat="false" ht="13.8" hidden="false" customHeight="false" outlineLevel="0" collapsed="false">
      <c r="A649" s="0" t="s">
        <v>732</v>
      </c>
      <c r="B649" s="0" t="n">
        <v>-0.0155454183618194</v>
      </c>
      <c r="C649" s="0" t="n">
        <v>0.0383791391485134</v>
      </c>
      <c r="D649" s="0" t="n">
        <v>0.939710763109129</v>
      </c>
    </row>
    <row r="650" customFormat="false" ht="13.8" hidden="false" customHeight="false" outlineLevel="0" collapsed="false">
      <c r="A650" s="0" t="s">
        <v>733</v>
      </c>
      <c r="B650" s="0" t="n">
        <v>0.00457107528949317</v>
      </c>
      <c r="C650" s="0" t="n">
        <v>0.0292065502914116</v>
      </c>
      <c r="D650" s="0" t="n">
        <v>-0.0282170046842349</v>
      </c>
    </row>
    <row r="651" customFormat="false" ht="13.8" hidden="false" customHeight="false" outlineLevel="0" collapsed="false">
      <c r="A651" s="0" t="s">
        <v>734</v>
      </c>
      <c r="B651" s="0" t="n">
        <v>0.00506340756674243</v>
      </c>
      <c r="C651" s="0" t="n">
        <v>-0.0141943499399948</v>
      </c>
      <c r="D651" s="0" t="n">
        <v>0</v>
      </c>
    </row>
    <row r="652" customFormat="false" ht="13.8" hidden="false" customHeight="false" outlineLevel="0" collapsed="false">
      <c r="A652" s="0" t="s">
        <v>735</v>
      </c>
      <c r="B652" s="0" t="n">
        <v>0.0136368598338259</v>
      </c>
      <c r="C652" s="0" t="n">
        <v>-0.0114436063310257</v>
      </c>
      <c r="D652" s="0" t="n">
        <v>-0.455809793716932</v>
      </c>
    </row>
    <row r="653" customFormat="false" ht="13.8" hidden="false" customHeight="false" outlineLevel="0" collapsed="false">
      <c r="A653" s="0" t="s">
        <v>736</v>
      </c>
      <c r="B653" s="0" t="n">
        <v>0.0456090252325023</v>
      </c>
      <c r="C653" s="0" t="n">
        <v>-0.0718337768961448</v>
      </c>
      <c r="D653" s="0" t="n">
        <v>0</v>
      </c>
    </row>
    <row r="654" customFormat="false" ht="13.8" hidden="false" customHeight="false" outlineLevel="0" collapsed="false">
      <c r="A654" s="0" t="s">
        <v>737</v>
      </c>
      <c r="B654" s="0" t="n">
        <v>0.0196286380118461</v>
      </c>
      <c r="C654" s="0" t="n">
        <v>0.00904167415525023</v>
      </c>
      <c r="D654" s="0" t="n">
        <v>0.420679943819142</v>
      </c>
    </row>
    <row r="655" customFormat="false" ht="13.8" hidden="false" customHeight="false" outlineLevel="0" collapsed="false">
      <c r="A655" s="0" t="s">
        <v>738</v>
      </c>
      <c r="B655" s="0" t="n">
        <v>-0.0451912099881753</v>
      </c>
      <c r="C655" s="0" t="n">
        <v>0.0194563073204538</v>
      </c>
      <c r="D655" s="0" t="n">
        <v>0.145548612821901</v>
      </c>
    </row>
    <row r="656" customFormat="false" ht="13.8" hidden="false" customHeight="false" outlineLevel="0" collapsed="false">
      <c r="A656" s="0" t="s">
        <v>739</v>
      </c>
      <c r="B656" s="0" t="n">
        <v>-0.0124676479097305</v>
      </c>
      <c r="C656" s="0" t="n">
        <v>-0.0172842867985221</v>
      </c>
      <c r="D656" s="0" t="n">
        <v>0</v>
      </c>
    </row>
    <row r="657" customFormat="false" ht="13.8" hidden="false" customHeight="false" outlineLevel="0" collapsed="false">
      <c r="A657" s="0" t="s">
        <v>740</v>
      </c>
      <c r="B657" s="0" t="n">
        <v>0.00234280752637056</v>
      </c>
      <c r="C657" s="0" t="n">
        <v>-0.0185010363223354</v>
      </c>
      <c r="D657" s="0" t="n">
        <v>-0.0023286865208644</v>
      </c>
    </row>
    <row r="658" customFormat="false" ht="13.8" hidden="false" customHeight="false" outlineLevel="0" collapsed="false">
      <c r="A658" s="0" t="s">
        <v>741</v>
      </c>
      <c r="B658" s="0" t="n">
        <v>-0.0253471023611767</v>
      </c>
      <c r="C658" s="0" t="n">
        <v>0.00957111573355767</v>
      </c>
      <c r="D658" s="0" t="n">
        <v>-1.36455449570673</v>
      </c>
    </row>
    <row r="659" customFormat="false" ht="13.8" hidden="false" customHeight="false" outlineLevel="0" collapsed="false">
      <c r="A659" s="0" t="s">
        <v>742</v>
      </c>
      <c r="B659" s="0" t="n">
        <v>-0.0163132032331332</v>
      </c>
      <c r="C659" s="0" t="n">
        <v>0.0269400896700237</v>
      </c>
      <c r="D659" s="0" t="n">
        <v>0</v>
      </c>
    </row>
    <row r="660" customFormat="false" ht="13.8" hidden="false" customHeight="false" outlineLevel="0" collapsed="false">
      <c r="A660" s="0" t="s">
        <v>743</v>
      </c>
      <c r="B660" s="0" t="n">
        <v>0.0335232893076713</v>
      </c>
      <c r="C660" s="0" t="n">
        <v>0.00416946758670981</v>
      </c>
      <c r="D660" s="0" t="n">
        <v>0</v>
      </c>
    </row>
    <row r="661" customFormat="false" ht="13.8" hidden="false" customHeight="false" outlineLevel="0" collapsed="false">
      <c r="A661" s="0" t="s">
        <v>744</v>
      </c>
      <c r="B661" s="0" t="n">
        <v>0.05839977796478</v>
      </c>
      <c r="C661" s="0" t="n">
        <v>-0.0101876059148076</v>
      </c>
      <c r="D661" s="0" t="n">
        <v>0</v>
      </c>
    </row>
    <row r="662" customFormat="false" ht="13.8" hidden="false" customHeight="false" outlineLevel="0" collapsed="false">
      <c r="A662" s="0" t="s">
        <v>745</v>
      </c>
      <c r="B662" s="0" t="n">
        <v>-0.0300403010654061</v>
      </c>
      <c r="C662" s="0" t="n">
        <v>-0.010199664994535</v>
      </c>
      <c r="D662" s="0" t="n">
        <v>0</v>
      </c>
    </row>
    <row r="663" customFormat="false" ht="13.8" hidden="false" customHeight="false" outlineLevel="0" collapsed="false">
      <c r="A663" s="0" t="s">
        <v>746</v>
      </c>
      <c r="B663" s="0" t="n">
        <v>-0.0202820562253031</v>
      </c>
      <c r="C663" s="0" t="n">
        <v>0.00255612718323469</v>
      </c>
      <c r="D663" s="0" t="n">
        <v>0</v>
      </c>
    </row>
    <row r="664" customFormat="false" ht="13.8" hidden="false" customHeight="false" outlineLevel="0" collapsed="false">
      <c r="A664" s="0" t="s">
        <v>747</v>
      </c>
      <c r="B664" s="0" t="n">
        <v>-0.00776158712396445</v>
      </c>
      <c r="C664" s="0" t="n">
        <v>0.0133993643636654</v>
      </c>
      <c r="D664" s="0" t="n">
        <v>0</v>
      </c>
    </row>
    <row r="665" customFormat="false" ht="13.8" hidden="false" customHeight="false" outlineLevel="0" collapsed="false">
      <c r="A665" s="0" t="s">
        <v>748</v>
      </c>
      <c r="B665" s="0" t="n">
        <v>-0.0300506679358485</v>
      </c>
      <c r="C665" s="0" t="n">
        <v>-0.0498978765174639</v>
      </c>
      <c r="D665" s="0" t="n">
        <v>0</v>
      </c>
    </row>
    <row r="666" customFormat="false" ht="13.8" hidden="false" customHeight="false" outlineLevel="0" collapsed="false">
      <c r="A666" s="0" t="s">
        <v>749</v>
      </c>
      <c r="B666" s="0" t="n">
        <v>0.0172517075316477</v>
      </c>
      <c r="C666" s="0" t="n">
        <v>-0.0328088836501997</v>
      </c>
      <c r="D666" s="0" t="n">
        <v>-0.213611133435763</v>
      </c>
    </row>
    <row r="667" customFormat="false" ht="13.8" hidden="false" customHeight="false" outlineLevel="0" collapsed="false">
      <c r="A667" s="0" t="s">
        <v>750</v>
      </c>
      <c r="B667" s="0" t="n">
        <v>0.0210799458859685</v>
      </c>
      <c r="C667" s="0" t="n">
        <v>-0.0429754198560443</v>
      </c>
      <c r="D667" s="0" t="n">
        <v>0</v>
      </c>
    </row>
    <row r="668" customFormat="false" ht="13.8" hidden="false" customHeight="false" outlineLevel="0" collapsed="false">
      <c r="A668" s="0" t="s">
        <v>751</v>
      </c>
      <c r="B668" s="0" t="n">
        <v>0.0664448043523761</v>
      </c>
      <c r="C668" s="0" t="n">
        <v>-0.066265501524185</v>
      </c>
      <c r="D668" s="0" t="n">
        <v>0</v>
      </c>
    </row>
    <row r="669" customFormat="false" ht="13.8" hidden="false" customHeight="false" outlineLevel="0" collapsed="false">
      <c r="A669" s="0" t="s">
        <v>752</v>
      </c>
      <c r="B669" s="0" t="n">
        <v>0.018462504573728</v>
      </c>
      <c r="C669" s="0" t="n">
        <v>-1.8360020767211E-005</v>
      </c>
      <c r="D669" s="0" t="n">
        <v>1.13283854635601</v>
      </c>
    </row>
    <row r="670" customFormat="false" ht="13.8" hidden="false" customHeight="false" outlineLevel="0" collapsed="false">
      <c r="A670" s="0" t="s">
        <v>753</v>
      </c>
      <c r="B670" s="0" t="n">
        <v>-0.0384581104240546</v>
      </c>
      <c r="C670" s="0" t="n">
        <v>0.0314645565949284</v>
      </c>
      <c r="D670" s="0" t="n">
        <v>0.786468376988322</v>
      </c>
    </row>
    <row r="671" customFormat="false" ht="13.8" hidden="false" customHeight="false" outlineLevel="0" collapsed="false">
      <c r="A671" s="0" t="s">
        <v>754</v>
      </c>
      <c r="B671" s="0" t="n">
        <v>-0.0221101324692502</v>
      </c>
      <c r="C671" s="0" t="n">
        <v>-0.0549912745204573</v>
      </c>
      <c r="D671" s="0" t="n">
        <v>0.650489191646903</v>
      </c>
    </row>
    <row r="672" customFormat="false" ht="13.8" hidden="false" customHeight="false" outlineLevel="0" collapsed="false">
      <c r="A672" s="0" t="s">
        <v>755</v>
      </c>
      <c r="B672" s="0" t="n">
        <v>-0.00445220853070989</v>
      </c>
      <c r="C672" s="0" t="n">
        <v>-0.0150665807139306</v>
      </c>
      <c r="D672" s="0" t="n">
        <v>-0.253958693553323</v>
      </c>
    </row>
    <row r="673" customFormat="false" ht="13.8" hidden="false" customHeight="false" outlineLevel="0" collapsed="false">
      <c r="A673" s="0" t="s">
        <v>756</v>
      </c>
      <c r="B673" s="0" t="n">
        <v>0.0559757498080419</v>
      </c>
      <c r="C673" s="0" t="n">
        <v>-0.0106992463841055</v>
      </c>
      <c r="D673" s="0" t="n">
        <v>0.189673357433839</v>
      </c>
    </row>
    <row r="674" customFormat="false" ht="13.8" hidden="false" customHeight="false" outlineLevel="0" collapsed="false">
      <c r="A674" s="0" t="s">
        <v>757</v>
      </c>
      <c r="B674" s="0" t="n">
        <v>-0.0160151614422506</v>
      </c>
      <c r="C674" s="0" t="n">
        <v>0.0227841090141087</v>
      </c>
      <c r="D674" s="0" t="n">
        <v>-0.180159110536616</v>
      </c>
    </row>
    <row r="675" customFormat="false" ht="13.8" hidden="false" customHeight="false" outlineLevel="0" collapsed="false">
      <c r="A675" s="0" t="s">
        <v>758</v>
      </c>
      <c r="B675" s="0" t="n">
        <v>-0.00801001967504108</v>
      </c>
      <c r="C675" s="0" t="n">
        <v>-0.0227842259595903</v>
      </c>
      <c r="D675" s="0" t="n">
        <v>0</v>
      </c>
    </row>
    <row r="676" customFormat="false" ht="13.8" hidden="false" customHeight="false" outlineLevel="0" collapsed="false">
      <c r="A676" s="0" t="s">
        <v>759</v>
      </c>
      <c r="B676" s="0" t="n">
        <v>0.0353466016450412</v>
      </c>
      <c r="C676" s="0" t="n">
        <v>0.0765204137760365</v>
      </c>
      <c r="D676" s="0" t="n">
        <v>0</v>
      </c>
    </row>
    <row r="677" customFormat="false" ht="13.8" hidden="false" customHeight="false" outlineLevel="0" collapsed="false">
      <c r="A677" s="0" t="s">
        <v>760</v>
      </c>
      <c r="B677" s="0" t="n">
        <v>-0.0149117158467526</v>
      </c>
      <c r="C677" s="0" t="n">
        <v>-0.00710107482913573</v>
      </c>
      <c r="D677" s="0" t="n">
        <v>0</v>
      </c>
    </row>
    <row r="678" customFormat="false" ht="13.8" hidden="false" customHeight="false" outlineLevel="0" collapsed="false">
      <c r="A678" s="0" t="s">
        <v>761</v>
      </c>
      <c r="B678" s="0" t="n">
        <v>-0.0351923923025894</v>
      </c>
      <c r="C678" s="0" t="n">
        <v>-0.021754623552771</v>
      </c>
      <c r="D678" s="0" t="n">
        <v>0</v>
      </c>
    </row>
    <row r="679" customFormat="false" ht="13.8" hidden="false" customHeight="false" outlineLevel="0" collapsed="false">
      <c r="A679" s="0" t="s">
        <v>762</v>
      </c>
      <c r="B679" s="0" t="n">
        <v>0.129489187628265</v>
      </c>
      <c r="C679" s="0" t="n">
        <v>0.0684539926457843</v>
      </c>
      <c r="D679" s="0" t="n">
        <v>-1.22996803375935</v>
      </c>
    </row>
    <row r="680" customFormat="false" ht="13.8" hidden="false" customHeight="false" outlineLevel="0" collapsed="false">
      <c r="A680" s="0" t="s">
        <v>763</v>
      </c>
      <c r="B680" s="0" t="n">
        <v>0.0415598292175498</v>
      </c>
      <c r="C680" s="0" t="n">
        <v>0.0297459801750341</v>
      </c>
      <c r="D680" s="0" t="n">
        <v>-0.761910175844769</v>
      </c>
    </row>
    <row r="681" customFormat="false" ht="13.8" hidden="false" customHeight="false" outlineLevel="0" collapsed="false">
      <c r="A681" s="0" t="s">
        <v>764</v>
      </c>
      <c r="B681" s="0" t="n">
        <v>-0.0108127086014914</v>
      </c>
      <c r="C681" s="0" t="n">
        <v>0.018417179583876</v>
      </c>
      <c r="D681" s="0" t="n">
        <v>0</v>
      </c>
    </row>
    <row r="682" customFormat="false" ht="13.8" hidden="false" customHeight="false" outlineLevel="0" collapsed="false">
      <c r="A682" s="0" t="s">
        <v>765</v>
      </c>
      <c r="B682" s="0" t="n">
        <v>0.0253812236576944</v>
      </c>
      <c r="C682" s="0" t="n">
        <v>0.0181039651550739</v>
      </c>
      <c r="D682" s="0" t="n">
        <v>-0.0001026571040922</v>
      </c>
    </row>
    <row r="683" customFormat="false" ht="13.8" hidden="false" customHeight="false" outlineLevel="0" collapsed="false">
      <c r="A683" s="0" t="s">
        <v>766</v>
      </c>
      <c r="B683" s="0" t="n">
        <v>-0.0214169720010163</v>
      </c>
      <c r="C683" s="0" t="n">
        <v>0.0185980940464257</v>
      </c>
      <c r="D683" s="0" t="n">
        <v>0</v>
      </c>
    </row>
    <row r="684" customFormat="false" ht="13.8" hidden="false" customHeight="false" outlineLevel="0" collapsed="false">
      <c r="A684" s="0" t="s">
        <v>767</v>
      </c>
      <c r="B684" s="0" t="n">
        <v>-0.0250569367610155</v>
      </c>
      <c r="C684" s="0" t="n">
        <v>0.078291666907513</v>
      </c>
      <c r="D684" s="0" t="n">
        <v>0</v>
      </c>
    </row>
    <row r="685" customFormat="false" ht="13.8" hidden="false" customHeight="false" outlineLevel="0" collapsed="false">
      <c r="A685" s="0" t="s">
        <v>768</v>
      </c>
      <c r="B685" s="0" t="n">
        <v>0.0328180847205543</v>
      </c>
      <c r="C685" s="0" t="n">
        <v>0.000162129584868501</v>
      </c>
      <c r="D685" s="0" t="n">
        <v>0</v>
      </c>
    </row>
    <row r="686" customFormat="false" ht="13.8" hidden="false" customHeight="false" outlineLevel="0" collapsed="false">
      <c r="A686" s="0" t="s">
        <v>769</v>
      </c>
      <c r="B686" s="0" t="n">
        <v>-0.0111944905448029</v>
      </c>
      <c r="C686" s="0" t="n">
        <v>-0.0175256032216979</v>
      </c>
      <c r="D686" s="0" t="n">
        <v>0</v>
      </c>
    </row>
    <row r="687" customFormat="false" ht="13.8" hidden="false" customHeight="false" outlineLevel="0" collapsed="false">
      <c r="A687" s="0" t="s">
        <v>770</v>
      </c>
      <c r="B687" s="0" t="n">
        <v>-0.0371417059255104</v>
      </c>
      <c r="C687" s="0" t="n">
        <v>-0.017552752799889</v>
      </c>
      <c r="D687" s="0" t="n">
        <v>0.200935689078873</v>
      </c>
    </row>
    <row r="688" customFormat="false" ht="13.8" hidden="false" customHeight="false" outlineLevel="0" collapsed="false">
      <c r="A688" s="0" t="s">
        <v>771</v>
      </c>
      <c r="B688" s="0" t="n">
        <v>-0.0302563299997111</v>
      </c>
      <c r="C688" s="0" t="n">
        <v>0.0486001474322318</v>
      </c>
      <c r="D688" s="0" t="n">
        <v>0</v>
      </c>
    </row>
    <row r="689" customFormat="false" ht="13.8" hidden="false" customHeight="false" outlineLevel="0" collapsed="false">
      <c r="A689" s="0" t="s">
        <v>772</v>
      </c>
      <c r="B689" s="0" t="n">
        <v>-0.00270382781893682</v>
      </c>
      <c r="C689" s="0" t="n">
        <v>0.0088688030730393</v>
      </c>
      <c r="D689" s="0" t="n">
        <v>0</v>
      </c>
    </row>
    <row r="690" customFormat="false" ht="13.8" hidden="false" customHeight="false" outlineLevel="0" collapsed="false">
      <c r="A690" s="0" t="s">
        <v>773</v>
      </c>
      <c r="B690" s="0" t="n">
        <v>-0.0097064594425163</v>
      </c>
      <c r="C690" s="0" t="n">
        <v>0.013046435159518</v>
      </c>
      <c r="D690" s="0" t="n">
        <v>0</v>
      </c>
    </row>
    <row r="691" customFormat="false" ht="13.8" hidden="false" customHeight="false" outlineLevel="0" collapsed="false">
      <c r="A691" s="0" t="s">
        <v>774</v>
      </c>
      <c r="B691" s="0" t="n">
        <v>-0.0427227054071589</v>
      </c>
      <c r="C691" s="0" t="n">
        <v>-0.0234994102473939</v>
      </c>
      <c r="D691" s="0" t="n">
        <v>0</v>
      </c>
    </row>
    <row r="692" customFormat="false" ht="13.8" hidden="false" customHeight="false" outlineLevel="0" collapsed="false">
      <c r="A692" s="0" t="s">
        <v>775</v>
      </c>
      <c r="B692" s="0" t="n">
        <v>-0.0273575713144622</v>
      </c>
      <c r="C692" s="0" t="n">
        <v>-0.038091323761757</v>
      </c>
      <c r="D692" s="0" t="n">
        <v>0</v>
      </c>
    </row>
    <row r="693" customFormat="false" ht="13.8" hidden="false" customHeight="false" outlineLevel="0" collapsed="false">
      <c r="A693" s="0" t="s">
        <v>776</v>
      </c>
      <c r="B693" s="0" t="n">
        <v>-0.0362042401470642</v>
      </c>
      <c r="C693" s="0" t="n">
        <v>-0.0214349607731443</v>
      </c>
      <c r="D693" s="0" t="n">
        <v>0</v>
      </c>
    </row>
    <row r="694" customFormat="false" ht="13.8" hidden="false" customHeight="false" outlineLevel="0" collapsed="false">
      <c r="A694" s="0" t="s">
        <v>777</v>
      </c>
      <c r="B694" s="0" t="n">
        <v>-0.0187246355080376</v>
      </c>
      <c r="C694" s="0" t="n">
        <v>0.106867388228518</v>
      </c>
      <c r="D694" s="0" t="n">
        <v>0</v>
      </c>
    </row>
    <row r="695" customFormat="false" ht="13.8" hidden="false" customHeight="false" outlineLevel="0" collapsed="false">
      <c r="A695" s="0" t="s">
        <v>778</v>
      </c>
      <c r="B695" s="0" t="n">
        <v>0.0456652613910831</v>
      </c>
      <c r="C695" s="0" t="n">
        <v>0.00297986524006337</v>
      </c>
      <c r="D695" s="0" t="n">
        <v>-0.349294893115044</v>
      </c>
    </row>
    <row r="696" customFormat="false" ht="13.8" hidden="false" customHeight="false" outlineLevel="0" collapsed="false">
      <c r="A696" s="0" t="s">
        <v>779</v>
      </c>
      <c r="B696" s="0" t="n">
        <v>0.00504976877890238</v>
      </c>
      <c r="C696" s="0" t="n">
        <v>-0.0336259018642803</v>
      </c>
      <c r="D696" s="0" t="n">
        <v>-1.99523069726481</v>
      </c>
    </row>
    <row r="697" customFormat="false" ht="13.8" hidden="false" customHeight="false" outlineLevel="0" collapsed="false">
      <c r="A697" s="0" t="s">
        <v>780</v>
      </c>
      <c r="B697" s="0" t="n">
        <v>-0.0446936563677808</v>
      </c>
      <c r="C697" s="0" t="n">
        <v>-0.0170536971481854</v>
      </c>
      <c r="D697" s="0" t="n">
        <v>0</v>
      </c>
    </row>
    <row r="698" customFormat="false" ht="13.8" hidden="false" customHeight="false" outlineLevel="0" collapsed="false">
      <c r="A698" s="0" t="s">
        <v>781</v>
      </c>
      <c r="B698" s="0" t="n">
        <v>0.00242173626616115</v>
      </c>
      <c r="C698" s="0" t="n">
        <v>-0.0102721592528478</v>
      </c>
      <c r="D698" s="0" t="n">
        <v>0</v>
      </c>
    </row>
    <row r="699" customFormat="false" ht="13.8" hidden="false" customHeight="false" outlineLevel="0" collapsed="false">
      <c r="A699" s="0" t="s">
        <v>782</v>
      </c>
      <c r="B699" s="0" t="n">
        <v>-0.0214495149968503</v>
      </c>
      <c r="C699" s="0" t="n">
        <v>-0.0175342793277937</v>
      </c>
      <c r="D699" s="0" t="n">
        <v>0</v>
      </c>
    </row>
    <row r="700" customFormat="false" ht="13.8" hidden="false" customHeight="false" outlineLevel="0" collapsed="false">
      <c r="A700" s="0" t="s">
        <v>783</v>
      </c>
      <c r="B700" s="0" t="n">
        <v>0.037805186319517</v>
      </c>
      <c r="C700" s="0" t="n">
        <v>0.0121617443463119</v>
      </c>
      <c r="D700" s="0" t="n">
        <v>0</v>
      </c>
    </row>
    <row r="701" customFormat="false" ht="13.8" hidden="false" customHeight="false" outlineLevel="0" collapsed="false">
      <c r="A701" s="0" t="s">
        <v>784</v>
      </c>
      <c r="B701" s="0" t="n">
        <v>0.015490079768597</v>
      </c>
      <c r="C701" s="0" t="n">
        <v>-0.00975327546477036</v>
      </c>
      <c r="D701" s="0" t="n">
        <v>0</v>
      </c>
    </row>
    <row r="702" customFormat="false" ht="13.8" hidden="false" customHeight="false" outlineLevel="0" collapsed="false">
      <c r="A702" s="0" t="s">
        <v>785</v>
      </c>
      <c r="B702" s="0" t="n">
        <v>0.00873264553627419</v>
      </c>
      <c r="C702" s="0" t="n">
        <v>0.0212479999406002</v>
      </c>
      <c r="D702" s="0" t="n">
        <v>0</v>
      </c>
    </row>
    <row r="703" customFormat="false" ht="13.8" hidden="false" customHeight="false" outlineLevel="0" collapsed="false">
      <c r="A703" s="0" t="s">
        <v>786</v>
      </c>
      <c r="B703" s="0" t="n">
        <v>-0.0203064870582555</v>
      </c>
      <c r="C703" s="0" t="n">
        <v>-0.0222914628683787</v>
      </c>
      <c r="D703" s="0" t="n">
        <v>0</v>
      </c>
    </row>
    <row r="704" customFormat="false" ht="13.8" hidden="false" customHeight="false" outlineLevel="0" collapsed="false">
      <c r="A704" s="0" t="s">
        <v>787</v>
      </c>
      <c r="B704" s="0" t="n">
        <v>-0.0412373471429996</v>
      </c>
      <c r="C704" s="0" t="n">
        <v>-0.0373618405734989</v>
      </c>
      <c r="D704" s="0" t="n">
        <v>0</v>
      </c>
    </row>
    <row r="705" customFormat="false" ht="13.8" hidden="false" customHeight="false" outlineLevel="0" collapsed="false">
      <c r="A705" s="0" t="s">
        <v>788</v>
      </c>
      <c r="B705" s="0" t="n">
        <v>0.0253715384898575</v>
      </c>
      <c r="C705" s="0" t="n">
        <v>0.0826037774182449</v>
      </c>
      <c r="D705" s="0" t="n">
        <v>0</v>
      </c>
    </row>
    <row r="706" customFormat="false" ht="13.8" hidden="false" customHeight="false" outlineLevel="0" collapsed="false">
      <c r="A706" s="0" t="s">
        <v>789</v>
      </c>
      <c r="B706" s="0" t="n">
        <v>-0.0140164519270812</v>
      </c>
      <c r="C706" s="0" t="n">
        <v>0.0127731693099538</v>
      </c>
      <c r="D706" s="0" t="n">
        <v>0</v>
      </c>
    </row>
    <row r="707" customFormat="false" ht="13.8" hidden="false" customHeight="false" outlineLevel="0" collapsed="false">
      <c r="A707" s="0" t="s">
        <v>790</v>
      </c>
      <c r="B707" s="0" t="n">
        <v>-0.144010720386434</v>
      </c>
      <c r="C707" s="0" t="n">
        <v>0.00588555608709943</v>
      </c>
      <c r="D707" s="0" t="n">
        <v>0</v>
      </c>
    </row>
    <row r="708" customFormat="false" ht="13.8" hidden="false" customHeight="false" outlineLevel="0" collapsed="false">
      <c r="A708" s="0" t="s">
        <v>791</v>
      </c>
      <c r="B708" s="0" t="n">
        <v>0.0828819658448448</v>
      </c>
      <c r="C708" s="0" t="n">
        <v>-0.0172804175954884</v>
      </c>
      <c r="D708" s="0" t="n">
        <v>1.65163089207581</v>
      </c>
    </row>
    <row r="709" customFormat="false" ht="13.8" hidden="false" customHeight="false" outlineLevel="0" collapsed="false">
      <c r="A709" s="0" t="s">
        <v>792</v>
      </c>
      <c r="B709" s="0" t="n">
        <v>0.0167052744622029</v>
      </c>
      <c r="C709" s="0" t="n">
        <v>-0.0363249080444864</v>
      </c>
      <c r="D709" s="0" t="n">
        <v>-0.221998584535019</v>
      </c>
    </row>
    <row r="710" customFormat="false" ht="13.8" hidden="false" customHeight="false" outlineLevel="0" collapsed="false">
      <c r="A710" s="0" t="s">
        <v>793</v>
      </c>
      <c r="B710" s="0" t="n">
        <v>0.00316836311801051</v>
      </c>
      <c r="C710" s="0" t="n">
        <v>0.00456840682862534</v>
      </c>
      <c r="D710" s="0" t="n">
        <v>0</v>
      </c>
    </row>
    <row r="711" customFormat="false" ht="13.8" hidden="false" customHeight="false" outlineLevel="0" collapsed="false">
      <c r="A711" s="0" t="s">
        <v>794</v>
      </c>
      <c r="B711" s="0" t="n">
        <v>0.0295550872814094</v>
      </c>
      <c r="C711" s="0" t="n">
        <v>0.0133350878013346</v>
      </c>
      <c r="D711" s="0" t="n">
        <v>-3.92477948778863</v>
      </c>
    </row>
    <row r="712" customFormat="false" ht="13.8" hidden="false" customHeight="false" outlineLevel="0" collapsed="false">
      <c r="A712" s="0" t="s">
        <v>795</v>
      </c>
      <c r="B712" s="0" t="n">
        <v>-0.0453405415640273</v>
      </c>
      <c r="C712" s="0" t="n">
        <v>0.00873383335746646</v>
      </c>
      <c r="D712" s="0" t="n">
        <v>0</v>
      </c>
    </row>
    <row r="713" customFormat="false" ht="13.8" hidden="false" customHeight="false" outlineLevel="0" collapsed="false">
      <c r="A713" s="0" t="s">
        <v>796</v>
      </c>
      <c r="B713" s="0" t="n">
        <v>-0.0292116590627026</v>
      </c>
      <c r="C713" s="0" t="n">
        <v>-0.0388805572530759</v>
      </c>
      <c r="D713" s="0" t="n">
        <v>0</v>
      </c>
    </row>
    <row r="714" customFormat="false" ht="13.8" hidden="false" customHeight="false" outlineLevel="0" collapsed="false">
      <c r="A714" s="0" t="s">
        <v>797</v>
      </c>
      <c r="B714" s="0" t="n">
        <v>-0.0686057913842259</v>
      </c>
      <c r="C714" s="0" t="n">
        <v>-0.00775024358495419</v>
      </c>
      <c r="D714" s="0" t="n">
        <v>0</v>
      </c>
    </row>
    <row r="715" customFormat="false" ht="13.8" hidden="false" customHeight="false" outlineLevel="0" collapsed="false">
      <c r="A715" s="0" t="s">
        <v>798</v>
      </c>
      <c r="B715" s="0" t="n">
        <v>0.00478127615044924</v>
      </c>
      <c r="C715" s="0" t="n">
        <v>0.0337265155954927</v>
      </c>
      <c r="D715" s="0" t="n">
        <v>1.17005897788969</v>
      </c>
    </row>
    <row r="716" customFormat="false" ht="13.8" hidden="false" customHeight="false" outlineLevel="0" collapsed="false">
      <c r="A716" s="0" t="s">
        <v>799</v>
      </c>
      <c r="B716" s="0" t="n">
        <v>0.0264292973290966</v>
      </c>
      <c r="C716" s="0" t="n">
        <v>-0.0016176545540644</v>
      </c>
      <c r="D716" s="0" t="n">
        <v>-0.780721752284437</v>
      </c>
    </row>
    <row r="717" customFormat="false" ht="13.8" hidden="false" customHeight="false" outlineLevel="0" collapsed="false">
      <c r="A717" s="0" t="s">
        <v>800</v>
      </c>
      <c r="B717" s="0" t="n">
        <v>0.0317734074841454</v>
      </c>
      <c r="C717" s="0" t="n">
        <v>-0.0364662174731439</v>
      </c>
      <c r="D717" s="0" t="n">
        <v>0</v>
      </c>
    </row>
    <row r="718" customFormat="false" ht="13.8" hidden="false" customHeight="false" outlineLevel="0" collapsed="false">
      <c r="A718" s="0" t="s">
        <v>801</v>
      </c>
      <c r="B718" s="0" t="n">
        <v>-0.0196306319066217</v>
      </c>
      <c r="C718" s="0" t="n">
        <v>-0.0229859108761626</v>
      </c>
      <c r="D718" s="0" t="n">
        <v>0</v>
      </c>
    </row>
    <row r="719" customFormat="false" ht="13.8" hidden="false" customHeight="false" outlineLevel="0" collapsed="false">
      <c r="A719" s="0" t="s">
        <v>802</v>
      </c>
      <c r="B719" s="0" t="n">
        <v>-0.00541575337973907</v>
      </c>
      <c r="C719" s="0" t="n">
        <v>-0.0166654486854703</v>
      </c>
      <c r="D719" s="0" t="n">
        <v>0</v>
      </c>
    </row>
    <row r="720" customFormat="false" ht="13.8" hidden="false" customHeight="false" outlineLevel="0" collapsed="false">
      <c r="A720" s="0" t="s">
        <v>803</v>
      </c>
      <c r="B720" s="0" t="n">
        <v>-0.0182709410672777</v>
      </c>
      <c r="C720" s="0" t="n">
        <v>-0.0255225629410207</v>
      </c>
      <c r="D720" s="0" t="n">
        <v>0</v>
      </c>
    </row>
    <row r="721" customFormat="false" ht="13.8" hidden="false" customHeight="false" outlineLevel="0" collapsed="false">
      <c r="A721" s="0" t="s">
        <v>804</v>
      </c>
      <c r="B721" s="0" t="n">
        <v>-0.0138707581251584</v>
      </c>
      <c r="C721" s="0" t="n">
        <v>0.0194912675852412</v>
      </c>
      <c r="D721" s="0" t="n">
        <v>0</v>
      </c>
    </row>
    <row r="722" customFormat="false" ht="13.8" hidden="false" customHeight="false" outlineLevel="0" collapsed="false">
      <c r="A722" s="0" t="s">
        <v>805</v>
      </c>
      <c r="B722" s="0" t="n">
        <v>0.00680751876231705</v>
      </c>
      <c r="C722" s="0" t="n">
        <v>-0.0275135827083866</v>
      </c>
      <c r="D722" s="0" t="n">
        <v>0</v>
      </c>
    </row>
    <row r="723" customFormat="false" ht="13.8" hidden="false" customHeight="false" outlineLevel="0" collapsed="false">
      <c r="A723" s="0" t="s">
        <v>806</v>
      </c>
      <c r="B723" s="0" t="n">
        <v>0.0252668028671217</v>
      </c>
      <c r="C723" s="0" t="n">
        <v>0.034112097523187</v>
      </c>
      <c r="D723" s="0" t="n">
        <v>0</v>
      </c>
    </row>
    <row r="724" customFormat="false" ht="13.8" hidden="false" customHeight="false" outlineLevel="0" collapsed="false">
      <c r="A724" s="0" t="s">
        <v>807</v>
      </c>
      <c r="B724" s="0" t="n">
        <v>-0.035223720660662</v>
      </c>
      <c r="C724" s="0" t="n">
        <v>-0.0507382928032371</v>
      </c>
      <c r="D724" s="0" t="n">
        <v>0</v>
      </c>
    </row>
    <row r="725" customFormat="false" ht="13.8" hidden="false" customHeight="false" outlineLevel="0" collapsed="false">
      <c r="A725" s="0" t="s">
        <v>808</v>
      </c>
      <c r="B725" s="0" t="n">
        <v>-0.00505685944696601</v>
      </c>
      <c r="C725" s="0" t="n">
        <v>-0.0116997676751325</v>
      </c>
      <c r="D725" s="0" t="n">
        <v>0.267984081061047</v>
      </c>
    </row>
    <row r="726" customFormat="false" ht="13.8" hidden="false" customHeight="false" outlineLevel="0" collapsed="false">
      <c r="A726" s="0" t="s">
        <v>809</v>
      </c>
      <c r="B726" s="0" t="n">
        <v>0.016571505656118</v>
      </c>
      <c r="C726" s="0" t="n">
        <v>-0.0258673264995591</v>
      </c>
      <c r="D726" s="0" t="n">
        <v>0</v>
      </c>
    </row>
    <row r="727" customFormat="false" ht="13.8" hidden="false" customHeight="false" outlineLevel="0" collapsed="false">
      <c r="A727" s="0" t="s">
        <v>810</v>
      </c>
      <c r="B727" s="0" t="n">
        <v>-0.025095370167335</v>
      </c>
      <c r="C727" s="0" t="n">
        <v>0.0231250819666411</v>
      </c>
      <c r="D727" s="0" t="n">
        <v>-0.29597240768169</v>
      </c>
    </row>
    <row r="728" customFormat="false" ht="13.8" hidden="false" customHeight="false" outlineLevel="0" collapsed="false">
      <c r="A728" s="0" t="s">
        <v>811</v>
      </c>
      <c r="B728" s="0" t="n">
        <v>-0.0226406012733815</v>
      </c>
      <c r="C728" s="0" t="n">
        <v>0.00336587640882564</v>
      </c>
      <c r="D728" s="0" t="n">
        <v>0</v>
      </c>
    </row>
    <row r="729" customFormat="false" ht="13.8" hidden="false" customHeight="false" outlineLevel="0" collapsed="false">
      <c r="A729" s="0" t="s">
        <v>812</v>
      </c>
      <c r="B729" s="0" t="n">
        <v>-0.0245899583402184</v>
      </c>
      <c r="C729" s="0" t="n">
        <v>-0.071113366409489</v>
      </c>
      <c r="D729" s="0" t="n">
        <v>0</v>
      </c>
    </row>
    <row r="730" customFormat="false" ht="13.8" hidden="false" customHeight="false" outlineLevel="0" collapsed="false">
      <c r="A730" s="0" t="s">
        <v>813</v>
      </c>
      <c r="B730" s="0" t="n">
        <v>-0.0510233807404561</v>
      </c>
      <c r="C730" s="0" t="n">
        <v>-0.0115303979578255</v>
      </c>
      <c r="D730" s="0" t="n">
        <v>-0.317454989619562</v>
      </c>
    </row>
    <row r="731" customFormat="false" ht="13.8" hidden="false" customHeight="false" outlineLevel="0" collapsed="false">
      <c r="A731" s="0" t="s">
        <v>814</v>
      </c>
      <c r="B731" s="0" t="n">
        <v>-0.0232415473061405</v>
      </c>
      <c r="C731" s="0" t="n">
        <v>-7.25045677685105E-005</v>
      </c>
      <c r="D731" s="0" t="n">
        <v>-2.16397346999998</v>
      </c>
    </row>
    <row r="732" customFormat="false" ht="13.8" hidden="false" customHeight="false" outlineLevel="0" collapsed="false">
      <c r="A732" s="0" t="s">
        <v>815</v>
      </c>
      <c r="B732" s="0" t="n">
        <v>-0.0386777143099776</v>
      </c>
      <c r="C732" s="0" t="n">
        <v>0.000947286175197536</v>
      </c>
      <c r="D732" s="0" t="n">
        <v>0</v>
      </c>
    </row>
    <row r="733" customFormat="false" ht="13.8" hidden="false" customHeight="false" outlineLevel="0" collapsed="false">
      <c r="A733" s="0" t="s">
        <v>816</v>
      </c>
      <c r="B733" s="0" t="n">
        <v>0.0382732198451089</v>
      </c>
      <c r="C733" s="0" t="n">
        <v>0.0263199299781751</v>
      </c>
      <c r="D733" s="0" t="n">
        <v>0</v>
      </c>
    </row>
    <row r="734" customFormat="false" ht="13.8" hidden="false" customHeight="false" outlineLevel="0" collapsed="false">
      <c r="A734" s="0" t="s">
        <v>817</v>
      </c>
      <c r="B734" s="0" t="n">
        <v>-0.0438618085506431</v>
      </c>
      <c r="C734" s="0" t="n">
        <v>0.102250660052092</v>
      </c>
      <c r="D734" s="0" t="n">
        <v>0</v>
      </c>
    </row>
    <row r="735" customFormat="false" ht="13.8" hidden="false" customHeight="false" outlineLevel="0" collapsed="false">
      <c r="A735" s="0" t="s">
        <v>818</v>
      </c>
      <c r="B735" s="0" t="n">
        <v>-0.063233363205798</v>
      </c>
      <c r="C735" s="0" t="n">
        <v>0.0535505484331713</v>
      </c>
      <c r="D735" s="0" t="n">
        <v>0</v>
      </c>
    </row>
    <row r="736" customFormat="false" ht="13.8" hidden="false" customHeight="false" outlineLevel="0" collapsed="false">
      <c r="A736" s="0" t="s">
        <v>819</v>
      </c>
      <c r="B736" s="0" t="n">
        <v>0.013956885367633</v>
      </c>
      <c r="C736" s="0" t="n">
        <v>-0.016363179144944</v>
      </c>
      <c r="D736" s="0" t="n">
        <v>0</v>
      </c>
    </row>
    <row r="737" customFormat="false" ht="13.8" hidden="false" customHeight="false" outlineLevel="0" collapsed="false">
      <c r="A737" s="0" t="s">
        <v>820</v>
      </c>
      <c r="B737" s="0" t="n">
        <v>0.00666496457100078</v>
      </c>
      <c r="C737" s="0" t="n">
        <v>-0.0220194168556849</v>
      </c>
      <c r="D737" s="0" t="n">
        <v>-0.604450809924903</v>
      </c>
    </row>
    <row r="738" customFormat="false" ht="13.8" hidden="false" customHeight="false" outlineLevel="0" collapsed="false">
      <c r="A738" s="0" t="s">
        <v>821</v>
      </c>
      <c r="B738" s="0" t="n">
        <v>-0.0171356903271485</v>
      </c>
      <c r="C738" s="0" t="n">
        <v>-0.0507283373444424</v>
      </c>
      <c r="D738" s="0" t="n">
        <v>0</v>
      </c>
    </row>
    <row r="739" customFormat="false" ht="13.8" hidden="false" customHeight="false" outlineLevel="0" collapsed="false">
      <c r="A739" s="0" t="s">
        <v>822</v>
      </c>
      <c r="B739" s="0" t="n">
        <v>-0.0129324583294122</v>
      </c>
      <c r="C739" s="0" t="n">
        <v>-0.0109041917575596</v>
      </c>
      <c r="D739" s="0" t="n">
        <v>0</v>
      </c>
    </row>
    <row r="740" customFormat="false" ht="13.8" hidden="false" customHeight="false" outlineLevel="0" collapsed="false">
      <c r="A740" s="0" t="s">
        <v>823</v>
      </c>
      <c r="B740" s="0" t="n">
        <v>0.00825658713071153</v>
      </c>
      <c r="C740" s="0" t="n">
        <v>0.0402663236976754</v>
      </c>
      <c r="D740" s="0" t="n">
        <v>0</v>
      </c>
    </row>
    <row r="741" customFormat="false" ht="13.8" hidden="false" customHeight="false" outlineLevel="0" collapsed="false">
      <c r="A741" s="0" t="s">
        <v>824</v>
      </c>
      <c r="B741" s="0" t="n">
        <v>-0.0162266748474803</v>
      </c>
      <c r="C741" s="0" t="n">
        <v>-0.00469527910225716</v>
      </c>
      <c r="D741" s="0" t="n">
        <v>0</v>
      </c>
    </row>
    <row r="742" customFormat="false" ht="13.8" hidden="false" customHeight="false" outlineLevel="0" collapsed="false">
      <c r="A742" s="0" t="s">
        <v>825</v>
      </c>
      <c r="B742" s="0" t="n">
        <v>0.0180063426531022</v>
      </c>
      <c r="C742" s="0" t="n">
        <v>-0.0056931591446048</v>
      </c>
      <c r="D742" s="0" t="n">
        <v>0</v>
      </c>
    </row>
    <row r="743" customFormat="false" ht="13.8" hidden="false" customHeight="false" outlineLevel="0" collapsed="false">
      <c r="A743" s="0" t="s">
        <v>826</v>
      </c>
      <c r="B743" s="0" t="n">
        <v>-0.028881853435305</v>
      </c>
      <c r="C743" s="0" t="n">
        <v>-0.0320552057872568</v>
      </c>
      <c r="D743" s="0" t="n">
        <v>0</v>
      </c>
    </row>
    <row r="744" customFormat="false" ht="13.8" hidden="false" customHeight="false" outlineLevel="0" collapsed="false">
      <c r="A744" s="0" t="s">
        <v>827</v>
      </c>
      <c r="B744" s="0" t="n">
        <v>-0.0416230646181907</v>
      </c>
      <c r="C744" s="0" t="n">
        <v>0.0447416371096511</v>
      </c>
      <c r="D744" s="0" t="n">
        <v>0</v>
      </c>
    </row>
    <row r="745" customFormat="false" ht="13.8" hidden="false" customHeight="false" outlineLevel="0" collapsed="false">
      <c r="A745" s="0" t="s">
        <v>828</v>
      </c>
      <c r="B745" s="0" t="n">
        <v>-0.0206213428483885</v>
      </c>
      <c r="C745" s="0" t="n">
        <v>-0.0192554079827418</v>
      </c>
      <c r="D745" s="0" t="n">
        <v>0.351258413168397</v>
      </c>
    </row>
    <row r="746" customFormat="false" ht="13.8" hidden="false" customHeight="false" outlineLevel="0" collapsed="false">
      <c r="A746" s="0" t="s">
        <v>829</v>
      </c>
      <c r="B746" s="0" t="n">
        <v>0</v>
      </c>
      <c r="C746" s="0" t="n">
        <v>0</v>
      </c>
      <c r="D746" s="0" t="n">
        <v>0</v>
      </c>
    </row>
    <row r="747" customFormat="false" ht="13.8" hidden="false" customHeight="false" outlineLevel="0" collapsed="false">
      <c r="A747" s="0" t="s">
        <v>830</v>
      </c>
      <c r="B747" s="0" t="n">
        <v>-0.00313327714657893</v>
      </c>
      <c r="C747" s="0" t="n">
        <v>-0.0118796528863959</v>
      </c>
      <c r="D747" s="0" t="n">
        <v>0</v>
      </c>
    </row>
    <row r="748" customFormat="false" ht="13.8" hidden="false" customHeight="false" outlineLevel="0" collapsed="false">
      <c r="A748" s="0" t="s">
        <v>831</v>
      </c>
      <c r="B748" s="0" t="n">
        <v>-0.111415144054959</v>
      </c>
      <c r="C748" s="0" t="n">
        <v>-0.0132121631896173</v>
      </c>
      <c r="D748" s="0" t="n">
        <v>0</v>
      </c>
    </row>
    <row r="749" customFormat="false" ht="13.8" hidden="false" customHeight="false" outlineLevel="0" collapsed="false">
      <c r="A749" s="0" t="s">
        <v>832</v>
      </c>
      <c r="B749" s="0" t="n">
        <v>0.0418990206987544</v>
      </c>
      <c r="C749" s="0" t="n">
        <v>0.0422892087282938</v>
      </c>
      <c r="D749" s="0" t="n">
        <v>-0.32936085957907</v>
      </c>
    </row>
    <row r="750" customFormat="false" ht="13.8" hidden="false" customHeight="false" outlineLevel="0" collapsed="false">
      <c r="A750" s="0" t="s">
        <v>833</v>
      </c>
      <c r="B750" s="0" t="n">
        <v>-0.0452613208679132</v>
      </c>
      <c r="C750" s="0" t="n">
        <v>0.0387047821906639</v>
      </c>
      <c r="D750" s="0" t="n">
        <v>0</v>
      </c>
    </row>
    <row r="751" customFormat="false" ht="13.8" hidden="false" customHeight="false" outlineLevel="0" collapsed="false">
      <c r="A751" s="0" t="s">
        <v>834</v>
      </c>
      <c r="B751" s="0" t="n">
        <v>0.0121569058517677</v>
      </c>
      <c r="C751" s="0" t="n">
        <v>-0.0065390962935139</v>
      </c>
      <c r="D751" s="0" t="n">
        <v>-0.540061205409153</v>
      </c>
    </row>
    <row r="752" customFormat="false" ht="13.8" hidden="false" customHeight="false" outlineLevel="0" collapsed="false">
      <c r="A752" s="0" t="s">
        <v>835</v>
      </c>
      <c r="B752" s="0" t="n">
        <v>-0.032935562217713</v>
      </c>
      <c r="C752" s="0" t="n">
        <v>0.0331960063216354</v>
      </c>
      <c r="D752" s="0" t="n">
        <v>-0.863223069586851</v>
      </c>
    </row>
    <row r="753" customFormat="false" ht="13.8" hidden="false" customHeight="false" outlineLevel="0" collapsed="false">
      <c r="A753" s="0" t="s">
        <v>836</v>
      </c>
      <c r="B753" s="0" t="n">
        <v>0.0369325025112544</v>
      </c>
      <c r="C753" s="0" t="n">
        <v>-0.0110378018765216</v>
      </c>
      <c r="D753" s="0" t="n">
        <v>3.05765559235513</v>
      </c>
    </row>
    <row r="754" customFormat="false" ht="13.8" hidden="false" customHeight="false" outlineLevel="0" collapsed="false">
      <c r="A754" s="0" t="s">
        <v>837</v>
      </c>
      <c r="B754" s="0" t="n">
        <v>-0.0228831279051986</v>
      </c>
      <c r="C754" s="0" t="n">
        <v>0.00147282155831577</v>
      </c>
      <c r="D754" s="0" t="n">
        <v>0</v>
      </c>
    </row>
    <row r="755" customFormat="false" ht="13.8" hidden="false" customHeight="false" outlineLevel="0" collapsed="false">
      <c r="A755" s="0" t="s">
        <v>838</v>
      </c>
      <c r="B755" s="0" t="n">
        <v>-0.00726894565210007</v>
      </c>
      <c r="C755" s="0" t="n">
        <v>0.0174422873611895</v>
      </c>
      <c r="D755" s="0" t="n">
        <v>0</v>
      </c>
    </row>
    <row r="756" customFormat="false" ht="13.8" hidden="false" customHeight="false" outlineLevel="0" collapsed="false">
      <c r="A756" s="0" t="s">
        <v>839</v>
      </c>
      <c r="B756" s="0" t="n">
        <v>-0.00856344154183302</v>
      </c>
      <c r="C756" s="0" t="n">
        <v>0.0465547010029478</v>
      </c>
      <c r="D756" s="0" t="n">
        <v>0</v>
      </c>
    </row>
    <row r="757" customFormat="false" ht="13.8" hidden="false" customHeight="false" outlineLevel="0" collapsed="false">
      <c r="A757" s="0" t="s">
        <v>840</v>
      </c>
      <c r="B757" s="0" t="n">
        <v>-0.0153393155692674</v>
      </c>
      <c r="C757" s="0" t="n">
        <v>-0.00451870730255095</v>
      </c>
      <c r="D757" s="0" t="n">
        <v>0.383990475292965</v>
      </c>
    </row>
    <row r="758" customFormat="false" ht="13.8" hidden="false" customHeight="false" outlineLevel="0" collapsed="false">
      <c r="A758" s="0" t="s">
        <v>841</v>
      </c>
      <c r="B758" s="0" t="n">
        <v>0.0411926468059021</v>
      </c>
      <c r="C758" s="0" t="n">
        <v>-0.00160431495796052</v>
      </c>
      <c r="D758" s="0" t="n">
        <v>1.25055338550455</v>
      </c>
    </row>
    <row r="759" customFormat="false" ht="13.8" hidden="false" customHeight="false" outlineLevel="0" collapsed="false">
      <c r="A759" s="0" t="s">
        <v>842</v>
      </c>
      <c r="B759" s="0" t="n">
        <v>-0.0431484460696318</v>
      </c>
      <c r="C759" s="0" t="n">
        <v>-0.00301109303404398</v>
      </c>
      <c r="D759" s="0" t="n">
        <v>0</v>
      </c>
    </row>
    <row r="760" customFormat="false" ht="13.8" hidden="false" customHeight="false" outlineLevel="0" collapsed="false">
      <c r="A760" s="0" t="s">
        <v>843</v>
      </c>
      <c r="B760" s="0" t="n">
        <v>0</v>
      </c>
      <c r="C760" s="0" t="n">
        <v>0</v>
      </c>
      <c r="D760" s="0" t="n">
        <v>0</v>
      </c>
    </row>
    <row r="761" customFormat="false" ht="13.8" hidden="false" customHeight="false" outlineLevel="0" collapsed="false">
      <c r="A761" s="0" t="s">
        <v>844</v>
      </c>
      <c r="B761" s="0" t="n">
        <v>0.0184565043436681</v>
      </c>
      <c r="C761" s="0" t="n">
        <v>-0.0403966668387661</v>
      </c>
      <c r="D761" s="0" t="n">
        <v>-1.66733479757782</v>
      </c>
    </row>
    <row r="762" customFormat="false" ht="13.8" hidden="false" customHeight="false" outlineLevel="0" collapsed="false">
      <c r="A762" s="0" t="s">
        <v>845</v>
      </c>
      <c r="B762" s="0" t="n">
        <v>-0.017172809477655</v>
      </c>
      <c r="C762" s="0" t="n">
        <v>0.0116336215423462</v>
      </c>
      <c r="D762" s="0" t="n">
        <v>0</v>
      </c>
    </row>
    <row r="763" customFormat="false" ht="13.8" hidden="false" customHeight="false" outlineLevel="0" collapsed="false">
      <c r="A763" s="0" t="s">
        <v>846</v>
      </c>
      <c r="B763" s="0" t="n">
        <v>0.0301931953434886</v>
      </c>
      <c r="C763" s="0" t="n">
        <v>0.0118255110857458</v>
      </c>
      <c r="D763" s="0" t="n">
        <v>0</v>
      </c>
    </row>
    <row r="764" customFormat="false" ht="13.8" hidden="false" customHeight="false" outlineLevel="0" collapsed="false">
      <c r="A764" s="0" t="s">
        <v>847</v>
      </c>
      <c r="B764" s="0" t="n">
        <v>-0.0243930309162271</v>
      </c>
      <c r="C764" s="0" t="n">
        <v>-0.0543244565323259</v>
      </c>
      <c r="D764" s="0" t="n">
        <v>-2.76116065716325</v>
      </c>
    </row>
    <row r="765" customFormat="false" ht="13.8" hidden="false" customHeight="false" outlineLevel="0" collapsed="false">
      <c r="A765" s="0" t="s">
        <v>848</v>
      </c>
      <c r="B765" s="0" t="n">
        <v>-0.0125284968688917</v>
      </c>
      <c r="C765" s="0" t="n">
        <v>0.0126436697304643</v>
      </c>
      <c r="D765" s="0" t="n">
        <v>0</v>
      </c>
    </row>
    <row r="766" customFormat="false" ht="13.8" hidden="false" customHeight="false" outlineLevel="0" collapsed="false">
      <c r="A766" s="0" t="s">
        <v>849</v>
      </c>
      <c r="B766" s="0" t="n">
        <v>0.00203402744474843</v>
      </c>
      <c r="C766" s="0" t="n">
        <v>-0.03858755145224</v>
      </c>
      <c r="D766" s="0" t="n">
        <v>-0.348716840807069</v>
      </c>
    </row>
    <row r="767" customFormat="false" ht="13.8" hidden="false" customHeight="false" outlineLevel="0" collapsed="false">
      <c r="A767" s="0" t="s">
        <v>850</v>
      </c>
      <c r="B767" s="0" t="n">
        <v>-0.0264089897057369</v>
      </c>
      <c r="C767" s="0" t="n">
        <v>0.0303550821616282</v>
      </c>
      <c r="D767" s="0" t="n">
        <v>0</v>
      </c>
    </row>
    <row r="768" customFormat="false" ht="13.8" hidden="false" customHeight="false" outlineLevel="0" collapsed="false">
      <c r="A768" s="0" t="s">
        <v>851</v>
      </c>
      <c r="B768" s="0" t="n">
        <v>-0.0128610262386212</v>
      </c>
      <c r="C768" s="0" t="n">
        <v>-0.0351517041712094</v>
      </c>
      <c r="D768" s="0" t="n">
        <v>0</v>
      </c>
    </row>
    <row r="769" customFormat="false" ht="13.8" hidden="false" customHeight="false" outlineLevel="0" collapsed="false">
      <c r="A769" s="0" t="s">
        <v>852</v>
      </c>
      <c r="B769" s="0" t="n">
        <v>-0.0908254011097343</v>
      </c>
      <c r="C769" s="0" t="n">
        <v>0.0175270553602644</v>
      </c>
      <c r="D769" s="0" t="n">
        <v>0</v>
      </c>
    </row>
    <row r="770" customFormat="false" ht="13.8" hidden="false" customHeight="false" outlineLevel="0" collapsed="false">
      <c r="A770" s="0" t="s">
        <v>853</v>
      </c>
      <c r="B770" s="0" t="n">
        <v>0.0491245551188803</v>
      </c>
      <c r="C770" s="0" t="n">
        <v>-0.00755716591300615</v>
      </c>
      <c r="D770" s="0" t="n">
        <v>0</v>
      </c>
    </row>
    <row r="771" customFormat="false" ht="13.8" hidden="false" customHeight="false" outlineLevel="0" collapsed="false">
      <c r="A771" s="0" t="s">
        <v>854</v>
      </c>
      <c r="B771" s="0" t="n">
        <v>-0.0220842245380812</v>
      </c>
      <c r="C771" s="0" t="n">
        <v>-0.0297341513412344</v>
      </c>
      <c r="D771" s="0" t="n">
        <v>0</v>
      </c>
    </row>
    <row r="772" customFormat="false" ht="13.8" hidden="false" customHeight="false" outlineLevel="0" collapsed="false">
      <c r="A772" s="0" t="s">
        <v>855</v>
      </c>
      <c r="B772" s="0" t="n">
        <v>-0.00831150291015814</v>
      </c>
      <c r="C772" s="0" t="n">
        <v>0.0313393803214366</v>
      </c>
      <c r="D772" s="0" t="n">
        <v>0</v>
      </c>
    </row>
    <row r="773" customFormat="false" ht="13.8" hidden="false" customHeight="false" outlineLevel="0" collapsed="false">
      <c r="A773" s="0" t="s">
        <v>856</v>
      </c>
      <c r="B773" s="0" t="n">
        <v>-0.0116621668185041</v>
      </c>
      <c r="C773" s="0" t="n">
        <v>-0.0806180459490478</v>
      </c>
      <c r="D773" s="0" t="n">
        <v>0</v>
      </c>
    </row>
    <row r="774" customFormat="false" ht="13.8" hidden="false" customHeight="false" outlineLevel="0" collapsed="false">
      <c r="A774" s="0" t="s">
        <v>857</v>
      </c>
      <c r="B774" s="0" t="n">
        <v>-0.0523568606722146</v>
      </c>
      <c r="C774" s="0" t="n">
        <v>0.00884568683982626</v>
      </c>
      <c r="D774" s="0" t="n">
        <v>0</v>
      </c>
    </row>
    <row r="775" customFormat="false" ht="13.8" hidden="false" customHeight="false" outlineLevel="0" collapsed="false">
      <c r="A775" s="0" t="s">
        <v>858</v>
      </c>
      <c r="B775" s="0" t="n">
        <v>0.0379795421780123</v>
      </c>
      <c r="C775" s="0" t="n">
        <v>0.0207204523921038</v>
      </c>
      <c r="D775" s="0" t="n">
        <v>0</v>
      </c>
    </row>
    <row r="776" customFormat="false" ht="13.8" hidden="false" customHeight="false" outlineLevel="0" collapsed="false">
      <c r="A776" s="0" t="s">
        <v>859</v>
      </c>
      <c r="B776" s="0" t="n">
        <v>-0.0318409207836541</v>
      </c>
      <c r="C776" s="0" t="n">
        <v>-0.0220896560466678</v>
      </c>
      <c r="D776" s="0" t="n">
        <v>2.04035417343769</v>
      </c>
    </row>
    <row r="777" customFormat="false" ht="13.8" hidden="false" customHeight="false" outlineLevel="0" collapsed="false">
      <c r="A777" s="0" t="s">
        <v>860</v>
      </c>
      <c r="B777" s="0" t="n">
        <v>0.0810537099896725</v>
      </c>
      <c r="C777" s="0" t="n">
        <v>-0.0365278842055282</v>
      </c>
      <c r="D777" s="0" t="n">
        <v>0</v>
      </c>
    </row>
    <row r="778" customFormat="false" ht="13.8" hidden="false" customHeight="false" outlineLevel="0" collapsed="false">
      <c r="A778" s="0" t="s">
        <v>861</v>
      </c>
      <c r="B778" s="0" t="n">
        <v>0.00305241558818879</v>
      </c>
      <c r="C778" s="0" t="n">
        <v>-0.0614384820510092</v>
      </c>
      <c r="D778" s="0" t="n">
        <v>0</v>
      </c>
    </row>
    <row r="779" customFormat="false" ht="13.8" hidden="false" customHeight="false" outlineLevel="0" collapsed="false">
      <c r="A779" s="0" t="s">
        <v>862</v>
      </c>
      <c r="B779" s="0" t="n">
        <v>-0.0187035591790026</v>
      </c>
      <c r="C779" s="0" t="n">
        <v>0.0319329514881758</v>
      </c>
      <c r="D779" s="0" t="n">
        <v>0</v>
      </c>
    </row>
    <row r="780" customFormat="false" ht="13.8" hidden="false" customHeight="false" outlineLevel="0" collapsed="false">
      <c r="A780" s="0" t="s">
        <v>863</v>
      </c>
      <c r="B780" s="0" t="n">
        <v>-0.0701340639642856</v>
      </c>
      <c r="C780" s="0" t="n">
        <v>-0.0868452880968609</v>
      </c>
      <c r="D780" s="0" t="n">
        <v>0</v>
      </c>
    </row>
    <row r="781" customFormat="false" ht="13.8" hidden="false" customHeight="false" outlineLevel="0" collapsed="false">
      <c r="A781" s="0" t="s">
        <v>864</v>
      </c>
      <c r="B781" s="0" t="n">
        <v>0.00723381682441039</v>
      </c>
      <c r="C781" s="0" t="n">
        <v>-0.0338266457917697</v>
      </c>
      <c r="D781" s="0" t="n">
        <v>0</v>
      </c>
    </row>
    <row r="782" customFormat="false" ht="13.8" hidden="false" customHeight="false" outlineLevel="0" collapsed="false">
      <c r="A782" s="0" t="s">
        <v>865</v>
      </c>
      <c r="B782" s="0" t="n">
        <v>0</v>
      </c>
      <c r="C782" s="0" t="n">
        <v>0</v>
      </c>
      <c r="D782" s="0" t="n">
        <v>0</v>
      </c>
    </row>
    <row r="783" customFormat="false" ht="13.8" hidden="false" customHeight="false" outlineLevel="0" collapsed="false">
      <c r="A783" s="0" t="s">
        <v>866</v>
      </c>
      <c r="B783" s="0" t="n">
        <v>0.0156967883844767</v>
      </c>
      <c r="C783" s="0" t="n">
        <v>0.025722660224604</v>
      </c>
      <c r="D783" s="0" t="n">
        <v>0</v>
      </c>
    </row>
    <row r="784" customFormat="false" ht="13.8" hidden="false" customHeight="false" outlineLevel="0" collapsed="false">
      <c r="A784" s="0" t="s">
        <v>867</v>
      </c>
      <c r="B784" s="0" t="n">
        <v>0.0377744172607142</v>
      </c>
      <c r="C784" s="0" t="n">
        <v>0.058923942607502</v>
      </c>
      <c r="D784" s="0" t="n">
        <v>0</v>
      </c>
    </row>
    <row r="785" customFormat="false" ht="13.8" hidden="false" customHeight="false" outlineLevel="0" collapsed="false">
      <c r="A785" s="0" t="s">
        <v>868</v>
      </c>
      <c r="B785" s="0" t="n">
        <v>-0.00475834822087981</v>
      </c>
      <c r="C785" s="0" t="n">
        <v>-0.0199795962036047</v>
      </c>
      <c r="D785" s="0" t="n">
        <v>0</v>
      </c>
    </row>
    <row r="786" customFormat="false" ht="13.8" hidden="false" customHeight="false" outlineLevel="0" collapsed="false">
      <c r="A786" s="0" t="s">
        <v>869</v>
      </c>
      <c r="B786" s="0" t="n">
        <v>0.1185888974223</v>
      </c>
      <c r="C786" s="0" t="n">
        <v>-0.0558297450663686</v>
      </c>
      <c r="D786" s="0" t="n">
        <v>0</v>
      </c>
    </row>
    <row r="787" customFormat="false" ht="13.8" hidden="false" customHeight="false" outlineLevel="0" collapsed="false">
      <c r="A787" s="0" t="s">
        <v>870</v>
      </c>
      <c r="B787" s="0" t="n">
        <v>-0.016424756423053</v>
      </c>
      <c r="C787" s="0" t="n">
        <v>-0.0346385127299429</v>
      </c>
      <c r="D787" s="0" t="n">
        <v>0</v>
      </c>
    </row>
    <row r="788" customFormat="false" ht="13.8" hidden="false" customHeight="false" outlineLevel="0" collapsed="false">
      <c r="A788" s="0" t="s">
        <v>871</v>
      </c>
      <c r="B788" s="0" t="n">
        <v>0.0293261676796877</v>
      </c>
      <c r="C788" s="0" t="n">
        <v>-0.0212216208687233</v>
      </c>
      <c r="D788" s="0" t="n">
        <v>0</v>
      </c>
    </row>
    <row r="789" customFormat="false" ht="13.8" hidden="false" customHeight="false" outlineLevel="0" collapsed="false">
      <c r="A789" s="0" t="s">
        <v>872</v>
      </c>
      <c r="B789" s="0" t="n">
        <v>-0.0573610333238851</v>
      </c>
      <c r="C789" s="0" t="n">
        <v>-0.0235748393918409</v>
      </c>
      <c r="D789" s="0" t="n">
        <v>-0.382702317490499</v>
      </c>
    </row>
    <row r="790" customFormat="false" ht="13.8" hidden="false" customHeight="false" outlineLevel="0" collapsed="false">
      <c r="A790" s="0" t="s">
        <v>873</v>
      </c>
      <c r="B790" s="0" t="n">
        <v>-0.0230702707138035</v>
      </c>
      <c r="C790" s="0" t="n">
        <v>0.000932624314163197</v>
      </c>
      <c r="D790" s="0" t="n">
        <v>0</v>
      </c>
    </row>
    <row r="791" customFormat="false" ht="13.8" hidden="false" customHeight="false" outlineLevel="0" collapsed="false">
      <c r="A791" s="0" t="s">
        <v>874</v>
      </c>
      <c r="B791" s="0" t="n">
        <v>-0.00945331065699875</v>
      </c>
      <c r="C791" s="0" t="n">
        <v>0.0567494667437457</v>
      </c>
      <c r="D791" s="0" t="n">
        <v>0</v>
      </c>
    </row>
    <row r="792" customFormat="false" ht="13.8" hidden="false" customHeight="false" outlineLevel="0" collapsed="false">
      <c r="A792" s="0" t="s">
        <v>875</v>
      </c>
      <c r="B792" s="0" t="n">
        <v>-0.0183859095346773</v>
      </c>
      <c r="C792" s="0" t="n">
        <v>0.0112379549604106</v>
      </c>
      <c r="D792" s="0" t="n">
        <v>-0.141520623402463</v>
      </c>
    </row>
    <row r="793" customFormat="false" ht="13.8" hidden="false" customHeight="false" outlineLevel="0" collapsed="false">
      <c r="A793" s="0" t="s">
        <v>876</v>
      </c>
      <c r="B793" s="0" t="n">
        <v>-0.00586392433845818</v>
      </c>
      <c r="C793" s="0" t="n">
        <v>-0.020496380627898</v>
      </c>
      <c r="D793" s="0" t="n">
        <v>0</v>
      </c>
    </row>
    <row r="794" customFormat="false" ht="13.8" hidden="false" customHeight="false" outlineLevel="0" collapsed="false">
      <c r="A794" s="0" t="s">
        <v>877</v>
      </c>
      <c r="B794" s="0" t="n">
        <v>-0.0421968413434042</v>
      </c>
      <c r="C794" s="0" t="n">
        <v>-0.0721779567571151</v>
      </c>
      <c r="D794" s="0" t="n">
        <v>0</v>
      </c>
    </row>
    <row r="795" customFormat="false" ht="13.8" hidden="false" customHeight="false" outlineLevel="0" collapsed="false">
      <c r="A795" s="0" t="s">
        <v>878</v>
      </c>
      <c r="B795" s="0" t="n">
        <v>-0.0285894812893228</v>
      </c>
      <c r="C795" s="0" t="n">
        <v>0.0210337855678691</v>
      </c>
      <c r="D795" s="0" t="n">
        <v>-0.0806949084852361</v>
      </c>
    </row>
    <row r="796" customFormat="false" ht="13.8" hidden="false" customHeight="false" outlineLevel="0" collapsed="false">
      <c r="A796" s="0" t="s">
        <v>879</v>
      </c>
      <c r="B796" s="0" t="n">
        <v>-0.00362085502158849</v>
      </c>
      <c r="C796" s="0" t="n">
        <v>-0.0293871562771182</v>
      </c>
      <c r="D796" s="0" t="n">
        <v>0.223588923795341</v>
      </c>
    </row>
    <row r="797" customFormat="false" ht="13.8" hidden="false" customHeight="false" outlineLevel="0" collapsed="false">
      <c r="A797" s="0" t="s">
        <v>880</v>
      </c>
      <c r="B797" s="0" t="n">
        <v>0.0193880445667469</v>
      </c>
      <c r="C797" s="0" t="n">
        <v>-0.00438398901808476</v>
      </c>
      <c r="D797" s="0" t="n">
        <v>0</v>
      </c>
    </row>
    <row r="798" customFormat="false" ht="13.8" hidden="false" customHeight="false" outlineLevel="0" collapsed="false">
      <c r="A798" s="0" t="s">
        <v>881</v>
      </c>
      <c r="B798" s="0" t="n">
        <v>-0.0136075226321663</v>
      </c>
      <c r="C798" s="0" t="n">
        <v>-0.0183597542954755</v>
      </c>
      <c r="D798" s="0" t="n">
        <v>0</v>
      </c>
    </row>
    <row r="799" customFormat="false" ht="13.8" hidden="false" customHeight="false" outlineLevel="0" collapsed="false">
      <c r="A799" s="0" t="s">
        <v>882</v>
      </c>
      <c r="B799" s="0" t="n">
        <v>0.0249363051614856</v>
      </c>
      <c r="C799" s="0" t="n">
        <v>0.0095067615247992</v>
      </c>
      <c r="D799" s="0" t="n">
        <v>0</v>
      </c>
    </row>
    <row r="800" customFormat="false" ht="13.8" hidden="false" customHeight="false" outlineLevel="0" collapsed="false">
      <c r="A800" s="0" t="s">
        <v>883</v>
      </c>
      <c r="B800" s="0" t="n">
        <v>0.0427807416824517</v>
      </c>
      <c r="C800" s="0" t="n">
        <v>0.00320690184418529</v>
      </c>
      <c r="D800" s="0" t="n">
        <v>1.87766277831435</v>
      </c>
    </row>
    <row r="801" customFormat="false" ht="13.8" hidden="false" customHeight="false" outlineLevel="0" collapsed="false">
      <c r="A801" s="0" t="s">
        <v>884</v>
      </c>
      <c r="B801" s="0" t="n">
        <v>0.00542115491586717</v>
      </c>
      <c r="C801" s="0" t="n">
        <v>0.017639090273051</v>
      </c>
      <c r="D801" s="0" t="n">
        <v>0</v>
      </c>
    </row>
    <row r="802" customFormat="false" ht="13.8" hidden="false" customHeight="false" outlineLevel="0" collapsed="false">
      <c r="A802" s="0" t="s">
        <v>885</v>
      </c>
      <c r="B802" s="0" t="n">
        <v>-0.0111309017304926</v>
      </c>
      <c r="C802" s="0" t="n">
        <v>-0.0186743753619613</v>
      </c>
      <c r="D802" s="0" t="n">
        <v>0</v>
      </c>
    </row>
    <row r="803" customFormat="false" ht="13.8" hidden="false" customHeight="false" outlineLevel="0" collapsed="false">
      <c r="A803" s="0" t="s">
        <v>886</v>
      </c>
      <c r="B803" s="0" t="n">
        <v>-0.0325957412655334</v>
      </c>
      <c r="C803" s="0" t="n">
        <v>-0.00109319326982289</v>
      </c>
      <c r="D803" s="0" t="n">
        <v>0</v>
      </c>
    </row>
    <row r="804" customFormat="false" ht="13.8" hidden="false" customHeight="false" outlineLevel="0" collapsed="false">
      <c r="A804" s="0" t="s">
        <v>887</v>
      </c>
      <c r="B804" s="0" t="n">
        <v>-5.96994967342825E-005</v>
      </c>
      <c r="C804" s="0" t="n">
        <v>0.0182315035196367</v>
      </c>
      <c r="D804" s="0" t="n">
        <v>-1.96759690430371</v>
      </c>
    </row>
    <row r="805" customFormat="false" ht="13.8" hidden="false" customHeight="false" outlineLevel="0" collapsed="false">
      <c r="A805" s="0" t="s">
        <v>888</v>
      </c>
      <c r="B805" s="0" t="n">
        <v>-0.00870998942075748</v>
      </c>
      <c r="C805" s="0" t="n">
        <v>0.0879948237032844</v>
      </c>
      <c r="D805" s="0" t="n">
        <v>-0.0159539656360265</v>
      </c>
    </row>
    <row r="806" customFormat="false" ht="13.8" hidden="false" customHeight="false" outlineLevel="0" collapsed="false">
      <c r="A806" s="0" t="s">
        <v>889</v>
      </c>
      <c r="B806" s="0" t="n">
        <v>0</v>
      </c>
      <c r="C806" s="0" t="n">
        <v>-0.105725894290123</v>
      </c>
      <c r="D806" s="0" t="n">
        <v>0</v>
      </c>
    </row>
    <row r="807" customFormat="false" ht="13.8" hidden="false" customHeight="false" outlineLevel="0" collapsed="false">
      <c r="A807" s="0" t="s">
        <v>890</v>
      </c>
      <c r="B807" s="0" t="n">
        <v>-0.0106856523485359</v>
      </c>
      <c r="C807" s="0" t="n">
        <v>0.00971657877825343</v>
      </c>
      <c r="D807" s="0" t="n">
        <v>0</v>
      </c>
    </row>
    <row r="808" customFormat="false" ht="13.8" hidden="false" customHeight="false" outlineLevel="0" collapsed="false">
      <c r="A808" s="0" t="s">
        <v>891</v>
      </c>
      <c r="B808" s="0" t="n">
        <v>0.0274412182550202</v>
      </c>
      <c r="C808" s="0" t="n">
        <v>0.0262911302996695</v>
      </c>
      <c r="D808" s="0" t="n">
        <v>0</v>
      </c>
    </row>
    <row r="809" customFormat="false" ht="13.8" hidden="false" customHeight="false" outlineLevel="0" collapsed="false">
      <c r="A809" s="0" t="s">
        <v>892</v>
      </c>
      <c r="B809" s="0" t="n">
        <v>0.00585018557911157</v>
      </c>
      <c r="C809" s="0" t="n">
        <v>-0.00775752516463938</v>
      </c>
      <c r="D809" s="0" t="n">
        <v>0</v>
      </c>
    </row>
    <row r="810" customFormat="false" ht="13.8" hidden="false" customHeight="false" outlineLevel="0" collapsed="false">
      <c r="A810" s="0" t="s">
        <v>893</v>
      </c>
      <c r="B810" s="0" t="n">
        <v>-0.0280196361267985</v>
      </c>
      <c r="C810" s="0" t="n">
        <v>0.0496394428319749</v>
      </c>
      <c r="D810" s="0" t="n">
        <v>0</v>
      </c>
    </row>
    <row r="811" customFormat="false" ht="13.8" hidden="false" customHeight="false" outlineLevel="0" collapsed="false">
      <c r="A811" s="0" t="s">
        <v>894</v>
      </c>
      <c r="B811" s="0" t="n">
        <v>0.0127939586261955</v>
      </c>
      <c r="C811" s="0" t="n">
        <v>-0.0263201851073008</v>
      </c>
      <c r="D811" s="0" t="n">
        <v>1.05711013114932</v>
      </c>
    </row>
    <row r="812" customFormat="false" ht="13.8" hidden="false" customHeight="false" outlineLevel="0" collapsed="false">
      <c r="A812" s="0" t="s">
        <v>895</v>
      </c>
      <c r="B812" s="0" t="n">
        <v>0.0540887660296635</v>
      </c>
      <c r="C812" s="0" t="n">
        <v>-0.00389404920002952</v>
      </c>
      <c r="D812" s="0" t="n">
        <v>0</v>
      </c>
    </row>
    <row r="813" customFormat="false" ht="13.8" hidden="false" customHeight="false" outlineLevel="0" collapsed="false">
      <c r="A813" s="0" t="s">
        <v>896</v>
      </c>
      <c r="B813" s="0" t="n">
        <v>0.0172913614752268</v>
      </c>
      <c r="C813" s="0" t="n">
        <v>-0.007479250944755</v>
      </c>
      <c r="D813" s="0" t="n">
        <v>0</v>
      </c>
    </row>
    <row r="814" customFormat="false" ht="13.8" hidden="false" customHeight="false" outlineLevel="0" collapsed="false">
      <c r="A814" s="0" t="s">
        <v>897</v>
      </c>
      <c r="B814" s="0" t="n">
        <v>0.019272113007984</v>
      </c>
      <c r="C814" s="0" t="n">
        <v>0.0400530314630715</v>
      </c>
      <c r="D814" s="0" t="n">
        <v>0</v>
      </c>
    </row>
    <row r="815" customFormat="false" ht="13.8" hidden="false" customHeight="false" outlineLevel="0" collapsed="false">
      <c r="A815" s="0" t="s">
        <v>898</v>
      </c>
      <c r="B815" s="0" t="n">
        <v>-0.157043579995018</v>
      </c>
      <c r="C815" s="0" t="n">
        <v>-0.116911193234752</v>
      </c>
      <c r="D815" s="0" t="n">
        <v>0</v>
      </c>
    </row>
    <row r="816" customFormat="false" ht="13.8" hidden="false" customHeight="false" outlineLevel="0" collapsed="false">
      <c r="A816" s="0" t="s">
        <v>899</v>
      </c>
      <c r="B816" s="0" t="n">
        <v>-0.0141063926976744</v>
      </c>
      <c r="C816" s="0" t="n">
        <v>-0.00265118767311311</v>
      </c>
      <c r="D816" s="0" t="n">
        <v>0</v>
      </c>
    </row>
    <row r="817" customFormat="false" ht="13.8" hidden="false" customHeight="false" outlineLevel="0" collapsed="false">
      <c r="A817" s="0" t="s">
        <v>900</v>
      </c>
      <c r="B817" s="0" t="n">
        <v>0.0101230339149526</v>
      </c>
      <c r="C817" s="0" t="n">
        <v>0.0345641086705992</v>
      </c>
      <c r="D817" s="0" t="n">
        <v>0</v>
      </c>
    </row>
    <row r="818" customFormat="false" ht="13.8" hidden="false" customHeight="false" outlineLevel="0" collapsed="false">
      <c r="A818" s="0" t="s">
        <v>901</v>
      </c>
      <c r="B818" s="0" t="n">
        <v>0.000196096368270366</v>
      </c>
      <c r="C818" s="0" t="n">
        <v>-0.0283810182924342</v>
      </c>
      <c r="D818" s="0" t="n">
        <v>0</v>
      </c>
    </row>
    <row r="819" customFormat="false" ht="13.8" hidden="false" customHeight="false" outlineLevel="0" collapsed="false">
      <c r="A819" s="0" t="s">
        <v>902</v>
      </c>
      <c r="B819" s="0" t="n">
        <v>0.0677927111143013</v>
      </c>
      <c r="C819" s="0" t="n">
        <v>0.0339270044133786</v>
      </c>
      <c r="D819" s="0" t="n">
        <v>-1.15426681635058</v>
      </c>
    </row>
    <row r="820" customFormat="false" ht="13.8" hidden="false" customHeight="false" outlineLevel="0" collapsed="false">
      <c r="A820" s="0" t="s">
        <v>903</v>
      </c>
      <c r="B820" s="0" t="n">
        <v>-0.00930485055033155</v>
      </c>
      <c r="C820" s="0" t="n">
        <v>0.0261097499507416</v>
      </c>
      <c r="D820" s="0" t="n">
        <v>0</v>
      </c>
    </row>
    <row r="821" customFormat="false" ht="13.8" hidden="false" customHeight="false" outlineLevel="0" collapsed="false">
      <c r="A821" s="0" t="s">
        <v>904</v>
      </c>
      <c r="B821" s="0" t="n">
        <v>0.0315230230470569</v>
      </c>
      <c r="C821" s="0" t="n">
        <v>-0.0221280485239281</v>
      </c>
      <c r="D821" s="0" t="n">
        <v>0</v>
      </c>
    </row>
    <row r="822" customFormat="false" ht="13.8" hidden="false" customHeight="false" outlineLevel="0" collapsed="false">
      <c r="A822" s="0" t="s">
        <v>905</v>
      </c>
      <c r="B822" s="0" t="n">
        <v>-0.0259971653968499</v>
      </c>
      <c r="C822" s="0" t="n">
        <v>0.0272774378206733</v>
      </c>
      <c r="D822" s="0" t="n">
        <v>0.535158637960617</v>
      </c>
    </row>
    <row r="823" customFormat="false" ht="13.8" hidden="false" customHeight="false" outlineLevel="0" collapsed="false">
      <c r="A823" s="0" t="s">
        <v>906</v>
      </c>
      <c r="B823" s="0" t="n">
        <v>0.00641871033201182</v>
      </c>
      <c r="C823" s="0" t="n">
        <v>0.0237719194198476</v>
      </c>
      <c r="D823" s="0" t="n">
        <v>0</v>
      </c>
    </row>
    <row r="824" customFormat="false" ht="13.8" hidden="false" customHeight="false" outlineLevel="0" collapsed="false">
      <c r="A824" s="0" t="s">
        <v>907</v>
      </c>
      <c r="B824" s="0" t="n">
        <v>0.00386061339594573</v>
      </c>
      <c r="C824" s="0" t="n">
        <v>-0.0232038691064275</v>
      </c>
      <c r="D824" s="0" t="n">
        <v>0</v>
      </c>
    </row>
    <row r="825" customFormat="false" ht="13.8" hidden="false" customHeight="false" outlineLevel="0" collapsed="false">
      <c r="A825" s="0" t="s">
        <v>908</v>
      </c>
      <c r="B825" s="0" t="n">
        <v>0.000135455635515889</v>
      </c>
      <c r="C825" s="0" t="n">
        <v>0.0188010172381086</v>
      </c>
      <c r="D825" s="0" t="n">
        <v>8.26434486012844E-005</v>
      </c>
    </row>
    <row r="826" customFormat="false" ht="13.8" hidden="false" customHeight="false" outlineLevel="0" collapsed="false">
      <c r="A826" s="0" t="s">
        <v>909</v>
      </c>
      <c r="B826" s="0" t="n">
        <v>0.0030570356427625</v>
      </c>
      <c r="C826" s="0" t="n">
        <v>0.0134178790976027</v>
      </c>
      <c r="D826" s="0" t="n">
        <v>0</v>
      </c>
    </row>
    <row r="827" customFormat="false" ht="13.8" hidden="false" customHeight="false" outlineLevel="0" collapsed="false">
      <c r="A827" s="0" t="s">
        <v>910</v>
      </c>
      <c r="B827" s="0" t="n">
        <v>0.0117490173885241</v>
      </c>
      <c r="C827" s="0" t="n">
        <v>0.00830176049087137</v>
      </c>
      <c r="D827" s="0" t="n">
        <v>0</v>
      </c>
    </row>
    <row r="828" customFormat="false" ht="13.8" hidden="false" customHeight="false" outlineLevel="0" collapsed="false">
      <c r="A828" s="0" t="s">
        <v>911</v>
      </c>
      <c r="B828" s="0" t="n">
        <v>-0.00880738141567256</v>
      </c>
      <c r="C828" s="0" t="n">
        <v>-0.037867856380448</v>
      </c>
      <c r="D828" s="0" t="n">
        <v>0</v>
      </c>
    </row>
    <row r="829" customFormat="false" ht="13.8" hidden="false" customHeight="false" outlineLevel="0" collapsed="false">
      <c r="A829" s="0" t="s">
        <v>912</v>
      </c>
      <c r="B829" s="0" t="n">
        <v>-0.0500775709267125</v>
      </c>
      <c r="C829" s="0" t="n">
        <v>-0.0279132031155632</v>
      </c>
      <c r="D829" s="0" t="n">
        <v>0</v>
      </c>
    </row>
    <row r="830" customFormat="false" ht="13.8" hidden="false" customHeight="false" outlineLevel="0" collapsed="false">
      <c r="A830" s="0" t="s">
        <v>913</v>
      </c>
      <c r="B830" s="0" t="n">
        <v>0.0630233444064011</v>
      </c>
      <c r="C830" s="0" t="n">
        <v>-0.033547310839689</v>
      </c>
      <c r="D830" s="0" t="n">
        <v>0</v>
      </c>
    </row>
    <row r="831" customFormat="false" ht="13.8" hidden="false" customHeight="false" outlineLevel="0" collapsed="false">
      <c r="A831" s="0" t="s">
        <v>914</v>
      </c>
      <c r="B831" s="0" t="n">
        <v>-0.00168659874309646</v>
      </c>
      <c r="C831" s="0" t="n">
        <v>0.0023941120484184</v>
      </c>
      <c r="D831" s="0" t="n">
        <v>0</v>
      </c>
    </row>
    <row r="832" customFormat="false" ht="13.8" hidden="false" customHeight="false" outlineLevel="0" collapsed="false">
      <c r="A832" s="0" t="s">
        <v>915</v>
      </c>
      <c r="B832" s="0" t="n">
        <v>-0.00326017451453216</v>
      </c>
      <c r="C832" s="0" t="n">
        <v>0.0172654936575675</v>
      </c>
      <c r="D832" s="0" t="n">
        <v>-3.34794975365184</v>
      </c>
    </row>
    <row r="833" customFormat="false" ht="13.8" hidden="false" customHeight="false" outlineLevel="0" collapsed="false">
      <c r="A833" s="0" t="s">
        <v>916</v>
      </c>
      <c r="B833" s="0" t="n">
        <v>-0.0215215854673306</v>
      </c>
      <c r="C833" s="0" t="n">
        <v>0.0304287934671236</v>
      </c>
      <c r="D833" s="0" t="n">
        <v>0</v>
      </c>
    </row>
    <row r="834" customFormat="false" ht="13.8" hidden="false" customHeight="false" outlineLevel="0" collapsed="false">
      <c r="A834" s="0" t="s">
        <v>917</v>
      </c>
      <c r="B834" s="0" t="n">
        <v>-0.00620972704806473</v>
      </c>
      <c r="C834" s="0" t="n">
        <v>0.0246225936277979</v>
      </c>
      <c r="D834" s="0" t="n">
        <v>-0.382006690920253</v>
      </c>
    </row>
    <row r="835" customFormat="false" ht="13.8" hidden="false" customHeight="false" outlineLevel="0" collapsed="false">
      <c r="A835" s="0" t="s">
        <v>918</v>
      </c>
      <c r="B835" s="0" t="n">
        <v>0.0232989786157108</v>
      </c>
      <c r="C835" s="0" t="n">
        <v>-0.010524258141011</v>
      </c>
      <c r="D835" s="0" t="n">
        <v>0</v>
      </c>
    </row>
    <row r="836" customFormat="false" ht="13.8" hidden="false" customHeight="false" outlineLevel="0" collapsed="false">
      <c r="A836" s="0" t="s">
        <v>919</v>
      </c>
      <c r="B836" s="0" t="n">
        <v>0</v>
      </c>
      <c r="C836" s="0" t="n">
        <v>0</v>
      </c>
      <c r="D836" s="0" t="n">
        <v>0</v>
      </c>
    </row>
    <row r="837" customFormat="false" ht="13.8" hidden="false" customHeight="false" outlineLevel="0" collapsed="false">
      <c r="A837" s="0" t="s">
        <v>920</v>
      </c>
      <c r="B837" s="0" t="n">
        <v>-0.00402625339529007</v>
      </c>
      <c r="C837" s="0" t="n">
        <v>-0.0392933982463101</v>
      </c>
      <c r="D837" s="0" t="n">
        <v>0.277669497638588</v>
      </c>
    </row>
    <row r="838" customFormat="false" ht="13.8" hidden="false" customHeight="false" outlineLevel="0" collapsed="false">
      <c r="A838" s="0" t="s">
        <v>921</v>
      </c>
      <c r="B838" s="0" t="n">
        <v>0.00480794801041144</v>
      </c>
      <c r="C838" s="0" t="n">
        <v>-0.00731302066539502</v>
      </c>
      <c r="D838" s="0" t="n">
        <v>-1.62470921433388</v>
      </c>
    </row>
    <row r="839" customFormat="false" ht="13.8" hidden="false" customHeight="false" outlineLevel="0" collapsed="false">
      <c r="A839" s="0" t="s">
        <v>922</v>
      </c>
      <c r="B839" s="0" t="n">
        <v>-0.00100057580136832</v>
      </c>
      <c r="C839" s="0" t="n">
        <v>-0.0649585378682957</v>
      </c>
      <c r="D839" s="0" t="n">
        <v>0</v>
      </c>
    </row>
    <row r="840" customFormat="false" ht="13.8" hidden="false" customHeight="false" outlineLevel="0" collapsed="false">
      <c r="A840" s="0" t="s">
        <v>923</v>
      </c>
      <c r="B840" s="0" t="n">
        <v>-0.020402824544568</v>
      </c>
      <c r="C840" s="0" t="n">
        <v>-0.0425656272397344</v>
      </c>
      <c r="D840" s="0" t="n">
        <v>0</v>
      </c>
    </row>
    <row r="841" customFormat="false" ht="13.8" hidden="false" customHeight="false" outlineLevel="0" collapsed="false">
      <c r="A841" s="0" t="s">
        <v>924</v>
      </c>
      <c r="B841" s="0" t="n">
        <v>0.027957197031912</v>
      </c>
      <c r="C841" s="0" t="n">
        <v>0.0599379204086063</v>
      </c>
      <c r="D841" s="0" t="n">
        <v>0</v>
      </c>
    </row>
    <row r="842" customFormat="false" ht="13.8" hidden="false" customHeight="false" outlineLevel="0" collapsed="false">
      <c r="A842" s="0" t="s">
        <v>925</v>
      </c>
      <c r="B842" s="0" t="n">
        <v>-0.0123408538116099</v>
      </c>
      <c r="C842" s="0" t="n">
        <v>0.0133909940420011</v>
      </c>
      <c r="D842" s="0" t="n">
        <v>0</v>
      </c>
    </row>
    <row r="843" customFormat="false" ht="13.8" hidden="false" customHeight="false" outlineLevel="0" collapsed="false">
      <c r="A843" s="0" t="s">
        <v>926</v>
      </c>
      <c r="B843" s="0" t="n">
        <v>-0.0289722078922022</v>
      </c>
      <c r="C843" s="0" t="n">
        <v>-0.0520663086952863</v>
      </c>
      <c r="D843" s="0" t="n">
        <v>0</v>
      </c>
    </row>
    <row r="844" customFormat="false" ht="13.8" hidden="false" customHeight="false" outlineLevel="0" collapsed="false">
      <c r="A844" s="0" t="s">
        <v>927</v>
      </c>
      <c r="B844" s="0" t="n">
        <v>-0.0385919015679791</v>
      </c>
      <c r="C844" s="0" t="n">
        <v>-0.0290481090611198</v>
      </c>
      <c r="D844" s="0" t="n">
        <v>0</v>
      </c>
    </row>
    <row r="845" customFormat="false" ht="13.8" hidden="false" customHeight="false" outlineLevel="0" collapsed="false">
      <c r="A845" s="0" t="s">
        <v>928</v>
      </c>
      <c r="B845" s="0" t="n">
        <v>-0.0160525497629691</v>
      </c>
      <c r="C845" s="0" t="n">
        <v>-0.0332250079580216</v>
      </c>
      <c r="D845" s="0" t="n">
        <v>0</v>
      </c>
    </row>
    <row r="846" customFormat="false" ht="13.8" hidden="false" customHeight="false" outlineLevel="0" collapsed="false">
      <c r="A846" s="0" t="s">
        <v>929</v>
      </c>
      <c r="B846" s="0" t="n">
        <v>0.00851481459448552</v>
      </c>
      <c r="C846" s="0" t="n">
        <v>-0.0399398440209395</v>
      </c>
      <c r="D846" s="0" t="n">
        <v>0</v>
      </c>
    </row>
    <row r="847" customFormat="false" ht="13.8" hidden="false" customHeight="false" outlineLevel="0" collapsed="false">
      <c r="A847" s="0" t="s">
        <v>930</v>
      </c>
      <c r="B847" s="0" t="n">
        <v>-0.00375432532388736</v>
      </c>
      <c r="C847" s="0" t="n">
        <v>-0.0459088046492203</v>
      </c>
      <c r="D847" s="0" t="n">
        <v>1.67884480679798</v>
      </c>
    </row>
    <row r="848" customFormat="false" ht="13.8" hidden="false" customHeight="false" outlineLevel="0" collapsed="false">
      <c r="A848" s="0" t="s">
        <v>931</v>
      </c>
      <c r="B848" s="0" t="n">
        <v>0.0122100480218784</v>
      </c>
      <c r="C848" s="0" t="n">
        <v>0.0593331243828449</v>
      </c>
      <c r="D848" s="0" t="n">
        <v>0</v>
      </c>
    </row>
    <row r="849" customFormat="false" ht="13.8" hidden="false" customHeight="false" outlineLevel="0" collapsed="false">
      <c r="A849" s="0" t="s">
        <v>932</v>
      </c>
      <c r="B849" s="0" t="n">
        <v>0.0235568253568912</v>
      </c>
      <c r="C849" s="0" t="n">
        <v>-0.00299976528309502</v>
      </c>
      <c r="D849" s="0" t="n">
        <v>0</v>
      </c>
    </row>
    <row r="850" customFormat="false" ht="13.8" hidden="false" customHeight="false" outlineLevel="0" collapsed="false">
      <c r="A850" s="0" t="s">
        <v>933</v>
      </c>
      <c r="B850" s="0" t="n">
        <v>-6.96561148059334E-006</v>
      </c>
      <c r="C850" s="0" t="n">
        <v>-0.00188671955011704</v>
      </c>
      <c r="D850" s="0" t="n">
        <v>-0.665129516986423</v>
      </c>
    </row>
    <row r="851" customFormat="false" ht="13.8" hidden="false" customHeight="false" outlineLevel="0" collapsed="false">
      <c r="A851" s="0" t="s">
        <v>934</v>
      </c>
      <c r="B851" s="0" t="n">
        <v>0</v>
      </c>
      <c r="C851" s="0" t="n">
        <v>0</v>
      </c>
      <c r="D851" s="0" t="n">
        <v>0</v>
      </c>
    </row>
    <row r="852" customFormat="false" ht="13.8" hidden="false" customHeight="false" outlineLevel="0" collapsed="false">
      <c r="A852" s="0" t="s">
        <v>935</v>
      </c>
      <c r="B852" s="0" t="n">
        <v>0.0035618110322255</v>
      </c>
      <c r="C852" s="0" t="n">
        <v>0.00832283756323081</v>
      </c>
      <c r="D852" s="0" t="n">
        <v>0</v>
      </c>
    </row>
    <row r="853" customFormat="false" ht="13.8" hidden="false" customHeight="false" outlineLevel="0" collapsed="false">
      <c r="A853" s="0" t="s">
        <v>936</v>
      </c>
      <c r="B853" s="0" t="n">
        <v>0.00345338676132662</v>
      </c>
      <c r="C853" s="0" t="n">
        <v>-0.0377680802073616</v>
      </c>
      <c r="D853" s="0" t="n">
        <v>0</v>
      </c>
    </row>
    <row r="854" customFormat="false" ht="13.8" hidden="false" customHeight="false" outlineLevel="0" collapsed="false">
      <c r="A854" s="0" t="s">
        <v>937</v>
      </c>
      <c r="B854" s="0" t="n">
        <v>0.0157262260305325</v>
      </c>
      <c r="C854" s="0" t="n">
        <v>-0.0575896982091736</v>
      </c>
      <c r="D854" s="0" t="n">
        <v>0</v>
      </c>
    </row>
    <row r="855" customFormat="false" ht="13.8" hidden="false" customHeight="false" outlineLevel="0" collapsed="false">
      <c r="A855" s="0" t="s">
        <v>938</v>
      </c>
      <c r="B855" s="0" t="n">
        <v>0.00837736074548653</v>
      </c>
      <c r="C855" s="0" t="n">
        <v>0.00657020520042526</v>
      </c>
      <c r="D855" s="0" t="n">
        <v>2.64349243212474</v>
      </c>
    </row>
    <row r="856" customFormat="false" ht="13.8" hidden="false" customHeight="false" outlineLevel="0" collapsed="false">
      <c r="A856" s="0" t="s">
        <v>939</v>
      </c>
      <c r="B856" s="0" t="n">
        <v>0.0415886353100695</v>
      </c>
      <c r="C856" s="0" t="n">
        <v>0.0084931627722187</v>
      </c>
      <c r="D856" s="0" t="n">
        <v>0</v>
      </c>
    </row>
    <row r="857" customFormat="false" ht="13.8" hidden="false" customHeight="false" outlineLevel="0" collapsed="false">
      <c r="A857" s="0" t="s">
        <v>940</v>
      </c>
      <c r="B857" s="0" t="n">
        <v>-0.00060170465528942</v>
      </c>
      <c r="C857" s="0" t="n">
        <v>0.033850919721019</v>
      </c>
      <c r="D857" s="0" t="n">
        <v>0</v>
      </c>
    </row>
    <row r="858" customFormat="false" ht="13.8" hidden="false" customHeight="false" outlineLevel="0" collapsed="false">
      <c r="A858" s="0" t="s">
        <v>941</v>
      </c>
      <c r="B858" s="0" t="n">
        <v>0.047147266376408</v>
      </c>
      <c r="C858" s="0" t="n">
        <v>-0.0626787202503345</v>
      </c>
      <c r="D858" s="0" t="n">
        <v>0</v>
      </c>
    </row>
    <row r="859" customFormat="false" ht="13.8" hidden="false" customHeight="false" outlineLevel="0" collapsed="false">
      <c r="A859" s="0" t="s">
        <v>942</v>
      </c>
      <c r="B859" s="0" t="n">
        <v>0.00348516607618114</v>
      </c>
      <c r="C859" s="0" t="n">
        <v>0.00212136444464708</v>
      </c>
      <c r="D859" s="0" t="n">
        <v>0</v>
      </c>
    </row>
    <row r="860" customFormat="false" ht="13.8" hidden="false" customHeight="false" outlineLevel="0" collapsed="false">
      <c r="A860" s="0" t="s">
        <v>943</v>
      </c>
      <c r="B860" s="0" t="n">
        <v>-0.0370534652352044</v>
      </c>
      <c r="C860" s="0" t="n">
        <v>0.000472973671981832</v>
      </c>
      <c r="D860" s="0" t="n">
        <v>0.308580209223648</v>
      </c>
    </row>
    <row r="861" customFormat="false" ht="13.8" hidden="false" customHeight="false" outlineLevel="0" collapsed="false">
      <c r="A861" s="0" t="s">
        <v>944</v>
      </c>
      <c r="B861" s="0" t="n">
        <v>0</v>
      </c>
      <c r="C861" s="0" t="n">
        <v>0</v>
      </c>
      <c r="D861" s="0" t="n">
        <v>0</v>
      </c>
    </row>
    <row r="862" customFormat="false" ht="13.8" hidden="false" customHeight="false" outlineLevel="0" collapsed="false">
      <c r="A862" s="0" t="s">
        <v>945</v>
      </c>
      <c r="B862" s="0" t="n">
        <v>-0.0347784663312704</v>
      </c>
      <c r="C862" s="0" t="n">
        <v>-0.0329932648624233</v>
      </c>
      <c r="D862" s="0" t="n">
        <v>0</v>
      </c>
    </row>
    <row r="863" customFormat="false" ht="13.8" hidden="false" customHeight="false" outlineLevel="0" collapsed="false">
      <c r="A863" s="0" t="s">
        <v>946</v>
      </c>
      <c r="B863" s="0" t="n">
        <v>0.0130728558865891</v>
      </c>
      <c r="C863" s="0" t="n">
        <v>0.081124579883645</v>
      </c>
      <c r="D863" s="0" t="n">
        <v>0</v>
      </c>
    </row>
    <row r="864" customFormat="false" ht="13.8" hidden="false" customHeight="false" outlineLevel="0" collapsed="false">
      <c r="A864" s="0" t="s">
        <v>947</v>
      </c>
      <c r="B864" s="0" t="n">
        <v>-0.0144030695521537</v>
      </c>
      <c r="C864" s="0" t="n">
        <v>0.0431356150182242</v>
      </c>
      <c r="D864" s="0" t="n">
        <v>0</v>
      </c>
    </row>
    <row r="865" customFormat="false" ht="13.8" hidden="false" customHeight="false" outlineLevel="0" collapsed="false">
      <c r="A865" s="0" t="s">
        <v>948</v>
      </c>
      <c r="B865" s="0" t="n">
        <v>0.0366414734641564</v>
      </c>
      <c r="C865" s="0" t="n">
        <v>0.000316615315693491</v>
      </c>
      <c r="D865" s="0" t="n">
        <v>0</v>
      </c>
    </row>
    <row r="866" customFormat="false" ht="13.8" hidden="false" customHeight="false" outlineLevel="0" collapsed="false">
      <c r="A866" s="0" t="s">
        <v>949</v>
      </c>
      <c r="B866" s="0" t="n">
        <v>0</v>
      </c>
      <c r="C866" s="0" t="n">
        <v>0</v>
      </c>
      <c r="D866" s="0" t="n">
        <v>0</v>
      </c>
    </row>
    <row r="867" customFormat="false" ht="13.8" hidden="false" customHeight="false" outlineLevel="0" collapsed="false">
      <c r="A867" s="0" t="s">
        <v>950</v>
      </c>
      <c r="B867" s="0" t="n">
        <v>0.0254657494124753</v>
      </c>
      <c r="C867" s="0" t="n">
        <v>0.0393742756161937</v>
      </c>
      <c r="D867" s="0" t="n">
        <v>0</v>
      </c>
    </row>
    <row r="868" customFormat="false" ht="13.8" hidden="false" customHeight="false" outlineLevel="0" collapsed="false">
      <c r="A868" s="0" t="s">
        <v>951</v>
      </c>
      <c r="B868" s="0" t="n">
        <v>0.0315204501510961</v>
      </c>
      <c r="C868" s="0" t="n">
        <v>0.0126389137553289</v>
      </c>
      <c r="D868" s="0" t="n">
        <v>-0.238221802035411</v>
      </c>
    </row>
    <row r="869" customFormat="false" ht="13.8" hidden="false" customHeight="false" outlineLevel="0" collapsed="false">
      <c r="A869" s="0" t="s">
        <v>952</v>
      </c>
      <c r="B869" s="0" t="n">
        <v>-0.0556158869045969</v>
      </c>
      <c r="C869" s="0" t="n">
        <v>-0.00679649375469745</v>
      </c>
      <c r="D869" s="0" t="n">
        <v>-0.494984689598784</v>
      </c>
    </row>
    <row r="870" customFormat="false" ht="13.8" hidden="false" customHeight="false" outlineLevel="0" collapsed="false">
      <c r="A870" s="0" t="s">
        <v>953</v>
      </c>
      <c r="B870" s="0" t="n">
        <v>-0.0240196643399227</v>
      </c>
      <c r="C870" s="0" t="n">
        <v>-0.0526988194372177</v>
      </c>
      <c r="D870" s="0" t="n">
        <v>0</v>
      </c>
    </row>
    <row r="871" customFormat="false" ht="13.8" hidden="false" customHeight="false" outlineLevel="0" collapsed="false">
      <c r="A871" s="0" t="s">
        <v>954</v>
      </c>
      <c r="B871" s="0" t="n">
        <v>0.00224865289881479</v>
      </c>
      <c r="C871" s="0" t="n">
        <v>0.0483178795236045</v>
      </c>
      <c r="D871" s="0" t="n">
        <v>0</v>
      </c>
    </row>
    <row r="872" customFormat="false" ht="13.8" hidden="false" customHeight="false" outlineLevel="0" collapsed="false">
      <c r="A872" s="0" t="s">
        <v>955</v>
      </c>
      <c r="B872" s="0" t="n">
        <v>-0.0206730344722017</v>
      </c>
      <c r="C872" s="0" t="n">
        <v>0.0418753693322628</v>
      </c>
      <c r="D872" s="0" t="n">
        <v>0.437137739179428</v>
      </c>
    </row>
    <row r="873" customFormat="false" ht="13.8" hidden="false" customHeight="false" outlineLevel="0" collapsed="false">
      <c r="A873" s="0" t="s">
        <v>956</v>
      </c>
      <c r="B873" s="0" t="n">
        <v>-0.0288943379428029</v>
      </c>
      <c r="C873" s="0" t="n">
        <v>0.0133283405957919</v>
      </c>
      <c r="D873" s="0" t="n">
        <v>0</v>
      </c>
    </row>
    <row r="874" customFormat="false" ht="13.8" hidden="false" customHeight="false" outlineLevel="0" collapsed="false">
      <c r="A874" s="0" t="s">
        <v>957</v>
      </c>
      <c r="B874" s="0" t="n">
        <v>0.0942788367166878</v>
      </c>
      <c r="C874" s="0" t="n">
        <v>0.0572457859282855</v>
      </c>
      <c r="D874" s="0" t="n">
        <v>0</v>
      </c>
    </row>
    <row r="875" customFormat="false" ht="13.8" hidden="false" customHeight="false" outlineLevel="0" collapsed="false">
      <c r="A875" s="0" t="s">
        <v>958</v>
      </c>
      <c r="B875" s="0" t="n">
        <v>-0.0146411776712036</v>
      </c>
      <c r="C875" s="0" t="n">
        <v>0.0689939287504967</v>
      </c>
      <c r="D875" s="0" t="n">
        <v>1.70250595414192</v>
      </c>
    </row>
    <row r="876" customFormat="false" ht="13.8" hidden="false" customHeight="false" outlineLevel="0" collapsed="false">
      <c r="A876" s="0" t="s">
        <v>959</v>
      </c>
      <c r="B876" s="0" t="n">
        <v>0.0473676982855648</v>
      </c>
      <c r="C876" s="0" t="n">
        <v>-0.00150345983602132</v>
      </c>
      <c r="D876" s="0" t="n">
        <v>0.235577510225116</v>
      </c>
    </row>
    <row r="877" customFormat="false" ht="13.8" hidden="false" customHeight="false" outlineLevel="0" collapsed="false">
      <c r="A877" s="0" t="s">
        <v>960</v>
      </c>
      <c r="B877" s="0" t="n">
        <v>0.0183099710338846</v>
      </c>
      <c r="C877" s="0" t="n">
        <v>0.000861781474690831</v>
      </c>
      <c r="D877" s="0" t="n">
        <v>0</v>
      </c>
    </row>
    <row r="878" customFormat="false" ht="13.8" hidden="false" customHeight="false" outlineLevel="0" collapsed="false">
      <c r="A878" s="0" t="s">
        <v>961</v>
      </c>
      <c r="B878" s="0" t="n">
        <v>0.0766579825763118</v>
      </c>
      <c r="C878" s="0" t="n">
        <v>-0.0277941406356982</v>
      </c>
      <c r="D878" s="0" t="n">
        <v>-0.409778118960315</v>
      </c>
    </row>
    <row r="879" customFormat="false" ht="13.8" hidden="false" customHeight="false" outlineLevel="0" collapsed="false">
      <c r="A879" s="0" t="s">
        <v>962</v>
      </c>
      <c r="B879" s="0" t="n">
        <v>-0.0416776487118788</v>
      </c>
      <c r="C879" s="0" t="n">
        <v>0.0304215127430704</v>
      </c>
      <c r="D879" s="0" t="n">
        <v>-0.346034324105392</v>
      </c>
    </row>
    <row r="880" customFormat="false" ht="13.8" hidden="false" customHeight="false" outlineLevel="0" collapsed="false">
      <c r="A880" s="0" t="s">
        <v>963</v>
      </c>
      <c r="B880" s="0" t="n">
        <v>-0.0129522671603695</v>
      </c>
      <c r="C880" s="0" t="n">
        <v>0.0145532669066468</v>
      </c>
      <c r="D880" s="0" t="n">
        <v>0</v>
      </c>
    </row>
    <row r="881" customFormat="false" ht="13.8" hidden="false" customHeight="false" outlineLevel="0" collapsed="false">
      <c r="A881" s="0" t="s">
        <v>964</v>
      </c>
      <c r="B881" s="0" t="n">
        <v>0.00505719471487113</v>
      </c>
      <c r="C881" s="0" t="n">
        <v>0.01374025727662</v>
      </c>
      <c r="D881" s="0" t="n">
        <v>0</v>
      </c>
    </row>
    <row r="882" customFormat="false" ht="13.8" hidden="false" customHeight="false" outlineLevel="0" collapsed="false">
      <c r="A882" s="0" t="s">
        <v>965</v>
      </c>
      <c r="B882" s="0" t="n">
        <v>-0.0122636873057154</v>
      </c>
      <c r="C882" s="0" t="n">
        <v>-0.0324568209985984</v>
      </c>
      <c r="D882" s="0" t="n">
        <v>0</v>
      </c>
    </row>
    <row r="883" customFormat="false" ht="13.8" hidden="false" customHeight="false" outlineLevel="0" collapsed="false">
      <c r="A883" s="0" t="s">
        <v>966</v>
      </c>
      <c r="B883" s="0" t="n">
        <v>-0.0346730161139505</v>
      </c>
      <c r="C883" s="0" t="n">
        <v>-0.0481496935484471</v>
      </c>
      <c r="D883" s="0" t="n">
        <v>0</v>
      </c>
    </row>
    <row r="884" customFormat="false" ht="13.8" hidden="false" customHeight="false" outlineLevel="0" collapsed="false">
      <c r="A884" s="0" t="s">
        <v>967</v>
      </c>
      <c r="B884" s="0" t="n">
        <v>0.0255134794774745</v>
      </c>
      <c r="C884" s="0" t="n">
        <v>-0.00282906795044333</v>
      </c>
      <c r="D884" s="0" t="n">
        <v>-0.39995823867119</v>
      </c>
    </row>
    <row r="885" customFormat="false" ht="13.8" hidden="false" customHeight="false" outlineLevel="0" collapsed="false">
      <c r="A885" s="0" t="s">
        <v>968</v>
      </c>
      <c r="B885" s="0" t="n">
        <v>-0.000794770613954076</v>
      </c>
      <c r="C885" s="0" t="n">
        <v>0.0247880389120588</v>
      </c>
      <c r="D885" s="0" t="n">
        <v>0</v>
      </c>
    </row>
    <row r="886" customFormat="false" ht="13.8" hidden="false" customHeight="false" outlineLevel="0" collapsed="false">
      <c r="A886" s="0" t="s">
        <v>969</v>
      </c>
      <c r="B886" s="0" t="n">
        <v>-0.0188454098569216</v>
      </c>
      <c r="C886" s="0" t="n">
        <v>0.006689652426548</v>
      </c>
      <c r="D886" s="0" t="n">
        <v>0.168202703688132</v>
      </c>
    </row>
    <row r="887" customFormat="false" ht="13.8" hidden="false" customHeight="false" outlineLevel="0" collapsed="false">
      <c r="A887" s="0" t="s">
        <v>970</v>
      </c>
      <c r="B887" s="0" t="n">
        <v>0.00800508336543666</v>
      </c>
      <c r="C887" s="0" t="n">
        <v>0.0530263930602788</v>
      </c>
      <c r="D887" s="0" t="n">
        <v>0</v>
      </c>
    </row>
    <row r="888" customFormat="false" ht="13.8" hidden="false" customHeight="false" outlineLevel="0" collapsed="false">
      <c r="A888" s="0" t="s">
        <v>971</v>
      </c>
      <c r="B888" s="0" t="n">
        <v>0.0328989730928905</v>
      </c>
      <c r="C888" s="0" t="n">
        <v>0.0114412096808373</v>
      </c>
      <c r="D888" s="0" t="n">
        <v>0</v>
      </c>
    </row>
    <row r="889" customFormat="false" ht="13.8" hidden="false" customHeight="false" outlineLevel="0" collapsed="false">
      <c r="A889" s="0" t="s">
        <v>972</v>
      </c>
      <c r="B889" s="0" t="n">
        <v>0.00797316805408512</v>
      </c>
      <c r="C889" s="0" t="n">
        <v>-0.000912458574426002</v>
      </c>
      <c r="D889" s="0" t="n">
        <v>0</v>
      </c>
    </row>
    <row r="890" customFormat="false" ht="13.8" hidden="false" customHeight="false" outlineLevel="0" collapsed="false">
      <c r="A890" s="0" t="s">
        <v>973</v>
      </c>
      <c r="B890" s="0" t="n">
        <v>-0.000424140317000998</v>
      </c>
      <c r="C890" s="0" t="n">
        <v>0.0114515693680227</v>
      </c>
      <c r="D890" s="0" t="n">
        <v>0</v>
      </c>
    </row>
    <row r="891" customFormat="false" ht="13.8" hidden="false" customHeight="false" outlineLevel="0" collapsed="false">
      <c r="A891" s="0" t="s">
        <v>974</v>
      </c>
      <c r="B891" s="0" t="n">
        <v>-0.0138305315487504</v>
      </c>
      <c r="C891" s="0" t="n">
        <v>-0.0176395406872407</v>
      </c>
      <c r="D891" s="0" t="n">
        <v>-0.915798531070701</v>
      </c>
    </row>
    <row r="892" customFormat="false" ht="13.8" hidden="false" customHeight="false" outlineLevel="0" collapsed="false">
      <c r="A892" s="0" t="s">
        <v>975</v>
      </c>
      <c r="B892" s="0" t="n">
        <v>-0.00780320479044057</v>
      </c>
      <c r="C892" s="0" t="n">
        <v>-0.0375850438848813</v>
      </c>
      <c r="D892" s="0" t="n">
        <v>0</v>
      </c>
    </row>
    <row r="893" customFormat="false" ht="13.8" hidden="false" customHeight="false" outlineLevel="0" collapsed="false">
      <c r="A893" s="0" t="s">
        <v>976</v>
      </c>
      <c r="B893" s="0" t="n">
        <v>-0.00339326183366371</v>
      </c>
      <c r="C893" s="0" t="n">
        <v>0.00187310222201692</v>
      </c>
      <c r="D893" s="0" t="n">
        <v>1.08872277726284</v>
      </c>
    </row>
    <row r="894" customFormat="false" ht="13.8" hidden="false" customHeight="false" outlineLevel="0" collapsed="false">
      <c r="A894" s="0" t="s">
        <v>977</v>
      </c>
      <c r="B894" s="0" t="n">
        <v>-0.0113941625171751</v>
      </c>
      <c r="C894" s="0" t="n">
        <v>-0.0020514827027924</v>
      </c>
      <c r="D894" s="0" t="n">
        <v>0</v>
      </c>
    </row>
    <row r="895" customFormat="false" ht="13.8" hidden="false" customHeight="false" outlineLevel="0" collapsed="false">
      <c r="A895" s="0" t="s">
        <v>978</v>
      </c>
      <c r="B895" s="0" t="n">
        <v>-0.0125006614654033</v>
      </c>
      <c r="C895" s="0" t="n">
        <v>0.0287357665968794</v>
      </c>
      <c r="D895" s="0" t="n">
        <v>0</v>
      </c>
    </row>
    <row r="896" customFormat="false" ht="13.8" hidden="false" customHeight="false" outlineLevel="0" collapsed="false">
      <c r="A896" s="0" t="s">
        <v>979</v>
      </c>
      <c r="B896" s="0" t="n">
        <v>-0.0270909098788402</v>
      </c>
      <c r="C896" s="0" t="n">
        <v>0.00975536105156469</v>
      </c>
      <c r="D896" s="0" t="n">
        <v>0</v>
      </c>
    </row>
    <row r="897" customFormat="false" ht="13.8" hidden="false" customHeight="false" outlineLevel="0" collapsed="false">
      <c r="A897" s="0" t="s">
        <v>980</v>
      </c>
      <c r="B897" s="0" t="n">
        <v>-0.000953533010920004</v>
      </c>
      <c r="C897" s="0" t="n">
        <v>0.0388986460692671</v>
      </c>
      <c r="D897" s="0" t="n">
        <v>-0.149165687229782</v>
      </c>
    </row>
    <row r="898" customFormat="false" ht="13.8" hidden="false" customHeight="false" outlineLevel="0" collapsed="false">
      <c r="A898" s="0" t="s">
        <v>981</v>
      </c>
      <c r="B898" s="0" t="n">
        <v>0.0340576683205476</v>
      </c>
      <c r="C898" s="0" t="n">
        <v>-0.0187988796737994</v>
      </c>
      <c r="D898" s="0" t="n">
        <v>0.100084444054782</v>
      </c>
    </row>
    <row r="899" customFormat="false" ht="13.8" hidden="false" customHeight="false" outlineLevel="0" collapsed="false">
      <c r="A899" s="0" t="s">
        <v>982</v>
      </c>
      <c r="B899" s="0" t="n">
        <v>0.00719685814848728</v>
      </c>
      <c r="C899" s="0" t="n">
        <v>-0.000813382241315357</v>
      </c>
      <c r="D899" s="0" t="n">
        <v>0</v>
      </c>
    </row>
    <row r="900" customFormat="false" ht="13.8" hidden="false" customHeight="false" outlineLevel="0" collapsed="false">
      <c r="A900" s="0" t="s">
        <v>7</v>
      </c>
      <c r="B900" s="0" t="n">
        <v>0.0532663966312975</v>
      </c>
      <c r="C900" s="0" t="n">
        <v>0.0391970389635193</v>
      </c>
      <c r="D900" s="0" t="n">
        <v>0.505771634399957</v>
      </c>
    </row>
    <row r="901" customFormat="false" ht="13.8" hidden="false" customHeight="false" outlineLevel="0" collapsed="false">
      <c r="A901" s="0" t="s">
        <v>983</v>
      </c>
      <c r="B901" s="0" t="n">
        <v>-0.00682460626250857</v>
      </c>
      <c r="C901" s="0" t="n">
        <v>0.000644129421962974</v>
      </c>
      <c r="D901" s="0" t="n">
        <v>0</v>
      </c>
    </row>
    <row r="902" customFormat="false" ht="13.8" hidden="false" customHeight="false" outlineLevel="0" collapsed="false">
      <c r="A902" s="0" t="s">
        <v>984</v>
      </c>
      <c r="B902" s="0" t="n">
        <v>-0.00776669211229836</v>
      </c>
      <c r="C902" s="0" t="n">
        <v>0.016505213481567</v>
      </c>
      <c r="D902" s="0" t="n">
        <v>0</v>
      </c>
    </row>
    <row r="903" customFormat="false" ht="13.8" hidden="false" customHeight="false" outlineLevel="0" collapsed="false">
      <c r="A903" s="0" t="s">
        <v>985</v>
      </c>
      <c r="B903" s="0" t="n">
        <v>-0.0397013294612836</v>
      </c>
      <c r="C903" s="0" t="n">
        <v>0.0265828476141448</v>
      </c>
      <c r="D903" s="0" t="n">
        <v>0</v>
      </c>
    </row>
    <row r="904" customFormat="false" ht="13.8" hidden="false" customHeight="false" outlineLevel="0" collapsed="false">
      <c r="A904" s="0" t="s">
        <v>986</v>
      </c>
      <c r="B904" s="0" t="n">
        <v>-0.0257049849135181</v>
      </c>
      <c r="C904" s="0" t="n">
        <v>0.0262729114652647</v>
      </c>
      <c r="D904" s="0" t="n">
        <v>0</v>
      </c>
    </row>
    <row r="905" customFormat="false" ht="13.8" hidden="false" customHeight="false" outlineLevel="0" collapsed="false">
      <c r="A905" s="0" t="s">
        <v>987</v>
      </c>
      <c r="B905" s="0" t="n">
        <v>-0.00776158712396445</v>
      </c>
      <c r="C905" s="0" t="n">
        <v>0.0133993643636654</v>
      </c>
      <c r="D905" s="0" t="n">
        <v>-0.567101286384664</v>
      </c>
    </row>
    <row r="906" customFormat="false" ht="13.8" hidden="false" customHeight="false" outlineLevel="0" collapsed="false">
      <c r="A906" s="0" t="s">
        <v>988</v>
      </c>
      <c r="B906" s="0" t="n">
        <v>-0.0108175805896794</v>
      </c>
      <c r="C906" s="0" t="n">
        <v>0.00948041602690541</v>
      </c>
      <c r="D906" s="0" t="n">
        <v>0</v>
      </c>
    </row>
    <row r="907" customFormat="false" ht="13.8" hidden="false" customHeight="false" outlineLevel="0" collapsed="false">
      <c r="A907" s="0" t="s">
        <v>989</v>
      </c>
      <c r="B907" s="0" t="n">
        <v>0.00385561749095686</v>
      </c>
      <c r="C907" s="0" t="n">
        <v>0.0164953828063905</v>
      </c>
      <c r="D907" s="0" t="n">
        <v>0</v>
      </c>
    </row>
    <row r="908" customFormat="false" ht="13.8" hidden="false" customHeight="false" outlineLevel="0" collapsed="false">
      <c r="A908" s="0" t="s">
        <v>990</v>
      </c>
      <c r="B908" s="0" t="n">
        <v>-0.00974709404385634</v>
      </c>
      <c r="C908" s="0" t="n">
        <v>0.0566752449137269</v>
      </c>
      <c r="D908" s="0" t="n">
        <v>0</v>
      </c>
    </row>
    <row r="909" customFormat="false" ht="13.8" hidden="false" customHeight="false" outlineLevel="0" collapsed="false">
      <c r="A909" s="0" t="s">
        <v>991</v>
      </c>
      <c r="B909" s="0" t="n">
        <v>-0.017442038297232</v>
      </c>
      <c r="C909" s="0" t="n">
        <v>0.0393847498879591</v>
      </c>
      <c r="D909" s="0" t="n">
        <v>0</v>
      </c>
    </row>
    <row r="910" customFormat="false" ht="13.8" hidden="false" customHeight="false" outlineLevel="0" collapsed="false">
      <c r="A910" s="0" t="s">
        <v>992</v>
      </c>
      <c r="B910" s="0" t="n">
        <v>-0.0241685553037292</v>
      </c>
      <c r="C910" s="0" t="n">
        <v>-0.011256047732765</v>
      </c>
      <c r="D910" s="0" t="n">
        <v>-0.526509993003806</v>
      </c>
    </row>
    <row r="911" customFormat="false" ht="13.8" hidden="false" customHeight="false" outlineLevel="0" collapsed="false">
      <c r="A911" s="0" t="s">
        <v>993</v>
      </c>
      <c r="B911" s="0" t="n">
        <v>0.0195484975600276</v>
      </c>
      <c r="C911" s="0" t="n">
        <v>-0.00427502429400897</v>
      </c>
      <c r="D911" s="0" t="n">
        <v>-0.0350069955650934</v>
      </c>
    </row>
    <row r="912" customFormat="false" ht="13.8" hidden="false" customHeight="false" outlineLevel="0" collapsed="false">
      <c r="A912" s="0" t="s">
        <v>994</v>
      </c>
      <c r="B912" s="0" t="n">
        <v>-0.00258753024537549</v>
      </c>
      <c r="C912" s="0" t="n">
        <v>-0.0238011500239512</v>
      </c>
      <c r="D912" s="0" t="n">
        <v>0</v>
      </c>
    </row>
    <row r="913" customFormat="false" ht="13.8" hidden="false" customHeight="false" outlineLevel="0" collapsed="false">
      <c r="A913" s="0" t="s">
        <v>995</v>
      </c>
      <c r="B913" s="0" t="n">
        <v>-0.024724257212345</v>
      </c>
      <c r="C913" s="0" t="n">
        <v>0.0181442157960478</v>
      </c>
      <c r="D913" s="0" t="n">
        <v>0</v>
      </c>
    </row>
    <row r="914" customFormat="false" ht="13.8" hidden="false" customHeight="false" outlineLevel="0" collapsed="false">
      <c r="A914" s="0" t="s">
        <v>996</v>
      </c>
      <c r="B914" s="0" t="n">
        <v>0.116348773925582</v>
      </c>
      <c r="C914" s="0" t="n">
        <v>-0.0265865755256461</v>
      </c>
      <c r="D914" s="0" t="n">
        <v>0.511295708123392</v>
      </c>
    </row>
    <row r="915" customFormat="false" ht="13.8" hidden="false" customHeight="false" outlineLevel="0" collapsed="false">
      <c r="A915" s="0" t="s">
        <v>997</v>
      </c>
      <c r="B915" s="0" t="n">
        <v>0.023693139986986</v>
      </c>
      <c r="C915" s="0" t="n">
        <v>-0.0305785420918397</v>
      </c>
      <c r="D915" s="0" t="n">
        <v>0</v>
      </c>
    </row>
    <row r="916" customFormat="false" ht="13.8" hidden="false" customHeight="false" outlineLevel="0" collapsed="false">
      <c r="A916" s="0" t="s">
        <v>998</v>
      </c>
      <c r="B916" s="0" t="n">
        <v>-0.0408289235377894</v>
      </c>
      <c r="C916" s="0" t="n">
        <v>0.033243560533508</v>
      </c>
      <c r="D916" s="0" t="n">
        <v>-0.14568303209032</v>
      </c>
    </row>
    <row r="917" customFormat="false" ht="13.8" hidden="false" customHeight="false" outlineLevel="0" collapsed="false">
      <c r="A917" s="0" t="s">
        <v>999</v>
      </c>
      <c r="B917" s="0" t="n">
        <v>0.00701013652058868</v>
      </c>
      <c r="C917" s="0" t="n">
        <v>0.0351615184590751</v>
      </c>
      <c r="D917" s="0" t="n">
        <v>0</v>
      </c>
    </row>
    <row r="918" customFormat="false" ht="13.8" hidden="false" customHeight="false" outlineLevel="0" collapsed="false">
      <c r="A918" s="0" t="s">
        <v>1000</v>
      </c>
      <c r="B918" s="0" t="n">
        <v>-0.0072891515287901</v>
      </c>
      <c r="C918" s="0" t="n">
        <v>-0.0531222530319041</v>
      </c>
      <c r="D918" s="0" t="n">
        <v>0</v>
      </c>
    </row>
    <row r="919" customFormat="false" ht="13.8" hidden="false" customHeight="false" outlineLevel="0" collapsed="false">
      <c r="A919" s="0" t="s">
        <v>1001</v>
      </c>
      <c r="B919" s="0" t="n">
        <v>-0.0292310086755226</v>
      </c>
      <c r="C919" s="0" t="n">
        <v>-0.0302653250017737</v>
      </c>
      <c r="D919" s="0" t="n">
        <v>0</v>
      </c>
    </row>
    <row r="920" customFormat="false" ht="13.8" hidden="false" customHeight="false" outlineLevel="0" collapsed="false">
      <c r="A920" s="0" t="s">
        <v>1002</v>
      </c>
      <c r="B920" s="0" t="n">
        <v>0.0126129551242834</v>
      </c>
      <c r="C920" s="0" t="n">
        <v>0.0471865153600577</v>
      </c>
      <c r="D920" s="0" t="n">
        <v>0</v>
      </c>
    </row>
    <row r="921" customFormat="false" ht="13.8" hidden="false" customHeight="false" outlineLevel="0" collapsed="false">
      <c r="A921" s="0" t="s">
        <v>1003</v>
      </c>
      <c r="B921" s="0" t="n">
        <v>0.0350964417631918</v>
      </c>
      <c r="C921" s="0" t="n">
        <v>0.0313043818884873</v>
      </c>
      <c r="D921" s="0" t="n">
        <v>0</v>
      </c>
    </row>
    <row r="922" customFormat="false" ht="13.8" hidden="false" customHeight="false" outlineLevel="0" collapsed="false">
      <c r="A922" s="0" t="s">
        <v>1004</v>
      </c>
      <c r="B922" s="0" t="n">
        <v>-0.0321573121873063</v>
      </c>
      <c r="C922" s="0" t="n">
        <v>0.031900863271112</v>
      </c>
      <c r="D922" s="0" t="n">
        <v>0.864226590127187</v>
      </c>
    </row>
    <row r="923" customFormat="false" ht="13.8" hidden="false" customHeight="false" outlineLevel="0" collapsed="false">
      <c r="A923" s="0" t="s">
        <v>1005</v>
      </c>
      <c r="B923" s="0" t="n">
        <v>-0.0116938922216431</v>
      </c>
      <c r="C923" s="0" t="n">
        <v>-0.000322732548540548</v>
      </c>
      <c r="D923" s="0" t="n">
        <v>-1.04894978337037</v>
      </c>
    </row>
    <row r="924" customFormat="false" ht="13.8" hidden="false" customHeight="false" outlineLevel="0" collapsed="false">
      <c r="A924" s="0" t="s">
        <v>1006</v>
      </c>
      <c r="B924" s="0" t="n">
        <v>0.0632644722931256</v>
      </c>
      <c r="C924" s="0" t="n">
        <v>0.0146244248909132</v>
      </c>
      <c r="D924" s="0" t="n">
        <v>0</v>
      </c>
    </row>
    <row r="925" customFormat="false" ht="13.8" hidden="false" customHeight="false" outlineLevel="0" collapsed="false">
      <c r="A925" s="0" t="s">
        <v>1007</v>
      </c>
      <c r="B925" s="0" t="n">
        <v>-0.0402926398439882</v>
      </c>
      <c r="C925" s="0" t="n">
        <v>-0.0420270820107061</v>
      </c>
      <c r="D925" s="0" t="n">
        <v>0</v>
      </c>
    </row>
    <row r="926" customFormat="false" ht="13.8" hidden="false" customHeight="false" outlineLevel="0" collapsed="false">
      <c r="A926" s="0" t="s">
        <v>1008</v>
      </c>
      <c r="B926" s="0" t="n">
        <v>0.00162538645152412</v>
      </c>
      <c r="C926" s="0" t="n">
        <v>0.0233068248925462</v>
      </c>
      <c r="D926" s="0" t="n">
        <v>0</v>
      </c>
    </row>
    <row r="927" customFormat="false" ht="13.8" hidden="false" customHeight="false" outlineLevel="0" collapsed="false">
      <c r="A927" s="0" t="s">
        <v>1009</v>
      </c>
      <c r="B927" s="0" t="n">
        <v>-0.00135328228461552</v>
      </c>
      <c r="C927" s="0" t="n">
        <v>-0.00635688472049389</v>
      </c>
      <c r="D927" s="0" t="n">
        <v>0</v>
      </c>
    </row>
    <row r="928" customFormat="false" ht="13.8" hidden="false" customHeight="false" outlineLevel="0" collapsed="false">
      <c r="A928" s="0" t="s">
        <v>1010</v>
      </c>
      <c r="B928" s="0" t="n">
        <v>-0.0213304060394276</v>
      </c>
      <c r="C928" s="0" t="n">
        <v>-0.0192043854896793</v>
      </c>
      <c r="D928" s="0" t="n">
        <v>0.30716781841498</v>
      </c>
    </row>
    <row r="929" customFormat="false" ht="13.8" hidden="false" customHeight="false" outlineLevel="0" collapsed="false">
      <c r="A929" s="0" t="s">
        <v>1011</v>
      </c>
      <c r="B929" s="0" t="n">
        <v>-0.0137183866383345</v>
      </c>
      <c r="C929" s="0" t="n">
        <v>0.011894507510628</v>
      </c>
      <c r="D929" s="0" t="n">
        <v>-0.268720007309972</v>
      </c>
    </row>
    <row r="930" customFormat="false" ht="13.8" hidden="false" customHeight="false" outlineLevel="0" collapsed="false">
      <c r="A930" s="0" t="s">
        <v>1012</v>
      </c>
      <c r="B930" s="0" t="n">
        <v>-0.00927211472606625</v>
      </c>
      <c r="C930" s="0" t="n">
        <v>-0.0146179412285528</v>
      </c>
      <c r="D930" s="0" t="n">
        <v>0</v>
      </c>
    </row>
    <row r="931" customFormat="false" ht="13.8" hidden="false" customHeight="false" outlineLevel="0" collapsed="false">
      <c r="A931" s="0" t="s">
        <v>1013</v>
      </c>
      <c r="B931" s="0" t="n">
        <v>0.00694950599702367</v>
      </c>
      <c r="C931" s="0" t="n">
        <v>-0.00713820583445124</v>
      </c>
      <c r="D931" s="0" t="n">
        <v>0</v>
      </c>
    </row>
    <row r="932" customFormat="false" ht="13.8" hidden="false" customHeight="false" outlineLevel="0" collapsed="false">
      <c r="A932" s="0" t="s">
        <v>1014</v>
      </c>
      <c r="B932" s="0" t="n">
        <v>0.00216340233996149</v>
      </c>
      <c r="C932" s="0" t="n">
        <v>0.00846776527005358</v>
      </c>
      <c r="D932" s="0" t="n">
        <v>0</v>
      </c>
    </row>
    <row r="933" customFormat="false" ht="13.8" hidden="false" customHeight="false" outlineLevel="0" collapsed="false">
      <c r="A933" s="0" t="s">
        <v>1015</v>
      </c>
      <c r="B933" s="0" t="n">
        <v>-0.0089315173106839</v>
      </c>
      <c r="C933" s="0" t="n">
        <v>-0.0480813812470348</v>
      </c>
      <c r="D933" s="0" t="n">
        <v>0</v>
      </c>
    </row>
    <row r="934" customFormat="false" ht="13.8" hidden="false" customHeight="false" outlineLevel="0" collapsed="false">
      <c r="A934" s="0" t="s">
        <v>1016</v>
      </c>
      <c r="B934" s="0" t="n">
        <v>-0.00686447730799001</v>
      </c>
      <c r="C934" s="0" t="n">
        <v>-0.072373228541495</v>
      </c>
      <c r="D934" s="0" t="n">
        <v>0</v>
      </c>
    </row>
    <row r="935" customFormat="false" ht="13.8" hidden="false" customHeight="false" outlineLevel="0" collapsed="false">
      <c r="A935" s="0" t="s">
        <v>1017</v>
      </c>
      <c r="B935" s="0" t="n">
        <v>0.00759724859688517</v>
      </c>
      <c r="C935" s="0" t="n">
        <v>0.0249894595979815</v>
      </c>
      <c r="D935" s="0" t="n">
        <v>0.401506609843511</v>
      </c>
    </row>
    <row r="936" customFormat="false" ht="13.8" hidden="false" customHeight="false" outlineLevel="0" collapsed="false">
      <c r="A936" s="0" t="s">
        <v>1018</v>
      </c>
      <c r="B936" s="0" t="n">
        <v>-0.0128417846387768</v>
      </c>
      <c r="C936" s="0" t="n">
        <v>-0.0034235295795996</v>
      </c>
      <c r="D936" s="0" t="n">
        <v>0</v>
      </c>
    </row>
    <row r="937" customFormat="false" ht="13.8" hidden="false" customHeight="false" outlineLevel="0" collapsed="false">
      <c r="A937" s="0" t="s">
        <v>1019</v>
      </c>
      <c r="B937" s="0" t="n">
        <v>-0.0116862837497125</v>
      </c>
      <c r="C937" s="0" t="n">
        <v>0.0345515291079472</v>
      </c>
      <c r="D937" s="0" t="n">
        <v>-0.975816347150466</v>
      </c>
    </row>
    <row r="938" customFormat="false" ht="13.8" hidden="false" customHeight="false" outlineLevel="0" collapsed="false">
      <c r="A938" s="0" t="s">
        <v>1020</v>
      </c>
      <c r="B938" s="0" t="n">
        <v>-0.0177988883862536</v>
      </c>
      <c r="C938" s="0" t="n">
        <v>0.0140300853170161</v>
      </c>
      <c r="D938" s="0" t="n">
        <v>0.764542148312612</v>
      </c>
    </row>
    <row r="939" customFormat="false" ht="13.8" hidden="false" customHeight="false" outlineLevel="0" collapsed="false">
      <c r="A939" s="0" t="s">
        <v>1021</v>
      </c>
      <c r="B939" s="0" t="n">
        <v>-0.00387488965108138</v>
      </c>
      <c r="C939" s="0" t="n">
        <v>-0.0411710674282099</v>
      </c>
      <c r="D939" s="0" t="n">
        <v>0</v>
      </c>
    </row>
    <row r="940" customFormat="false" ht="13.8" hidden="false" customHeight="false" outlineLevel="0" collapsed="false">
      <c r="A940" s="0" t="s">
        <v>1022</v>
      </c>
      <c r="B940" s="0" t="n">
        <v>-0.0171883430642384</v>
      </c>
      <c r="C940" s="0" t="n">
        <v>0.020188679837799</v>
      </c>
      <c r="D940" s="0" t="n">
        <v>-1.56730435738259</v>
      </c>
    </row>
    <row r="941" customFormat="false" ht="13.8" hidden="false" customHeight="false" outlineLevel="0" collapsed="false">
      <c r="A941" s="0" t="s">
        <v>1023</v>
      </c>
      <c r="B941" s="0" t="n">
        <v>0.00196772503243318</v>
      </c>
      <c r="C941" s="0" t="n">
        <v>0.0258765896134574</v>
      </c>
      <c r="D941" s="0" t="n">
        <v>0</v>
      </c>
    </row>
    <row r="942" customFormat="false" ht="13.8" hidden="false" customHeight="false" outlineLevel="0" collapsed="false">
      <c r="A942" s="0" t="s">
        <v>1024</v>
      </c>
      <c r="B942" s="0" t="n">
        <v>0.0295553422496165</v>
      </c>
      <c r="C942" s="0" t="n">
        <v>-0.00587546453742361</v>
      </c>
      <c r="D942" s="0" t="n">
        <v>-0.890601597899278</v>
      </c>
    </row>
    <row r="943" customFormat="false" ht="13.8" hidden="false" customHeight="false" outlineLevel="0" collapsed="false">
      <c r="A943" s="0" t="s">
        <v>1025</v>
      </c>
      <c r="B943" s="0" t="n">
        <v>-0.00229003434057817</v>
      </c>
      <c r="C943" s="0" t="n">
        <v>-0.027472242947479</v>
      </c>
      <c r="D943" s="0" t="n">
        <v>0.381547643877564</v>
      </c>
    </row>
    <row r="944" customFormat="false" ht="13.8" hidden="false" customHeight="false" outlineLevel="0" collapsed="false">
      <c r="A944" s="0" t="s">
        <v>1026</v>
      </c>
      <c r="B944" s="0" t="n">
        <v>0.00471124516234056</v>
      </c>
      <c r="C944" s="0" t="n">
        <v>-0.01111251539856</v>
      </c>
      <c r="D944" s="0" t="n">
        <v>0</v>
      </c>
    </row>
    <row r="945" customFormat="false" ht="13.8" hidden="false" customHeight="false" outlineLevel="0" collapsed="false">
      <c r="A945" s="0" t="s">
        <v>1027</v>
      </c>
      <c r="B945" s="0" t="n">
        <v>-0.0461722574704878</v>
      </c>
      <c r="C945" s="0" t="n">
        <v>0.0142025201284483</v>
      </c>
      <c r="D945" s="0" t="n">
        <v>0</v>
      </c>
    </row>
    <row r="946" customFormat="false" ht="13.8" hidden="false" customHeight="false" outlineLevel="0" collapsed="false">
      <c r="A946" s="0" t="s">
        <v>1028</v>
      </c>
      <c r="B946" s="0" t="n">
        <v>-0.0243755658646893</v>
      </c>
      <c r="C946" s="0" t="n">
        <v>-0.0140244545394998</v>
      </c>
      <c r="D946" s="0" t="n">
        <v>0</v>
      </c>
    </row>
    <row r="947" customFormat="false" ht="13.8" hidden="false" customHeight="false" outlineLevel="0" collapsed="false">
      <c r="A947" s="0" t="s">
        <v>1029</v>
      </c>
      <c r="B947" s="0" t="n">
        <v>0.0263913987989463</v>
      </c>
      <c r="C947" s="0" t="n">
        <v>-0.0195918097960775</v>
      </c>
      <c r="D947" s="0" t="n">
        <v>0</v>
      </c>
    </row>
    <row r="948" customFormat="false" ht="13.8" hidden="false" customHeight="false" outlineLevel="0" collapsed="false">
      <c r="A948" s="0" t="s">
        <v>1030</v>
      </c>
      <c r="B948" s="0" t="n">
        <v>-0.0223493564844923</v>
      </c>
      <c r="C948" s="0" t="n">
        <v>0.0355859006878899</v>
      </c>
      <c r="D948" s="0" t="n">
        <v>0</v>
      </c>
    </row>
    <row r="949" customFormat="false" ht="13.8" hidden="false" customHeight="false" outlineLevel="0" collapsed="false">
      <c r="A949" s="0" t="s">
        <v>1031</v>
      </c>
      <c r="B949" s="0" t="n">
        <v>-0.0095710843490986</v>
      </c>
      <c r="C949" s="0" t="n">
        <v>0.0141891342513022</v>
      </c>
      <c r="D949" s="0" t="n">
        <v>1.47038407749988</v>
      </c>
    </row>
    <row r="950" customFormat="false" ht="13.8" hidden="false" customHeight="false" outlineLevel="0" collapsed="false">
      <c r="A950" s="0" t="s">
        <v>1032</v>
      </c>
      <c r="B950" s="0" t="n">
        <v>0.017533244126591</v>
      </c>
      <c r="C950" s="0" t="n">
        <v>-0.0253782555802323</v>
      </c>
      <c r="D950" s="0" t="n">
        <v>0</v>
      </c>
    </row>
    <row r="951" customFormat="false" ht="13.8" hidden="false" customHeight="false" outlineLevel="0" collapsed="false">
      <c r="A951" s="0" t="s">
        <v>1033</v>
      </c>
      <c r="B951" s="0" t="n">
        <v>0.0015910050110947</v>
      </c>
      <c r="C951" s="0" t="n">
        <v>-0.00697181555683536</v>
      </c>
      <c r="D951" s="0" t="n">
        <v>0</v>
      </c>
    </row>
    <row r="952" customFormat="false" ht="13.8" hidden="false" customHeight="false" outlineLevel="0" collapsed="false">
      <c r="A952" s="0" t="s">
        <v>1034</v>
      </c>
      <c r="B952" s="0" t="n">
        <v>0.0110073533252098</v>
      </c>
      <c r="C952" s="0" t="n">
        <v>-0.0383216702781897</v>
      </c>
      <c r="D952" s="0" t="n">
        <v>0</v>
      </c>
    </row>
    <row r="953" customFormat="false" ht="13.8" hidden="false" customHeight="false" outlineLevel="0" collapsed="false">
      <c r="A953" s="0" t="s">
        <v>1035</v>
      </c>
      <c r="B953" s="0" t="n">
        <v>-0.0619762478444111</v>
      </c>
      <c r="C953" s="0" t="n">
        <v>-0.0139644556606717</v>
      </c>
      <c r="D953" s="0" t="n">
        <v>0</v>
      </c>
    </row>
    <row r="954" customFormat="false" ht="13.8" hidden="false" customHeight="false" outlineLevel="0" collapsed="false">
      <c r="A954" s="0" t="s">
        <v>1036</v>
      </c>
      <c r="B954" s="0" t="n">
        <v>-0.0374213718247354</v>
      </c>
      <c r="C954" s="0" t="n">
        <v>0.0187404307987981</v>
      </c>
      <c r="D954" s="0" t="n">
        <v>0</v>
      </c>
    </row>
    <row r="955" customFormat="false" ht="13.8" hidden="false" customHeight="false" outlineLevel="0" collapsed="false">
      <c r="A955" s="0" t="s">
        <v>1037</v>
      </c>
      <c r="B955" s="0" t="n">
        <v>0.0133177114464953</v>
      </c>
      <c r="C955" s="0" t="n">
        <v>0.0479005008050981</v>
      </c>
      <c r="D955" s="0" t="n">
        <v>0</v>
      </c>
    </row>
    <row r="956" customFormat="false" ht="13.8" hidden="false" customHeight="false" outlineLevel="0" collapsed="false">
      <c r="A956" s="0" t="s">
        <v>1038</v>
      </c>
      <c r="B956" s="0" t="n">
        <v>-0.0179648343973653</v>
      </c>
      <c r="C956" s="0" t="n">
        <v>0.019364512320462</v>
      </c>
      <c r="D956" s="0" t="n">
        <v>0.0116730009641025</v>
      </c>
    </row>
    <row r="957" customFormat="false" ht="13.8" hidden="false" customHeight="false" outlineLevel="0" collapsed="false">
      <c r="A957" s="0" t="s">
        <v>1039</v>
      </c>
      <c r="B957" s="0" t="n">
        <v>0.0716428041444641</v>
      </c>
      <c r="C957" s="0" t="n">
        <v>-0.0326977915538094</v>
      </c>
      <c r="D957" s="0" t="n">
        <v>0</v>
      </c>
    </row>
    <row r="958" customFormat="false" ht="13.8" hidden="false" customHeight="false" outlineLevel="0" collapsed="false">
      <c r="A958" s="0" t="s">
        <v>1040</v>
      </c>
      <c r="B958" s="0" t="n">
        <v>0.0469317485341739</v>
      </c>
      <c r="C958" s="0" t="n">
        <v>-0.0235008049711503</v>
      </c>
      <c r="D958" s="0" t="n">
        <v>0</v>
      </c>
    </row>
    <row r="959" customFormat="false" ht="13.8" hidden="false" customHeight="false" outlineLevel="0" collapsed="false">
      <c r="A959" s="0" t="s">
        <v>1041</v>
      </c>
      <c r="B959" s="0" t="n">
        <v>0.0199762698241653</v>
      </c>
      <c r="C959" s="0" t="n">
        <v>0.0366127837341927</v>
      </c>
      <c r="D959" s="0" t="n">
        <v>0</v>
      </c>
    </row>
    <row r="960" customFormat="false" ht="13.8" hidden="false" customHeight="false" outlineLevel="0" collapsed="false">
      <c r="A960" s="0" t="s">
        <v>1042</v>
      </c>
      <c r="B960" s="0" t="n">
        <v>0.00577153160224358</v>
      </c>
      <c r="C960" s="0" t="n">
        <v>0.000666504810477557</v>
      </c>
      <c r="D960" s="0" t="n">
        <v>0</v>
      </c>
    </row>
    <row r="961" customFormat="false" ht="13.8" hidden="false" customHeight="false" outlineLevel="0" collapsed="false">
      <c r="A961" s="0" t="s">
        <v>1043</v>
      </c>
      <c r="B961" s="0" t="n">
        <v>0.0269957030445356</v>
      </c>
      <c r="C961" s="0" t="n">
        <v>0.0335746282130635</v>
      </c>
      <c r="D961" s="0" t="n">
        <v>0.35182754324743</v>
      </c>
    </row>
    <row r="962" customFormat="false" ht="13.8" hidden="false" customHeight="false" outlineLevel="0" collapsed="false">
      <c r="A962" s="0" t="s">
        <v>1044</v>
      </c>
      <c r="B962" s="0" t="n">
        <v>0.024711092497423</v>
      </c>
      <c r="C962" s="0" t="n">
        <v>-0.0092228274147392</v>
      </c>
      <c r="D962" s="0" t="n">
        <v>1.83935303088681</v>
      </c>
    </row>
    <row r="963" customFormat="false" ht="13.8" hidden="false" customHeight="false" outlineLevel="0" collapsed="false">
      <c r="A963" s="0" t="s">
        <v>1045</v>
      </c>
      <c r="B963" s="0" t="n">
        <v>-0.0223129811562184</v>
      </c>
      <c r="C963" s="0" t="n">
        <v>-0.0427145745178562</v>
      </c>
      <c r="D963" s="0" t="n">
        <v>0</v>
      </c>
    </row>
    <row r="964" customFormat="false" ht="13.8" hidden="false" customHeight="false" outlineLevel="0" collapsed="false">
      <c r="A964" s="0" t="s">
        <v>1046</v>
      </c>
      <c r="B964" s="0" t="n">
        <v>-0.0220362599063662</v>
      </c>
      <c r="C964" s="0" t="n">
        <v>-0.0174105542603299</v>
      </c>
      <c r="D964" s="0" t="n">
        <v>0</v>
      </c>
    </row>
    <row r="965" customFormat="false" ht="13.8" hidden="false" customHeight="false" outlineLevel="0" collapsed="false">
      <c r="A965" s="0" t="s">
        <v>1047</v>
      </c>
      <c r="B965" s="0" t="n">
        <v>0.0137128582716784</v>
      </c>
      <c r="C965" s="0" t="n">
        <v>-0.00754047869092217</v>
      </c>
      <c r="D965" s="0" t="n">
        <v>0.0857673943660153</v>
      </c>
    </row>
    <row r="966" customFormat="false" ht="13.8" hidden="false" customHeight="false" outlineLevel="0" collapsed="false">
      <c r="A966" s="0" t="s">
        <v>1048</v>
      </c>
      <c r="B966" s="0" t="n">
        <v>0.0141910342472568</v>
      </c>
      <c r="C966" s="0" t="n">
        <v>-0.0124796613146086</v>
      </c>
      <c r="D966" s="0" t="n">
        <v>0.30412577797265</v>
      </c>
    </row>
    <row r="967" customFormat="false" ht="13.8" hidden="false" customHeight="false" outlineLevel="0" collapsed="false">
      <c r="A967" s="0" t="s">
        <v>1049</v>
      </c>
      <c r="B967" s="0" t="n">
        <v>0.00753512798644621</v>
      </c>
      <c r="C967" s="0" t="n">
        <v>-0.00393344034867479</v>
      </c>
      <c r="D967" s="0" t="n">
        <v>0</v>
      </c>
    </row>
    <row r="968" customFormat="false" ht="13.8" hidden="false" customHeight="false" outlineLevel="0" collapsed="false">
      <c r="A968" s="0" t="s">
        <v>1050</v>
      </c>
      <c r="B968" s="0" t="n">
        <v>-0.00795569817895966</v>
      </c>
      <c r="C968" s="0" t="n">
        <v>-0.0429466132440874</v>
      </c>
      <c r="D968" s="0" t="n">
        <v>0</v>
      </c>
    </row>
    <row r="969" customFormat="false" ht="13.8" hidden="false" customHeight="false" outlineLevel="0" collapsed="false">
      <c r="A969" s="0" t="s">
        <v>1051</v>
      </c>
      <c r="B969" s="0" t="n">
        <v>0.00662479766927314</v>
      </c>
      <c r="C969" s="0" t="n">
        <v>0.0186674160771996</v>
      </c>
      <c r="D969" s="0" t="n">
        <v>0</v>
      </c>
    </row>
    <row r="970" customFormat="false" ht="13.8" hidden="false" customHeight="false" outlineLevel="0" collapsed="false">
      <c r="A970" s="0" t="s">
        <v>1052</v>
      </c>
      <c r="B970" s="0" t="n">
        <v>-0.0148536593652609</v>
      </c>
      <c r="C970" s="0" t="n">
        <v>-0.0201955210882397</v>
      </c>
      <c r="D970" s="0" t="n">
        <v>0</v>
      </c>
    </row>
    <row r="971" customFormat="false" ht="13.8" hidden="false" customHeight="false" outlineLevel="0" collapsed="false">
      <c r="A971" s="0" t="s">
        <v>1053</v>
      </c>
      <c r="B971" s="0" t="n">
        <v>-0.00775333012923443</v>
      </c>
      <c r="C971" s="0" t="n">
        <v>0.000755411103136676</v>
      </c>
      <c r="D971" s="0" t="n">
        <v>0</v>
      </c>
    </row>
    <row r="972" customFormat="false" ht="13.8" hidden="false" customHeight="false" outlineLevel="0" collapsed="false">
      <c r="A972" s="0" t="s">
        <v>1054</v>
      </c>
      <c r="B972" s="0" t="n">
        <v>-0.0171259681284892</v>
      </c>
      <c r="C972" s="0" t="n">
        <v>0.0273191942521439</v>
      </c>
      <c r="D972" s="0" t="n">
        <v>0</v>
      </c>
    </row>
    <row r="973" customFormat="false" ht="13.8" hidden="false" customHeight="false" outlineLevel="0" collapsed="false">
      <c r="A973" s="0" t="s">
        <v>1055</v>
      </c>
      <c r="B973" s="0" t="n">
        <v>0</v>
      </c>
      <c r="C973" s="0" t="n">
        <v>0</v>
      </c>
      <c r="D973" s="0" t="n">
        <v>0</v>
      </c>
    </row>
    <row r="974" customFormat="false" ht="13.8" hidden="false" customHeight="false" outlineLevel="0" collapsed="false">
      <c r="A974" s="0" t="s">
        <v>1056</v>
      </c>
      <c r="B974" s="0" t="n">
        <v>0.0054214153487759</v>
      </c>
      <c r="C974" s="0" t="n">
        <v>-0.030523651934927</v>
      </c>
      <c r="D974" s="0" t="n">
        <v>0</v>
      </c>
    </row>
    <row r="975" customFormat="false" ht="13.8" hidden="false" customHeight="false" outlineLevel="0" collapsed="false">
      <c r="A975" s="0" t="s">
        <v>1057</v>
      </c>
      <c r="B975" s="0" t="n">
        <v>0</v>
      </c>
      <c r="C975" s="0" t="n">
        <v>0</v>
      </c>
      <c r="D975" s="0" t="n">
        <v>0</v>
      </c>
    </row>
    <row r="976" customFormat="false" ht="13.8" hidden="false" customHeight="false" outlineLevel="0" collapsed="false">
      <c r="A976" s="0" t="s">
        <v>1058</v>
      </c>
      <c r="B976" s="0" t="n">
        <v>0.0114500090785323</v>
      </c>
      <c r="C976" s="0" t="n">
        <v>0.0134025307890874</v>
      </c>
      <c r="D976" s="0" t="n">
        <v>0</v>
      </c>
    </row>
    <row r="977" customFormat="false" ht="13.8" hidden="false" customHeight="false" outlineLevel="0" collapsed="false">
      <c r="A977" s="0" t="s">
        <v>1059</v>
      </c>
      <c r="B977" s="0" t="n">
        <v>0</v>
      </c>
      <c r="C977" s="0" t="n">
        <v>0</v>
      </c>
      <c r="D977" s="0" t="n">
        <v>0</v>
      </c>
    </row>
    <row r="978" customFormat="false" ht="13.8" hidden="false" customHeight="false" outlineLevel="0" collapsed="false">
      <c r="A978" s="0" t="s">
        <v>1060</v>
      </c>
      <c r="B978" s="0" t="n">
        <v>0</v>
      </c>
      <c r="C978" s="0" t="n">
        <v>0</v>
      </c>
      <c r="D978" s="0" t="n">
        <v>0</v>
      </c>
    </row>
    <row r="979" customFormat="false" ht="13.8" hidden="false" customHeight="false" outlineLevel="0" collapsed="false">
      <c r="A979" s="0" t="s">
        <v>1061</v>
      </c>
      <c r="B979" s="0" t="n">
        <v>-0.042841320774991</v>
      </c>
      <c r="C979" s="0" t="n">
        <v>0.00972219824635273</v>
      </c>
      <c r="D97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79"/>
  <sheetViews>
    <sheetView showFormulas="false" showGridLines="true" showRowColHeaders="true" showZeros="true" rightToLeft="false" tabSelected="false" showOutlineSymbols="true" defaultGridColor="true" view="normal" topLeftCell="A951" colorId="64" zoomScale="100" zoomScaleNormal="100" zoomScalePageLayoutView="100" workbookViewId="0">
      <selection pane="topLeft" activeCell="H983" activeCellId="0" sqref="H98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2" t="s">
        <v>1062</v>
      </c>
      <c r="B1" s="12" t="s">
        <v>1063</v>
      </c>
      <c r="C1" s="12" t="s">
        <v>1064</v>
      </c>
      <c r="D1" s="12" t="s">
        <v>1065</v>
      </c>
    </row>
    <row r="2" customFormat="false" ht="13.8" hidden="false" customHeight="false" outlineLevel="0" collapsed="false">
      <c r="A2" s="12" t="s">
        <v>88</v>
      </c>
      <c r="B2" s="0" t="n">
        <v>0.0335172907803007</v>
      </c>
      <c r="C2" s="0" t="n">
        <v>0.0223495684008159</v>
      </c>
      <c r="D2" s="0" t="n">
        <v>0</v>
      </c>
    </row>
    <row r="3" customFormat="false" ht="13.8" hidden="false" customHeight="false" outlineLevel="0" collapsed="false">
      <c r="A3" s="12" t="s">
        <v>89</v>
      </c>
      <c r="B3" s="0" t="n">
        <v>-0.00354499688746321</v>
      </c>
      <c r="C3" s="0" t="n">
        <v>0.0102049095389467</v>
      </c>
      <c r="D3" s="0" t="n">
        <v>-3.04437495117774</v>
      </c>
    </row>
    <row r="4" customFormat="false" ht="13.8" hidden="false" customHeight="false" outlineLevel="0" collapsed="false">
      <c r="A4" s="12" t="s">
        <v>90</v>
      </c>
      <c r="B4" s="0" t="n">
        <v>-0.0152176814211027</v>
      </c>
      <c r="C4" s="0" t="n">
        <v>0.00361379965835827</v>
      </c>
      <c r="D4" s="0" t="n">
        <v>0</v>
      </c>
    </row>
    <row r="5" customFormat="false" ht="13.8" hidden="false" customHeight="false" outlineLevel="0" collapsed="false">
      <c r="A5" s="12" t="s">
        <v>91</v>
      </c>
      <c r="B5" s="0" t="n">
        <v>-0.0331317077893192</v>
      </c>
      <c r="C5" s="0" t="n">
        <v>-0.0195308330516818</v>
      </c>
      <c r="D5" s="0" t="n">
        <v>-0.639481648965766</v>
      </c>
    </row>
    <row r="6" customFormat="false" ht="13.8" hidden="false" customHeight="false" outlineLevel="0" collapsed="false">
      <c r="A6" s="12" t="s">
        <v>92</v>
      </c>
      <c r="B6" s="0" t="n">
        <v>0.0279631752004741</v>
      </c>
      <c r="C6" s="0" t="n">
        <v>-0.0214089065206792</v>
      </c>
      <c r="D6" s="0" t="n">
        <v>0</v>
      </c>
    </row>
    <row r="7" customFormat="false" ht="13.8" hidden="false" customHeight="false" outlineLevel="0" collapsed="false">
      <c r="A7" s="12" t="s">
        <v>93</v>
      </c>
      <c r="B7" s="0" t="n">
        <v>0.00353634376936897</v>
      </c>
      <c r="C7" s="0" t="n">
        <v>-0.00744138770810008</v>
      </c>
      <c r="D7" s="0" t="n">
        <v>0.922074275791346</v>
      </c>
    </row>
    <row r="8" customFormat="false" ht="13.8" hidden="false" customHeight="false" outlineLevel="0" collapsed="false">
      <c r="A8" s="12" t="s">
        <v>94</v>
      </c>
      <c r="B8" s="0" t="n">
        <v>0.0042488669778304</v>
      </c>
      <c r="C8" s="0" t="n">
        <v>-0.0669198622331704</v>
      </c>
      <c r="D8" s="0" t="n">
        <v>-0.784907426633729</v>
      </c>
    </row>
    <row r="9" customFormat="false" ht="13.8" hidden="false" customHeight="false" outlineLevel="0" collapsed="false">
      <c r="A9" s="12" t="s">
        <v>95</v>
      </c>
      <c r="B9" s="0" t="n">
        <v>-0.0221574352500664</v>
      </c>
      <c r="C9" s="0" t="n">
        <v>0.0386011659617874</v>
      </c>
      <c r="D9" s="0" t="n">
        <v>0</v>
      </c>
    </row>
    <row r="10" customFormat="false" ht="13.8" hidden="false" customHeight="false" outlineLevel="0" collapsed="false">
      <c r="A10" s="12" t="s">
        <v>96</v>
      </c>
      <c r="B10" s="0" t="n">
        <v>-0.0270698424345995</v>
      </c>
      <c r="C10" s="0" t="n">
        <v>-0.00731309069393125</v>
      </c>
      <c r="D10" s="0" t="n">
        <v>0</v>
      </c>
    </row>
    <row r="11" customFormat="false" ht="13.8" hidden="false" customHeight="false" outlineLevel="0" collapsed="false">
      <c r="A11" s="12" t="s">
        <v>97</v>
      </c>
      <c r="B11" s="0" t="n">
        <v>0.00545184163281683</v>
      </c>
      <c r="C11" s="0" t="n">
        <v>-0.0212671591722615</v>
      </c>
      <c r="D11" s="0" t="n">
        <v>0</v>
      </c>
    </row>
    <row r="12" customFormat="false" ht="13.8" hidden="false" customHeight="false" outlineLevel="0" collapsed="false">
      <c r="A12" s="12" t="s">
        <v>98</v>
      </c>
      <c r="B12" s="0" t="n">
        <v>-0.0105927747981369</v>
      </c>
      <c r="C12" s="0" t="n">
        <v>0.00163255491640575</v>
      </c>
      <c r="D12" s="0" t="n">
        <v>0</v>
      </c>
    </row>
    <row r="13" customFormat="false" ht="13.8" hidden="false" customHeight="false" outlineLevel="0" collapsed="false">
      <c r="A13" s="12" t="s">
        <v>99</v>
      </c>
      <c r="B13" s="0" t="n">
        <v>-0.00476408177487411</v>
      </c>
      <c r="C13" s="0" t="n">
        <v>-0.0396958610515588</v>
      </c>
      <c r="D13" s="0" t="n">
        <v>0.230538757489572</v>
      </c>
    </row>
    <row r="14" customFormat="false" ht="13.8" hidden="false" customHeight="false" outlineLevel="0" collapsed="false">
      <c r="A14" s="12" t="s">
        <v>100</v>
      </c>
      <c r="B14" s="0" t="n">
        <v>-0.0164385252400618</v>
      </c>
      <c r="C14" s="0" t="n">
        <v>-0.0387736369514425</v>
      </c>
      <c r="D14" s="0" t="n">
        <v>0.0005613373326862</v>
      </c>
    </row>
    <row r="15" customFormat="false" ht="13.8" hidden="false" customHeight="false" outlineLevel="0" collapsed="false">
      <c r="A15" s="12" t="s">
        <v>101</v>
      </c>
      <c r="B15" s="0" t="n">
        <v>0.000378953370719902</v>
      </c>
      <c r="C15" s="0" t="n">
        <v>0.0390127215530592</v>
      </c>
      <c r="D15" s="0" t="n">
        <v>0</v>
      </c>
    </row>
    <row r="16" customFormat="false" ht="13.8" hidden="false" customHeight="false" outlineLevel="0" collapsed="false">
      <c r="A16" s="12" t="s">
        <v>102</v>
      </c>
      <c r="B16" s="0" t="n">
        <v>0.055120279127253</v>
      </c>
      <c r="C16" s="0" t="n">
        <v>0.00409729561523044</v>
      </c>
      <c r="D16" s="0" t="n">
        <v>0</v>
      </c>
    </row>
    <row r="17" customFormat="false" ht="13.8" hidden="false" customHeight="false" outlineLevel="0" collapsed="false">
      <c r="A17" s="12" t="s">
        <v>103</v>
      </c>
      <c r="B17" s="0" t="n">
        <v>-0.0208607373991782</v>
      </c>
      <c r="C17" s="0" t="n">
        <v>-0.0207062213530765</v>
      </c>
      <c r="D17" s="0" t="n">
        <v>0</v>
      </c>
    </row>
    <row r="18" customFormat="false" ht="13.8" hidden="false" customHeight="false" outlineLevel="0" collapsed="false">
      <c r="A18" s="12" t="s">
        <v>104</v>
      </c>
      <c r="B18" s="0" t="n">
        <v>-0.0059854996620484</v>
      </c>
      <c r="C18" s="0" t="n">
        <v>-0.0383489991081433</v>
      </c>
      <c r="D18" s="0" t="n">
        <v>0</v>
      </c>
    </row>
    <row r="19" customFormat="false" ht="13.8" hidden="false" customHeight="false" outlineLevel="0" collapsed="false">
      <c r="A19" s="12" t="s">
        <v>105</v>
      </c>
      <c r="B19" s="0" t="n">
        <v>-0.0438403805830346</v>
      </c>
      <c r="C19" s="0" t="n">
        <v>-0.0400064897743932</v>
      </c>
      <c r="D19" s="0" t="n">
        <v>0</v>
      </c>
    </row>
    <row r="20" customFormat="false" ht="13.8" hidden="false" customHeight="false" outlineLevel="0" collapsed="false">
      <c r="A20" s="12" t="s">
        <v>106</v>
      </c>
      <c r="B20" s="0" t="n">
        <v>-0.0403444635652192</v>
      </c>
      <c r="C20" s="0" t="n">
        <v>-0.0121492438686783</v>
      </c>
      <c r="D20" s="0" t="n">
        <v>0</v>
      </c>
    </row>
    <row r="21" customFormat="false" ht="13.8" hidden="false" customHeight="false" outlineLevel="0" collapsed="false">
      <c r="A21" s="12" t="s">
        <v>107</v>
      </c>
      <c r="B21" s="0" t="n">
        <v>-0.0400439717601035</v>
      </c>
      <c r="C21" s="0" t="n">
        <v>-0.001773745860184</v>
      </c>
      <c r="D21" s="0" t="n">
        <v>0</v>
      </c>
    </row>
    <row r="22" customFormat="false" ht="13.8" hidden="false" customHeight="false" outlineLevel="0" collapsed="false">
      <c r="A22" s="12" t="s">
        <v>108</v>
      </c>
      <c r="B22" s="0" t="n">
        <v>0.0702641299695739</v>
      </c>
      <c r="C22" s="0" t="n">
        <v>-0.00418140195977679</v>
      </c>
      <c r="D22" s="0" t="n">
        <v>-0.622309894208836</v>
      </c>
    </row>
    <row r="23" customFormat="false" ht="13.8" hidden="false" customHeight="false" outlineLevel="0" collapsed="false">
      <c r="A23" s="12" t="s">
        <v>109</v>
      </c>
      <c r="B23" s="0" t="n">
        <v>-0.048687151678584</v>
      </c>
      <c r="C23" s="0" t="n">
        <v>0.00385968502734377</v>
      </c>
      <c r="D23" s="0" t="n">
        <v>0</v>
      </c>
    </row>
    <row r="24" customFormat="false" ht="13.8" hidden="false" customHeight="false" outlineLevel="0" collapsed="false">
      <c r="A24" s="12" t="s">
        <v>110</v>
      </c>
      <c r="B24" s="0" t="n">
        <v>0.0121067269042265</v>
      </c>
      <c r="C24" s="0" t="n">
        <v>-0.0335543820540855</v>
      </c>
      <c r="D24" s="0" t="n">
        <v>0.589074875268902</v>
      </c>
    </row>
    <row r="25" customFormat="false" ht="13.8" hidden="false" customHeight="false" outlineLevel="0" collapsed="false">
      <c r="A25" s="12" t="s">
        <v>111</v>
      </c>
      <c r="B25" s="0" t="n">
        <v>-0.0256468024868994</v>
      </c>
      <c r="C25" s="0" t="n">
        <v>-0.0161893126099233</v>
      </c>
      <c r="D25" s="0" t="n">
        <v>0</v>
      </c>
    </row>
    <row r="26" customFormat="false" ht="13.8" hidden="false" customHeight="false" outlineLevel="0" collapsed="false">
      <c r="A26" s="12" t="s">
        <v>112</v>
      </c>
      <c r="B26" s="0" t="n">
        <v>-0.0155837164493672</v>
      </c>
      <c r="C26" s="0" t="n">
        <v>-0.0125651956169251</v>
      </c>
      <c r="D26" s="0" t="n">
        <v>0</v>
      </c>
    </row>
    <row r="27" customFormat="false" ht="13.8" hidden="false" customHeight="false" outlineLevel="0" collapsed="false">
      <c r="A27" s="12" t="s">
        <v>113</v>
      </c>
      <c r="B27" s="0" t="n">
        <v>0.0159634461338428</v>
      </c>
      <c r="C27" s="0" t="n">
        <v>0.00530069603522852</v>
      </c>
      <c r="D27" s="0" t="n">
        <v>0</v>
      </c>
    </row>
    <row r="28" customFormat="false" ht="13.8" hidden="false" customHeight="false" outlineLevel="0" collapsed="false">
      <c r="A28" s="12" t="s">
        <v>114</v>
      </c>
      <c r="B28" s="0" t="n">
        <v>-0.0115575837877319</v>
      </c>
      <c r="C28" s="0" t="n">
        <v>-0.0261060752719623</v>
      </c>
      <c r="D28" s="0" t="n">
        <v>-0.502543366657603</v>
      </c>
    </row>
    <row r="29" customFormat="false" ht="13.8" hidden="false" customHeight="false" outlineLevel="0" collapsed="false">
      <c r="A29" s="12" t="s">
        <v>115</v>
      </c>
      <c r="B29" s="0" t="n">
        <v>0.0103762662266267</v>
      </c>
      <c r="C29" s="0" t="n">
        <v>-0.035227139500777</v>
      </c>
      <c r="D29" s="0" t="n">
        <v>1.15107699115716</v>
      </c>
    </row>
    <row r="30" customFormat="false" ht="13.8" hidden="false" customHeight="false" outlineLevel="0" collapsed="false">
      <c r="A30" s="12" t="s">
        <v>116</v>
      </c>
      <c r="B30" s="0" t="n">
        <v>0.0253289541260998</v>
      </c>
      <c r="C30" s="0" t="n">
        <v>0.0249284024520063</v>
      </c>
      <c r="D30" s="0" t="n">
        <v>-0.412967219695601</v>
      </c>
    </row>
    <row r="31" customFormat="false" ht="13.8" hidden="false" customHeight="false" outlineLevel="0" collapsed="false">
      <c r="A31" s="12" t="s">
        <v>117</v>
      </c>
      <c r="B31" s="0" t="n">
        <v>0.0201935751914336</v>
      </c>
      <c r="C31" s="0" t="n">
        <v>-0.00799211734809907</v>
      </c>
      <c r="D31" s="0" t="n">
        <v>1.01019312552368</v>
      </c>
    </row>
    <row r="32" customFormat="false" ht="13.8" hidden="false" customHeight="false" outlineLevel="0" collapsed="false">
      <c r="A32" s="12" t="s">
        <v>118</v>
      </c>
      <c r="B32" s="0" t="n">
        <v>0.0127741905223275</v>
      </c>
      <c r="C32" s="0" t="n">
        <v>0.00274167006594699</v>
      </c>
      <c r="D32" s="0" t="n">
        <v>-0.661672054501808</v>
      </c>
    </row>
    <row r="33" customFormat="false" ht="13.8" hidden="false" customHeight="false" outlineLevel="0" collapsed="false">
      <c r="A33" s="12" t="s">
        <v>119</v>
      </c>
      <c r="B33" s="0" t="n">
        <v>-0.01453503917435</v>
      </c>
      <c r="C33" s="0" t="n">
        <v>0.00575969755274273</v>
      </c>
      <c r="D33" s="0" t="n">
        <v>-0.562779390681761</v>
      </c>
    </row>
    <row r="34" customFormat="false" ht="13.8" hidden="false" customHeight="false" outlineLevel="0" collapsed="false">
      <c r="A34" s="12" t="s">
        <v>120</v>
      </c>
      <c r="B34" s="0" t="n">
        <v>0.0291088352250294</v>
      </c>
      <c r="C34" s="0" t="n">
        <v>-0.0381601306002778</v>
      </c>
      <c r="D34" s="0" t="n">
        <v>0.267853740937128</v>
      </c>
    </row>
    <row r="35" customFormat="false" ht="13.8" hidden="false" customHeight="false" outlineLevel="0" collapsed="false">
      <c r="A35" s="12" t="s">
        <v>121</v>
      </c>
      <c r="B35" s="0" t="n">
        <v>-0.00326168240510134</v>
      </c>
      <c r="C35" s="0" t="n">
        <v>0.0132094971513724</v>
      </c>
      <c r="D35" s="0" t="n">
        <v>0</v>
      </c>
    </row>
    <row r="36" customFormat="false" ht="13.8" hidden="false" customHeight="false" outlineLevel="0" collapsed="false">
      <c r="A36" s="12" t="s">
        <v>122</v>
      </c>
      <c r="B36" s="0" t="n">
        <v>-0.0088127166435615</v>
      </c>
      <c r="C36" s="0" t="n">
        <v>0.00503561083615644</v>
      </c>
      <c r="D36" s="0" t="n">
        <v>0</v>
      </c>
    </row>
    <row r="37" customFormat="false" ht="13.8" hidden="false" customHeight="false" outlineLevel="0" collapsed="false">
      <c r="A37" s="12" t="s">
        <v>123</v>
      </c>
      <c r="B37" s="0" t="n">
        <v>-0.013796288322123</v>
      </c>
      <c r="C37" s="0" t="n">
        <v>-0.0316141138853696</v>
      </c>
      <c r="D37" s="0" t="n">
        <v>-0.56270451571521</v>
      </c>
    </row>
    <row r="38" customFormat="false" ht="13.8" hidden="false" customHeight="false" outlineLevel="0" collapsed="false">
      <c r="A38" s="12" t="s">
        <v>124</v>
      </c>
      <c r="B38" s="0" t="n">
        <v>-0.0978818440938334</v>
      </c>
      <c r="C38" s="0" t="n">
        <v>0.0100764830420238</v>
      </c>
      <c r="D38" s="0" t="n">
        <v>0</v>
      </c>
    </row>
    <row r="39" customFormat="false" ht="13.8" hidden="false" customHeight="false" outlineLevel="0" collapsed="false">
      <c r="A39" s="12" t="s">
        <v>125</v>
      </c>
      <c r="B39" s="0" t="n">
        <v>-0.0203150549690597</v>
      </c>
      <c r="C39" s="0" t="n">
        <v>-0.0285494124681272</v>
      </c>
      <c r="D39" s="0" t="n">
        <v>0</v>
      </c>
    </row>
    <row r="40" customFormat="false" ht="13.8" hidden="false" customHeight="false" outlineLevel="0" collapsed="false">
      <c r="A40" s="12" t="s">
        <v>126</v>
      </c>
      <c r="B40" s="0" t="n">
        <v>0.00232510328751647</v>
      </c>
      <c r="C40" s="0" t="n">
        <v>-0.038860863843237</v>
      </c>
      <c r="D40" s="0" t="n">
        <v>0</v>
      </c>
    </row>
    <row r="41" customFormat="false" ht="13.8" hidden="false" customHeight="false" outlineLevel="0" collapsed="false">
      <c r="A41" s="12" t="s">
        <v>127</v>
      </c>
      <c r="B41" s="0" t="n">
        <v>-0.0205628594228828</v>
      </c>
      <c r="C41" s="0" t="n">
        <v>-0.0721662466878097</v>
      </c>
      <c r="D41" s="0" t="n">
        <v>2.08889677902412</v>
      </c>
    </row>
    <row r="42" customFormat="false" ht="13.8" hidden="false" customHeight="false" outlineLevel="0" collapsed="false">
      <c r="A42" s="12" t="s">
        <v>128</v>
      </c>
      <c r="B42" s="0" t="n">
        <v>0.00691836917950621</v>
      </c>
      <c r="C42" s="0" t="n">
        <v>-0.0223018797818003</v>
      </c>
      <c r="D42" s="0" t="n">
        <v>-0.835492862087977</v>
      </c>
    </row>
    <row r="43" customFormat="false" ht="13.8" hidden="false" customHeight="false" outlineLevel="0" collapsed="false">
      <c r="A43" s="12" t="s">
        <v>129</v>
      </c>
      <c r="B43" s="0" t="n">
        <v>0.00779661699627098</v>
      </c>
      <c r="C43" s="0" t="n">
        <v>0.0082068117529511</v>
      </c>
      <c r="D43" s="0" t="n">
        <v>0</v>
      </c>
    </row>
    <row r="44" customFormat="false" ht="13.8" hidden="false" customHeight="false" outlineLevel="0" collapsed="false">
      <c r="A44" s="12" t="s">
        <v>130</v>
      </c>
      <c r="B44" s="0" t="n">
        <v>0.00645368327125309</v>
      </c>
      <c r="C44" s="0" t="n">
        <v>-0.0218859935181725</v>
      </c>
      <c r="D44" s="0" t="n">
        <v>0</v>
      </c>
    </row>
    <row r="45" customFormat="false" ht="13.8" hidden="false" customHeight="false" outlineLevel="0" collapsed="false">
      <c r="A45" s="12" t="s">
        <v>131</v>
      </c>
      <c r="B45" s="0" t="n">
        <v>-0.00579038877902628</v>
      </c>
      <c r="C45" s="0" t="n">
        <v>-0.0232067511457186</v>
      </c>
      <c r="D45" s="0" t="n">
        <v>0</v>
      </c>
    </row>
    <row r="46" customFormat="false" ht="13.8" hidden="false" customHeight="false" outlineLevel="0" collapsed="false">
      <c r="A46" s="12" t="s">
        <v>132</v>
      </c>
      <c r="B46" s="0" t="n">
        <v>0.00758545297518444</v>
      </c>
      <c r="C46" s="0" t="n">
        <v>-0.00436463765231471</v>
      </c>
      <c r="D46" s="0" t="n">
        <v>0</v>
      </c>
    </row>
    <row r="47" customFormat="false" ht="13.8" hidden="false" customHeight="false" outlineLevel="0" collapsed="false">
      <c r="A47" s="12" t="s">
        <v>133</v>
      </c>
      <c r="B47" s="0" t="n">
        <v>0.032310192193566</v>
      </c>
      <c r="C47" s="0" t="n">
        <v>-0.00522546799816757</v>
      </c>
      <c r="D47" s="0" t="n">
        <v>0</v>
      </c>
    </row>
    <row r="48" customFormat="false" ht="13.8" hidden="false" customHeight="false" outlineLevel="0" collapsed="false">
      <c r="A48" s="12" t="s">
        <v>134</v>
      </c>
      <c r="B48" s="0" t="n">
        <v>-0.0171115069581494</v>
      </c>
      <c r="C48" s="0" t="n">
        <v>-0.0105307512931852</v>
      </c>
      <c r="D48" s="0" t="n">
        <v>0</v>
      </c>
    </row>
    <row r="49" customFormat="false" ht="13.8" hidden="false" customHeight="false" outlineLevel="0" collapsed="false">
      <c r="A49" s="12" t="s">
        <v>135</v>
      </c>
      <c r="B49" s="0" t="n">
        <v>-0.00479929415469574</v>
      </c>
      <c r="C49" s="0" t="n">
        <v>0.021123266934431</v>
      </c>
      <c r="D49" s="0" t="n">
        <v>0</v>
      </c>
    </row>
    <row r="50" customFormat="false" ht="13.8" hidden="false" customHeight="false" outlineLevel="0" collapsed="false">
      <c r="A50" s="12" t="s">
        <v>136</v>
      </c>
      <c r="B50" s="0" t="n">
        <v>-0.00143151332512075</v>
      </c>
      <c r="C50" s="0" t="n">
        <v>0.023453870635653</v>
      </c>
      <c r="D50" s="0" t="n">
        <v>0</v>
      </c>
    </row>
    <row r="51" customFormat="false" ht="13.8" hidden="false" customHeight="false" outlineLevel="0" collapsed="false">
      <c r="A51" s="12" t="s">
        <v>137</v>
      </c>
      <c r="B51" s="0" t="n">
        <v>0.0344770461514361</v>
      </c>
      <c r="C51" s="0" t="n">
        <v>0.000327645378920609</v>
      </c>
      <c r="D51" s="0" t="n">
        <v>0</v>
      </c>
    </row>
    <row r="52" customFormat="false" ht="13.8" hidden="false" customHeight="false" outlineLevel="0" collapsed="false">
      <c r="A52" s="12" t="s">
        <v>138</v>
      </c>
      <c r="B52" s="0" t="n">
        <v>-0.00235627790607043</v>
      </c>
      <c r="C52" s="0" t="n">
        <v>-0.0210713448087626</v>
      </c>
      <c r="D52" s="0" t="n">
        <v>0</v>
      </c>
    </row>
    <row r="53" customFormat="false" ht="13.8" hidden="false" customHeight="false" outlineLevel="0" collapsed="false">
      <c r="A53" s="12" t="s">
        <v>139</v>
      </c>
      <c r="B53" s="0" t="n">
        <v>0.0386559165214044</v>
      </c>
      <c r="C53" s="0" t="n">
        <v>-0.0123734341669115</v>
      </c>
      <c r="D53" s="0" t="n">
        <v>0</v>
      </c>
    </row>
    <row r="54" customFormat="false" ht="13.8" hidden="false" customHeight="false" outlineLevel="0" collapsed="false">
      <c r="A54" s="12" t="s">
        <v>140</v>
      </c>
      <c r="B54" s="0" t="n">
        <v>0.0422689575858291</v>
      </c>
      <c r="C54" s="0" t="n">
        <v>0.00501225738623178</v>
      </c>
      <c r="D54" s="0" t="n">
        <v>0.745495416773921</v>
      </c>
    </row>
    <row r="55" customFormat="false" ht="13.8" hidden="false" customHeight="false" outlineLevel="0" collapsed="false">
      <c r="A55" s="12" t="s">
        <v>141</v>
      </c>
      <c r="B55" s="0" t="n">
        <v>-0.0290784975015025</v>
      </c>
      <c r="C55" s="0" t="n">
        <v>-0.00232068179295622</v>
      </c>
      <c r="D55" s="0" t="n">
        <v>0</v>
      </c>
    </row>
    <row r="56" customFormat="false" ht="13.8" hidden="false" customHeight="false" outlineLevel="0" collapsed="false">
      <c r="A56" s="12" t="s">
        <v>142</v>
      </c>
      <c r="B56" s="0" t="n">
        <v>-0.0214553491791932</v>
      </c>
      <c r="C56" s="0" t="n">
        <v>0.0269167981919734</v>
      </c>
      <c r="D56" s="0" t="n">
        <v>-0.922476406042835</v>
      </c>
    </row>
    <row r="57" customFormat="false" ht="13.8" hidden="false" customHeight="false" outlineLevel="0" collapsed="false">
      <c r="A57" s="12" t="s">
        <v>143</v>
      </c>
      <c r="B57" s="0" t="n">
        <v>-0.0127030597914541</v>
      </c>
      <c r="C57" s="0" t="n">
        <v>-0.0180754089766556</v>
      </c>
      <c r="D57" s="0" t="n">
        <v>0</v>
      </c>
    </row>
    <row r="58" customFormat="false" ht="13.8" hidden="false" customHeight="false" outlineLevel="0" collapsed="false">
      <c r="A58" s="12" t="s">
        <v>144</v>
      </c>
      <c r="B58" s="0" t="n">
        <v>0.00763146634339781</v>
      </c>
      <c r="C58" s="0" t="n">
        <v>0.0410844169631339</v>
      </c>
      <c r="D58" s="0" t="n">
        <v>0.460142141478865</v>
      </c>
    </row>
    <row r="59" customFormat="false" ht="13.8" hidden="false" customHeight="false" outlineLevel="0" collapsed="false">
      <c r="A59" s="12" t="s">
        <v>145</v>
      </c>
      <c r="B59" s="0" t="n">
        <v>-0.00647472523609314</v>
      </c>
      <c r="C59" s="0" t="n">
        <v>-0.014433676079585</v>
      </c>
      <c r="D59" s="0" t="n">
        <v>0</v>
      </c>
    </row>
    <row r="60" customFormat="false" ht="13.8" hidden="false" customHeight="false" outlineLevel="0" collapsed="false">
      <c r="A60" s="12" t="s">
        <v>146</v>
      </c>
      <c r="B60" s="0" t="n">
        <v>-0.0122477800860358</v>
      </c>
      <c r="C60" s="0" t="n">
        <v>-0.0247584186965149</v>
      </c>
      <c r="D60" s="0" t="n">
        <v>0</v>
      </c>
    </row>
    <row r="61" customFormat="false" ht="13.8" hidden="false" customHeight="false" outlineLevel="0" collapsed="false">
      <c r="A61" s="12" t="s">
        <v>147</v>
      </c>
      <c r="B61" s="0" t="n">
        <v>-0.0138639294473037</v>
      </c>
      <c r="C61" s="0" t="n">
        <v>-0.0310867953110702</v>
      </c>
      <c r="D61" s="0" t="n">
        <v>0</v>
      </c>
    </row>
    <row r="62" customFormat="false" ht="13.8" hidden="false" customHeight="false" outlineLevel="0" collapsed="false">
      <c r="A62" s="12" t="s">
        <v>148</v>
      </c>
      <c r="B62" s="0" t="n">
        <v>-0.0221167784791137</v>
      </c>
      <c r="C62" s="0" t="n">
        <v>0.00802470203729673</v>
      </c>
      <c r="D62" s="0" t="n">
        <v>1.01156564198296</v>
      </c>
    </row>
    <row r="63" customFormat="false" ht="13.8" hidden="false" customHeight="false" outlineLevel="0" collapsed="false">
      <c r="A63" s="12" t="s">
        <v>149</v>
      </c>
      <c r="B63" s="0" t="n">
        <v>0.0458438422401559</v>
      </c>
      <c r="C63" s="0" t="n">
        <v>0.00628854426248406</v>
      </c>
      <c r="D63" s="0" t="n">
        <v>0</v>
      </c>
    </row>
    <row r="64" customFormat="false" ht="13.8" hidden="false" customHeight="false" outlineLevel="0" collapsed="false">
      <c r="A64" s="12" t="s">
        <v>150</v>
      </c>
      <c r="B64" s="0" t="n">
        <v>0.00195749176572937</v>
      </c>
      <c r="C64" s="0" t="n">
        <v>0.0048944627534706</v>
      </c>
      <c r="D64" s="0" t="n">
        <v>0</v>
      </c>
    </row>
    <row r="65" customFormat="false" ht="13.8" hidden="false" customHeight="false" outlineLevel="0" collapsed="false">
      <c r="A65" s="12" t="s">
        <v>151</v>
      </c>
      <c r="B65" s="0" t="n">
        <v>0.0373322124001902</v>
      </c>
      <c r="C65" s="0" t="n">
        <v>-0.00250634513620448</v>
      </c>
      <c r="D65" s="0" t="n">
        <v>0</v>
      </c>
    </row>
    <row r="66" customFormat="false" ht="13.8" hidden="false" customHeight="false" outlineLevel="0" collapsed="false">
      <c r="A66" s="12" t="s">
        <v>152</v>
      </c>
      <c r="B66" s="0" t="n">
        <v>0.0231916838186619</v>
      </c>
      <c r="C66" s="0" t="n">
        <v>0.0118668054554136</v>
      </c>
      <c r="D66" s="0" t="n">
        <v>0</v>
      </c>
    </row>
    <row r="67" customFormat="false" ht="13.8" hidden="false" customHeight="false" outlineLevel="0" collapsed="false">
      <c r="A67" s="12" t="s">
        <v>153</v>
      </c>
      <c r="B67" s="0" t="n">
        <v>-0.0266209604793987</v>
      </c>
      <c r="C67" s="0" t="n">
        <v>-0.00721893206677138</v>
      </c>
      <c r="D67" s="0" t="n">
        <v>0</v>
      </c>
    </row>
    <row r="68" customFormat="false" ht="13.8" hidden="false" customHeight="false" outlineLevel="0" collapsed="false">
      <c r="A68" s="12" t="s">
        <v>154</v>
      </c>
      <c r="B68" s="0" t="n">
        <v>-0.0091082021099596</v>
      </c>
      <c r="C68" s="0" t="n">
        <v>0.0122900962775668</v>
      </c>
      <c r="D68" s="0" t="n">
        <v>0.293877325202581</v>
      </c>
    </row>
    <row r="69" customFormat="false" ht="13.8" hidden="false" customHeight="false" outlineLevel="0" collapsed="false">
      <c r="A69" s="12" t="s">
        <v>155</v>
      </c>
      <c r="B69" s="0" t="n">
        <v>0.0308319178772111</v>
      </c>
      <c r="C69" s="0" t="n">
        <v>-0.0239278393922612</v>
      </c>
      <c r="D69" s="0" t="n">
        <v>0</v>
      </c>
    </row>
    <row r="70" customFormat="false" ht="13.8" hidden="false" customHeight="false" outlineLevel="0" collapsed="false">
      <c r="A70" s="12" t="s">
        <v>156</v>
      </c>
      <c r="B70" s="0" t="n">
        <v>-0.000868239590157768</v>
      </c>
      <c r="C70" s="0" t="n">
        <v>0.0147763298641532</v>
      </c>
      <c r="D70" s="0" t="n">
        <v>0</v>
      </c>
    </row>
    <row r="71" customFormat="false" ht="13.8" hidden="false" customHeight="false" outlineLevel="0" collapsed="false">
      <c r="A71" s="12" t="s">
        <v>157</v>
      </c>
      <c r="B71" s="0" t="n">
        <v>0.0188172451628758</v>
      </c>
      <c r="C71" s="0" t="n">
        <v>0.00149788991122847</v>
      </c>
      <c r="D71" s="0" t="n">
        <v>0</v>
      </c>
    </row>
    <row r="72" customFormat="false" ht="13.8" hidden="false" customHeight="false" outlineLevel="0" collapsed="false">
      <c r="A72" s="12" t="s">
        <v>158</v>
      </c>
      <c r="B72" s="0" t="n">
        <v>-0.00918953782678797</v>
      </c>
      <c r="C72" s="0" t="n">
        <v>-0.00127234220850253</v>
      </c>
      <c r="D72" s="0" t="n">
        <v>-0.0545250407862584</v>
      </c>
    </row>
    <row r="73" customFormat="false" ht="13.8" hidden="false" customHeight="false" outlineLevel="0" collapsed="false">
      <c r="A73" s="12" t="s">
        <v>159</v>
      </c>
      <c r="B73" s="0" t="n">
        <v>0.0140391205144332</v>
      </c>
      <c r="C73" s="0" t="n">
        <v>0.0153587520874593</v>
      </c>
      <c r="D73" s="0" t="n">
        <v>-1.46296879776337</v>
      </c>
    </row>
    <row r="74" customFormat="false" ht="13.8" hidden="false" customHeight="false" outlineLevel="0" collapsed="false">
      <c r="A74" s="12" t="s">
        <v>160</v>
      </c>
      <c r="B74" s="0" t="n">
        <v>-0.00891926707187003</v>
      </c>
      <c r="C74" s="0" t="n">
        <v>0.0139214835727375</v>
      </c>
      <c r="D74" s="0" t="n">
        <v>0</v>
      </c>
    </row>
    <row r="75" customFormat="false" ht="13.8" hidden="false" customHeight="false" outlineLevel="0" collapsed="false">
      <c r="A75" s="12" t="s">
        <v>161</v>
      </c>
      <c r="B75" s="0" t="n">
        <v>0.00450965111952042</v>
      </c>
      <c r="C75" s="0" t="n">
        <v>-0.011050666565418</v>
      </c>
      <c r="D75" s="0" t="n">
        <v>0</v>
      </c>
    </row>
    <row r="76" customFormat="false" ht="13.8" hidden="false" customHeight="false" outlineLevel="0" collapsed="false">
      <c r="A76" s="12" t="s">
        <v>162</v>
      </c>
      <c r="B76" s="0" t="n">
        <v>-0.0536666217229421</v>
      </c>
      <c r="C76" s="0" t="n">
        <v>-0.0613348403661479</v>
      </c>
      <c r="D76" s="0" t="n">
        <v>0</v>
      </c>
    </row>
    <row r="77" customFormat="false" ht="13.8" hidden="false" customHeight="false" outlineLevel="0" collapsed="false">
      <c r="A77" s="12" t="s">
        <v>163</v>
      </c>
      <c r="B77" s="0" t="n">
        <v>0.0515158696445838</v>
      </c>
      <c r="C77" s="0" t="n">
        <v>0.0358387945250313</v>
      </c>
      <c r="D77" s="0" t="n">
        <v>0</v>
      </c>
    </row>
    <row r="78" customFormat="false" ht="13.8" hidden="false" customHeight="false" outlineLevel="0" collapsed="false">
      <c r="A78" s="12" t="s">
        <v>164</v>
      </c>
      <c r="B78" s="0" t="n">
        <v>0.0154786618477808</v>
      </c>
      <c r="C78" s="0" t="n">
        <v>-0.00047604921031993</v>
      </c>
      <c r="D78" s="0" t="n">
        <v>0</v>
      </c>
    </row>
    <row r="79" customFormat="false" ht="13.8" hidden="false" customHeight="false" outlineLevel="0" collapsed="false">
      <c r="A79" s="12" t="s">
        <v>165</v>
      </c>
      <c r="B79" s="0" t="n">
        <v>-0.0243176897064173</v>
      </c>
      <c r="C79" s="0" t="n">
        <v>-0.00897422757628314</v>
      </c>
      <c r="D79" s="0" t="n">
        <v>0</v>
      </c>
    </row>
    <row r="80" customFormat="false" ht="13.8" hidden="false" customHeight="false" outlineLevel="0" collapsed="false">
      <c r="A80" s="12" t="s">
        <v>166</v>
      </c>
      <c r="B80" s="0" t="n">
        <v>-0.0325693366274956</v>
      </c>
      <c r="C80" s="0" t="n">
        <v>0.0141836263846893</v>
      </c>
      <c r="D80" s="0" t="n">
        <v>-0.194862113109096</v>
      </c>
    </row>
    <row r="81" customFormat="false" ht="13.8" hidden="false" customHeight="false" outlineLevel="0" collapsed="false">
      <c r="A81" s="12" t="s">
        <v>167</v>
      </c>
      <c r="B81" s="0" t="n">
        <v>-0.00574547488310363</v>
      </c>
      <c r="C81" s="0" t="n">
        <v>-0.00871911800845499</v>
      </c>
      <c r="D81" s="0" t="n">
        <v>0</v>
      </c>
    </row>
    <row r="82" customFormat="false" ht="13.8" hidden="false" customHeight="false" outlineLevel="0" collapsed="false">
      <c r="A82" s="12" t="s">
        <v>168</v>
      </c>
      <c r="B82" s="0" t="n">
        <v>-0.112602187776679</v>
      </c>
      <c r="C82" s="0" t="n">
        <v>0.0727120458320176</v>
      </c>
      <c r="D82" s="0" t="n">
        <v>-1.94255984337356</v>
      </c>
    </row>
    <row r="83" customFormat="false" ht="13.8" hidden="false" customHeight="false" outlineLevel="0" collapsed="false">
      <c r="A83" s="12" t="s">
        <v>169</v>
      </c>
      <c r="B83" s="0" t="n">
        <v>0.121551813222248</v>
      </c>
      <c r="C83" s="0" t="n">
        <v>-0.0406019214289847</v>
      </c>
      <c r="D83" s="0" t="n">
        <v>0</v>
      </c>
    </row>
    <row r="84" customFormat="false" ht="13.8" hidden="false" customHeight="false" outlineLevel="0" collapsed="false">
      <c r="A84" s="12" t="s">
        <v>170</v>
      </c>
      <c r="B84" s="0" t="n">
        <v>0.0198476975754859</v>
      </c>
      <c r="C84" s="0" t="n">
        <v>-0.0206947793212154</v>
      </c>
      <c r="D84" s="0" t="n">
        <v>0</v>
      </c>
    </row>
    <row r="85" customFormat="false" ht="13.8" hidden="false" customHeight="false" outlineLevel="0" collapsed="false">
      <c r="A85" s="12" t="s">
        <v>171</v>
      </c>
      <c r="B85" s="0" t="n">
        <v>0.0095057191882977</v>
      </c>
      <c r="C85" s="0" t="n">
        <v>0.00472734580634335</v>
      </c>
      <c r="D85" s="0" t="n">
        <v>0.681395644053403</v>
      </c>
    </row>
    <row r="86" customFormat="false" ht="13.8" hidden="false" customHeight="false" outlineLevel="0" collapsed="false">
      <c r="A86" s="12" t="s">
        <v>172</v>
      </c>
      <c r="B86" s="0" t="n">
        <v>0.042714259537677</v>
      </c>
      <c r="C86" s="0" t="n">
        <v>0.0173243191082411</v>
      </c>
      <c r="D86" s="0" t="n">
        <v>0</v>
      </c>
    </row>
    <row r="87" customFormat="false" ht="13.8" hidden="false" customHeight="false" outlineLevel="0" collapsed="false">
      <c r="A87" s="12" t="s">
        <v>173</v>
      </c>
      <c r="B87" s="0" t="n">
        <v>0.0396613527644443</v>
      </c>
      <c r="C87" s="0" t="n">
        <v>0.000993391633229739</v>
      </c>
      <c r="D87" s="0" t="n">
        <v>0</v>
      </c>
    </row>
    <row r="88" customFormat="false" ht="13.8" hidden="false" customHeight="false" outlineLevel="0" collapsed="false">
      <c r="A88" s="12" t="s">
        <v>174</v>
      </c>
      <c r="B88" s="0" t="n">
        <v>-0.00483911479904427</v>
      </c>
      <c r="C88" s="0" t="n">
        <v>-0.0373254238761757</v>
      </c>
      <c r="D88" s="0" t="n">
        <v>0</v>
      </c>
    </row>
    <row r="89" customFormat="false" ht="13.8" hidden="false" customHeight="false" outlineLevel="0" collapsed="false">
      <c r="A89" s="12" t="s">
        <v>175</v>
      </c>
      <c r="B89" s="0" t="n">
        <v>0.00256503279512551</v>
      </c>
      <c r="C89" s="0" t="n">
        <v>0.016269655826328</v>
      </c>
      <c r="D89" s="0" t="n">
        <v>0.864545002406537</v>
      </c>
    </row>
    <row r="90" customFormat="false" ht="13.8" hidden="false" customHeight="false" outlineLevel="0" collapsed="false">
      <c r="A90" s="12" t="s">
        <v>176</v>
      </c>
      <c r="B90" s="0" t="n">
        <v>0.0232491699667473</v>
      </c>
      <c r="C90" s="0" t="n">
        <v>-0.0109604332742216</v>
      </c>
      <c r="D90" s="0" t="n">
        <v>0</v>
      </c>
    </row>
    <row r="91" customFormat="false" ht="13.8" hidden="false" customHeight="false" outlineLevel="0" collapsed="false">
      <c r="A91" s="12" t="s">
        <v>177</v>
      </c>
      <c r="B91" s="0" t="n">
        <v>-0.00283664767795468</v>
      </c>
      <c r="C91" s="0" t="n">
        <v>-0.122500773305081</v>
      </c>
      <c r="D91" s="0" t="n">
        <v>1.54634320281239</v>
      </c>
    </row>
    <row r="92" customFormat="false" ht="13.8" hidden="false" customHeight="false" outlineLevel="0" collapsed="false">
      <c r="A92" s="12" t="s">
        <v>178</v>
      </c>
      <c r="B92" s="0" t="n">
        <v>-0.0344659513133107</v>
      </c>
      <c r="C92" s="0" t="n">
        <v>-0.02154361213233</v>
      </c>
      <c r="D92" s="0" t="n">
        <v>0</v>
      </c>
    </row>
    <row r="93" customFormat="false" ht="13.8" hidden="false" customHeight="false" outlineLevel="0" collapsed="false">
      <c r="A93" s="12" t="s">
        <v>179</v>
      </c>
      <c r="B93" s="0" t="n">
        <v>-0.0962771331304293</v>
      </c>
      <c r="C93" s="0" t="n">
        <v>-0.000209636936331777</v>
      </c>
      <c r="D93" s="0" t="n">
        <v>0</v>
      </c>
    </row>
    <row r="94" customFormat="false" ht="13.8" hidden="false" customHeight="false" outlineLevel="0" collapsed="false">
      <c r="A94" s="12" t="s">
        <v>180</v>
      </c>
      <c r="B94" s="0" t="n">
        <v>0.0104369447971966</v>
      </c>
      <c r="C94" s="0" t="n">
        <v>0.0354060490774176</v>
      </c>
      <c r="D94" s="0" t="n">
        <v>0</v>
      </c>
    </row>
    <row r="95" customFormat="false" ht="13.8" hidden="false" customHeight="false" outlineLevel="0" collapsed="false">
      <c r="A95" s="12" t="s">
        <v>181</v>
      </c>
      <c r="B95" s="0" t="n">
        <v>0.0108057853476978</v>
      </c>
      <c r="C95" s="0" t="n">
        <v>0.0106667969992909</v>
      </c>
      <c r="D95" s="0" t="n">
        <v>0</v>
      </c>
    </row>
    <row r="96" customFormat="false" ht="13.8" hidden="false" customHeight="false" outlineLevel="0" collapsed="false">
      <c r="A96" s="12" t="s">
        <v>182</v>
      </c>
      <c r="B96" s="0" t="n">
        <v>-0.00611346135888574</v>
      </c>
      <c r="C96" s="0" t="n">
        <v>0.041158128833659</v>
      </c>
      <c r="D96" s="0" t="n">
        <v>0</v>
      </c>
    </row>
    <row r="97" customFormat="false" ht="13.8" hidden="false" customHeight="false" outlineLevel="0" collapsed="false">
      <c r="A97" s="12" t="s">
        <v>183</v>
      </c>
      <c r="B97" s="0" t="n">
        <v>-0.0150822182466108</v>
      </c>
      <c r="C97" s="0" t="n">
        <v>-0.00495217196288101</v>
      </c>
      <c r="D97" s="0" t="n">
        <v>0</v>
      </c>
    </row>
    <row r="98" customFormat="false" ht="13.8" hidden="false" customHeight="false" outlineLevel="0" collapsed="false">
      <c r="A98" s="12" t="s">
        <v>184</v>
      </c>
      <c r="B98" s="0" t="n">
        <v>0.00299415451837641</v>
      </c>
      <c r="C98" s="0" t="n">
        <v>0.019936950791975</v>
      </c>
      <c r="D98" s="0" t="n">
        <v>0</v>
      </c>
    </row>
    <row r="99" customFormat="false" ht="13.8" hidden="false" customHeight="false" outlineLevel="0" collapsed="false">
      <c r="A99" s="12" t="s">
        <v>185</v>
      </c>
      <c r="B99" s="0" t="n">
        <v>-0.00475651891704418</v>
      </c>
      <c r="C99" s="0" t="n">
        <v>-0.0186726903489737</v>
      </c>
      <c r="D99" s="0" t="n">
        <v>0</v>
      </c>
    </row>
    <row r="100" customFormat="false" ht="13.8" hidden="false" customHeight="false" outlineLevel="0" collapsed="false">
      <c r="A100" s="12" t="s">
        <v>186</v>
      </c>
      <c r="B100" s="0" t="n">
        <v>-0.0156670813317657</v>
      </c>
      <c r="C100" s="0" t="n">
        <v>-0.0100231472237023</v>
      </c>
      <c r="D100" s="0" t="n">
        <v>0</v>
      </c>
    </row>
    <row r="101" customFormat="false" ht="13.8" hidden="false" customHeight="false" outlineLevel="0" collapsed="false">
      <c r="A101" s="12" t="s">
        <v>187</v>
      </c>
      <c r="B101" s="0" t="n">
        <v>0.0200675577749495</v>
      </c>
      <c r="C101" s="0" t="n">
        <v>-0.00432100896437115</v>
      </c>
      <c r="D101" s="0" t="n">
        <v>0</v>
      </c>
    </row>
    <row r="102" customFormat="false" ht="13.8" hidden="false" customHeight="false" outlineLevel="0" collapsed="false">
      <c r="A102" s="12" t="s">
        <v>188</v>
      </c>
      <c r="B102" s="0" t="n">
        <v>0.0144813965524339</v>
      </c>
      <c r="C102" s="0" t="n">
        <v>-0.0396920806202462</v>
      </c>
      <c r="D102" s="0" t="n">
        <v>-0.75091964813695</v>
      </c>
    </row>
    <row r="103" customFormat="false" ht="13.8" hidden="false" customHeight="false" outlineLevel="0" collapsed="false">
      <c r="A103" s="12" t="s">
        <v>190</v>
      </c>
      <c r="B103" s="0" t="n">
        <v>-0.00618185025188035</v>
      </c>
      <c r="C103" s="0" t="n">
        <v>0.0196308667776531</v>
      </c>
      <c r="D103" s="0" t="n">
        <v>0</v>
      </c>
    </row>
    <row r="104" customFormat="false" ht="13.8" hidden="false" customHeight="false" outlineLevel="0" collapsed="false">
      <c r="A104" s="12" t="s">
        <v>191</v>
      </c>
      <c r="B104" s="0" t="n">
        <v>-0.00238760154758805</v>
      </c>
      <c r="C104" s="0" t="n">
        <v>0.0177954047003551</v>
      </c>
      <c r="D104" s="0" t="n">
        <v>0.62153963370167</v>
      </c>
    </row>
    <row r="105" customFormat="false" ht="13.8" hidden="false" customHeight="false" outlineLevel="0" collapsed="false">
      <c r="A105" s="12" t="s">
        <v>192</v>
      </c>
      <c r="B105" s="0" t="n">
        <v>-0.00369112259413027</v>
      </c>
      <c r="C105" s="0" t="n">
        <v>0.0133755996257986</v>
      </c>
      <c r="D105" s="0" t="n">
        <v>0</v>
      </c>
    </row>
    <row r="106" customFormat="false" ht="13.8" hidden="false" customHeight="false" outlineLevel="0" collapsed="false">
      <c r="A106" s="12" t="s">
        <v>193</v>
      </c>
      <c r="B106" s="0" t="n">
        <v>-0.0028038095571422</v>
      </c>
      <c r="C106" s="0" t="n">
        <v>0.0112770959353847</v>
      </c>
      <c r="D106" s="0" t="n">
        <v>0.914012813655661</v>
      </c>
    </row>
    <row r="107" customFormat="false" ht="13.8" hidden="false" customHeight="false" outlineLevel="0" collapsed="false">
      <c r="A107" s="12" t="s">
        <v>194</v>
      </c>
      <c r="B107" s="0" t="n">
        <v>-0.0132549829233916</v>
      </c>
      <c r="C107" s="0" t="n">
        <v>-0.0442047440442604</v>
      </c>
      <c r="D107" s="0" t="n">
        <v>-0.0907905361812765</v>
      </c>
    </row>
    <row r="108" customFormat="false" ht="13.8" hidden="false" customHeight="false" outlineLevel="0" collapsed="false">
      <c r="A108" s="12" t="s">
        <v>195</v>
      </c>
      <c r="B108" s="0" t="n">
        <v>-0.0209725681272542</v>
      </c>
      <c r="C108" s="0" t="n">
        <v>0.0255170953010267</v>
      </c>
      <c r="D108" s="0" t="n">
        <v>0</v>
      </c>
    </row>
    <row r="109" customFormat="false" ht="13.8" hidden="false" customHeight="false" outlineLevel="0" collapsed="false">
      <c r="A109" s="12" t="s">
        <v>196</v>
      </c>
      <c r="B109" s="0" t="n">
        <v>-0.0456477807045153</v>
      </c>
      <c r="C109" s="0" t="n">
        <v>0.00410203517400957</v>
      </c>
      <c r="D109" s="0" t="n">
        <v>0</v>
      </c>
    </row>
    <row r="110" customFormat="false" ht="13.8" hidden="false" customHeight="false" outlineLevel="0" collapsed="false">
      <c r="A110" s="12" t="s">
        <v>197</v>
      </c>
      <c r="B110" s="0" t="n">
        <v>-0.00720844462156424</v>
      </c>
      <c r="C110" s="0" t="n">
        <v>0.016905849084019</v>
      </c>
      <c r="D110" s="0" t="n">
        <v>0</v>
      </c>
    </row>
    <row r="111" customFormat="false" ht="13.8" hidden="false" customHeight="false" outlineLevel="0" collapsed="false">
      <c r="A111" s="12" t="s">
        <v>198</v>
      </c>
      <c r="B111" s="0" t="n">
        <v>0.054614503883495</v>
      </c>
      <c r="C111" s="0" t="n">
        <v>-0.0356044779490498</v>
      </c>
      <c r="D111" s="0" t="n">
        <v>0</v>
      </c>
    </row>
    <row r="112" customFormat="false" ht="13.8" hidden="false" customHeight="false" outlineLevel="0" collapsed="false">
      <c r="A112" s="12" t="s">
        <v>199</v>
      </c>
      <c r="B112" s="0" t="n">
        <v>-0.0124136960957162</v>
      </c>
      <c r="C112" s="0" t="n">
        <v>-0.042235603827058</v>
      </c>
      <c r="D112" s="0" t="n">
        <v>0</v>
      </c>
    </row>
    <row r="113" customFormat="false" ht="13.8" hidden="false" customHeight="false" outlineLevel="0" collapsed="false">
      <c r="A113" s="12" t="s">
        <v>200</v>
      </c>
      <c r="B113" s="0" t="n">
        <v>0.037912882534651</v>
      </c>
      <c r="C113" s="0" t="n">
        <v>0.0607251597630407</v>
      </c>
      <c r="D113" s="0" t="n">
        <v>0.430420412449393</v>
      </c>
    </row>
    <row r="114" customFormat="false" ht="13.8" hidden="false" customHeight="false" outlineLevel="0" collapsed="false">
      <c r="A114" s="12" t="s">
        <v>201</v>
      </c>
      <c r="B114" s="0" t="n">
        <v>-0.0316811739213556</v>
      </c>
      <c r="C114" s="0" t="n">
        <v>-0.0183558915922481</v>
      </c>
      <c r="D114" s="0" t="n">
        <v>0</v>
      </c>
    </row>
    <row r="115" customFormat="false" ht="13.8" hidden="false" customHeight="false" outlineLevel="0" collapsed="false">
      <c r="A115" s="12" t="s">
        <v>202</v>
      </c>
      <c r="B115" s="0" t="n">
        <v>0.0003680120386238</v>
      </c>
      <c r="C115" s="0" t="n">
        <v>-1.62289765828821E-005</v>
      </c>
      <c r="D115" s="0" t="n">
        <v>-0.165802038819225</v>
      </c>
    </row>
    <row r="116" customFormat="false" ht="13.8" hidden="false" customHeight="false" outlineLevel="0" collapsed="false">
      <c r="A116" s="12" t="s">
        <v>203</v>
      </c>
      <c r="B116" s="0" t="n">
        <v>-0.0234102594705344</v>
      </c>
      <c r="C116" s="0" t="n">
        <v>0.00702980102352572</v>
      </c>
      <c r="D116" s="0" t="n">
        <v>0</v>
      </c>
    </row>
    <row r="117" customFormat="false" ht="13.8" hidden="false" customHeight="false" outlineLevel="0" collapsed="false">
      <c r="A117" s="12" t="s">
        <v>204</v>
      </c>
      <c r="B117" s="0" t="n">
        <v>-0.0321470405727102</v>
      </c>
      <c r="C117" s="0" t="n">
        <v>0.0763812434660565</v>
      </c>
      <c r="D117" s="0" t="n">
        <v>0</v>
      </c>
    </row>
    <row r="118" customFormat="false" ht="13.8" hidden="false" customHeight="false" outlineLevel="0" collapsed="false">
      <c r="A118" s="12" t="s">
        <v>205</v>
      </c>
      <c r="B118" s="0" t="n">
        <v>-0.00639915111971343</v>
      </c>
      <c r="C118" s="0" t="n">
        <v>0.0567687560590728</v>
      </c>
      <c r="D118" s="0" t="n">
        <v>0</v>
      </c>
    </row>
    <row r="119" customFormat="false" ht="13.8" hidden="false" customHeight="false" outlineLevel="0" collapsed="false">
      <c r="A119" s="12" t="s">
        <v>206</v>
      </c>
      <c r="B119" s="0" t="n">
        <v>0.00310620168116848</v>
      </c>
      <c r="C119" s="0" t="n">
        <v>0.0239781558523821</v>
      </c>
      <c r="D119" s="0" t="n">
        <v>0</v>
      </c>
    </row>
    <row r="120" customFormat="false" ht="13.8" hidden="false" customHeight="false" outlineLevel="0" collapsed="false">
      <c r="A120" s="12" t="s">
        <v>207</v>
      </c>
      <c r="B120" s="0" t="n">
        <v>-0.0164145297232771</v>
      </c>
      <c r="C120" s="0" t="n">
        <v>0.00989740210884716</v>
      </c>
      <c r="D120" s="0" t="n">
        <v>0</v>
      </c>
    </row>
    <row r="121" customFormat="false" ht="13.8" hidden="false" customHeight="false" outlineLevel="0" collapsed="false">
      <c r="A121" s="12" t="s">
        <v>208</v>
      </c>
      <c r="B121" s="0" t="n">
        <v>-0.0258576495642653</v>
      </c>
      <c r="C121" s="0" t="n">
        <v>0.0186751499277166</v>
      </c>
      <c r="D121" s="0" t="n">
        <v>0</v>
      </c>
    </row>
    <row r="122" customFormat="false" ht="13.8" hidden="false" customHeight="false" outlineLevel="0" collapsed="false">
      <c r="A122" s="12" t="s">
        <v>209</v>
      </c>
      <c r="B122" s="0" t="n">
        <v>0.0186814753331919</v>
      </c>
      <c r="C122" s="0" t="n">
        <v>-0.0134630552825483</v>
      </c>
      <c r="D122" s="0" t="n">
        <v>0</v>
      </c>
    </row>
    <row r="123" customFormat="false" ht="13.8" hidden="false" customHeight="false" outlineLevel="0" collapsed="false">
      <c r="A123" s="12" t="s">
        <v>210</v>
      </c>
      <c r="B123" s="0" t="n">
        <v>-0.0122485493373402</v>
      </c>
      <c r="C123" s="0" t="n">
        <v>0.0159629816860008</v>
      </c>
      <c r="D123" s="0" t="n">
        <v>0.471440268791577</v>
      </c>
    </row>
    <row r="124" customFormat="false" ht="13.8" hidden="false" customHeight="false" outlineLevel="0" collapsed="false">
      <c r="A124" s="12" t="s">
        <v>211</v>
      </c>
      <c r="B124" s="0" t="n">
        <v>-0.00541462929750829</v>
      </c>
      <c r="C124" s="0" t="n">
        <v>0.0318294537170515</v>
      </c>
      <c r="D124" s="0" t="n">
        <v>0</v>
      </c>
    </row>
    <row r="125" customFormat="false" ht="13.8" hidden="false" customHeight="false" outlineLevel="0" collapsed="false">
      <c r="A125" s="12" t="s">
        <v>212</v>
      </c>
      <c r="B125" s="0" t="n">
        <v>-0.00109867299410273</v>
      </c>
      <c r="C125" s="0" t="n">
        <v>-0.0252562791255674</v>
      </c>
      <c r="D125" s="0" t="n">
        <v>0</v>
      </c>
    </row>
    <row r="126" customFormat="false" ht="13.8" hidden="false" customHeight="false" outlineLevel="0" collapsed="false">
      <c r="A126" s="12" t="s">
        <v>213</v>
      </c>
      <c r="B126" s="0" t="n">
        <v>-9.88919042783964E-005</v>
      </c>
      <c r="C126" s="0" t="n">
        <v>0.0141872810878503</v>
      </c>
      <c r="D126" s="0" t="n">
        <v>0</v>
      </c>
    </row>
    <row r="127" customFormat="false" ht="13.8" hidden="false" customHeight="false" outlineLevel="0" collapsed="false">
      <c r="A127" s="12" t="s">
        <v>214</v>
      </c>
      <c r="B127" s="0" t="n">
        <v>-0.01673464541744</v>
      </c>
      <c r="C127" s="0" t="n">
        <v>-0.00830474118488587</v>
      </c>
      <c r="D127" s="0" t="n">
        <v>0</v>
      </c>
    </row>
    <row r="128" customFormat="false" ht="13.8" hidden="false" customHeight="false" outlineLevel="0" collapsed="false">
      <c r="A128" s="12" t="s">
        <v>216</v>
      </c>
      <c r="B128" s="0" t="n">
        <v>0.0193352976565757</v>
      </c>
      <c r="C128" s="0" t="n">
        <v>-0.0942779283280817</v>
      </c>
      <c r="D128" s="0" t="n">
        <v>0</v>
      </c>
    </row>
    <row r="129" customFormat="false" ht="13.8" hidden="false" customHeight="false" outlineLevel="0" collapsed="false">
      <c r="A129" s="12" t="s">
        <v>217</v>
      </c>
      <c r="B129" s="0" t="n">
        <v>-0.0232474718449734</v>
      </c>
      <c r="C129" s="0" t="n">
        <v>-0.0473268388858818</v>
      </c>
      <c r="D129" s="0" t="n">
        <v>0</v>
      </c>
    </row>
    <row r="130" customFormat="false" ht="13.8" hidden="false" customHeight="false" outlineLevel="0" collapsed="false">
      <c r="A130" s="12" t="s">
        <v>218</v>
      </c>
      <c r="B130" s="0" t="n">
        <v>-0.0106566843382136</v>
      </c>
      <c r="C130" s="0" t="n">
        <v>-0.0042752773753407</v>
      </c>
      <c r="D130" s="0" t="n">
        <v>0</v>
      </c>
    </row>
    <row r="131" customFormat="false" ht="13.8" hidden="false" customHeight="false" outlineLevel="0" collapsed="false">
      <c r="A131" s="12" t="s">
        <v>219</v>
      </c>
      <c r="B131" s="0" t="n">
        <v>0.00537092210811359</v>
      </c>
      <c r="C131" s="0" t="n">
        <v>0.0119389258329801</v>
      </c>
      <c r="D131" s="0" t="n">
        <v>0</v>
      </c>
    </row>
    <row r="132" customFormat="false" ht="13.8" hidden="false" customHeight="false" outlineLevel="0" collapsed="false">
      <c r="A132" s="12" t="s">
        <v>220</v>
      </c>
      <c r="B132" s="0" t="n">
        <v>-0.01036925966089</v>
      </c>
      <c r="C132" s="0" t="n">
        <v>0.0497136386844424</v>
      </c>
      <c r="D132" s="0" t="n">
        <v>0</v>
      </c>
    </row>
    <row r="133" customFormat="false" ht="13.8" hidden="false" customHeight="false" outlineLevel="0" collapsed="false">
      <c r="A133" s="12" t="s">
        <v>221</v>
      </c>
      <c r="B133" s="0" t="n">
        <v>-0.00451330804586361</v>
      </c>
      <c r="C133" s="0" t="n">
        <v>0.0256675984254381</v>
      </c>
      <c r="D133" s="0" t="n">
        <v>0</v>
      </c>
    </row>
    <row r="134" customFormat="false" ht="13.8" hidden="false" customHeight="false" outlineLevel="0" collapsed="false">
      <c r="A134" s="12" t="s">
        <v>222</v>
      </c>
      <c r="B134" s="0" t="n">
        <v>0.00249408552715335</v>
      </c>
      <c r="C134" s="0" t="n">
        <v>0.0934258882494405</v>
      </c>
      <c r="D134" s="0" t="n">
        <v>0</v>
      </c>
    </row>
    <row r="135" customFormat="false" ht="13.8" hidden="false" customHeight="false" outlineLevel="0" collapsed="false">
      <c r="A135" s="12" t="s">
        <v>1</v>
      </c>
      <c r="B135" s="0" t="n">
        <v>0.0347474241355403</v>
      </c>
      <c r="C135" s="0" t="n">
        <v>0.0724379431124235</v>
      </c>
      <c r="D135" s="0" t="n">
        <v>0</v>
      </c>
    </row>
    <row r="136" customFormat="false" ht="13.8" hidden="false" customHeight="false" outlineLevel="0" collapsed="false">
      <c r="A136" s="12" t="s">
        <v>223</v>
      </c>
      <c r="B136" s="0" t="n">
        <v>-0.00589584310254473</v>
      </c>
      <c r="C136" s="0" t="n">
        <v>0.00999422923717496</v>
      </c>
      <c r="D136" s="0" t="n">
        <v>0</v>
      </c>
    </row>
    <row r="137" customFormat="false" ht="13.8" hidden="false" customHeight="false" outlineLevel="0" collapsed="false">
      <c r="A137" s="12" t="s">
        <v>2</v>
      </c>
      <c r="B137" s="0" t="n">
        <v>-0.0129960936838295</v>
      </c>
      <c r="C137" s="0" t="n">
        <v>0.0541690122792602</v>
      </c>
      <c r="D137" s="0" t="n">
        <v>0</v>
      </c>
    </row>
    <row r="138" customFormat="false" ht="13.8" hidden="false" customHeight="false" outlineLevel="0" collapsed="false">
      <c r="A138" s="12" t="s">
        <v>224</v>
      </c>
      <c r="B138" s="0" t="n">
        <v>0.00184476844841414</v>
      </c>
      <c r="C138" s="0" t="n">
        <v>-0.00386782674771593</v>
      </c>
      <c r="D138" s="0" t="n">
        <v>0</v>
      </c>
    </row>
    <row r="139" customFormat="false" ht="13.8" hidden="false" customHeight="false" outlineLevel="0" collapsed="false">
      <c r="A139" s="12" t="s">
        <v>225</v>
      </c>
      <c r="B139" s="0" t="n">
        <v>0.0487537052152296</v>
      </c>
      <c r="C139" s="0" t="n">
        <v>0.0166935940472408</v>
      </c>
      <c r="D139" s="0" t="n">
        <v>1.35049309205937</v>
      </c>
    </row>
    <row r="140" customFormat="false" ht="13.8" hidden="false" customHeight="false" outlineLevel="0" collapsed="false">
      <c r="A140" s="12" t="s">
        <v>226</v>
      </c>
      <c r="B140" s="0" t="n">
        <v>0.00224479423429612</v>
      </c>
      <c r="C140" s="0" t="n">
        <v>0.0230983979519537</v>
      </c>
      <c r="D140" s="0" t="n">
        <v>0.416504450040415</v>
      </c>
    </row>
    <row r="141" customFormat="false" ht="13.8" hidden="false" customHeight="false" outlineLevel="0" collapsed="false">
      <c r="A141" s="12" t="s">
        <v>227</v>
      </c>
      <c r="B141" s="0" t="n">
        <v>0.0152324716679111</v>
      </c>
      <c r="C141" s="0" t="n">
        <v>-0.0127819521648571</v>
      </c>
      <c r="D141" s="0" t="n">
        <v>-0.0404755025525027</v>
      </c>
    </row>
    <row r="142" customFormat="false" ht="13.8" hidden="false" customHeight="false" outlineLevel="0" collapsed="false">
      <c r="A142" s="12" t="s">
        <v>228</v>
      </c>
      <c r="B142" s="0" t="n">
        <v>-0.0290384132283065</v>
      </c>
      <c r="C142" s="0" t="n">
        <v>0.0754881239310159</v>
      </c>
      <c r="D142" s="0" t="n">
        <v>0</v>
      </c>
    </row>
    <row r="143" customFormat="false" ht="13.8" hidden="false" customHeight="false" outlineLevel="0" collapsed="false">
      <c r="A143" s="12" t="s">
        <v>229</v>
      </c>
      <c r="B143" s="0" t="n">
        <v>-0.00675225143958144</v>
      </c>
      <c r="C143" s="0" t="n">
        <v>0.00855801260429258</v>
      </c>
      <c r="D143" s="0" t="n">
        <v>-0.208805508481867</v>
      </c>
    </row>
    <row r="144" customFormat="false" ht="13.8" hidden="false" customHeight="false" outlineLevel="0" collapsed="false">
      <c r="A144" s="12" t="s">
        <v>230</v>
      </c>
      <c r="B144" s="0" t="n">
        <v>0.0245646079109149</v>
      </c>
      <c r="C144" s="0" t="n">
        <v>0.0596800671512278</v>
      </c>
      <c r="D144" s="0" t="n">
        <v>0</v>
      </c>
    </row>
    <row r="145" customFormat="false" ht="13.8" hidden="false" customHeight="false" outlineLevel="0" collapsed="false">
      <c r="A145" s="12" t="s">
        <v>231</v>
      </c>
      <c r="B145" s="0" t="n">
        <v>0.0191002531338895</v>
      </c>
      <c r="C145" s="0" t="n">
        <v>0.00143492936045744</v>
      </c>
      <c r="D145" s="0" t="n">
        <v>0</v>
      </c>
    </row>
    <row r="146" customFormat="false" ht="13.8" hidden="false" customHeight="false" outlineLevel="0" collapsed="false">
      <c r="A146" s="12" t="s">
        <v>232</v>
      </c>
      <c r="B146" s="0" t="n">
        <v>-0.0297316800116486</v>
      </c>
      <c r="C146" s="0" t="n">
        <v>0.0470157184183756</v>
      </c>
      <c r="D146" s="0" t="n">
        <v>0</v>
      </c>
    </row>
    <row r="147" customFormat="false" ht="13.8" hidden="false" customHeight="false" outlineLevel="0" collapsed="false">
      <c r="A147" s="12" t="s">
        <v>233</v>
      </c>
      <c r="B147" s="0" t="n">
        <v>0.0160331742917271</v>
      </c>
      <c r="C147" s="0" t="n">
        <v>0.0271306256396284</v>
      </c>
      <c r="D147" s="0" t="n">
        <v>0</v>
      </c>
    </row>
    <row r="148" customFormat="false" ht="13.8" hidden="false" customHeight="false" outlineLevel="0" collapsed="false">
      <c r="A148" s="12" t="s">
        <v>235</v>
      </c>
      <c r="B148" s="0" t="n">
        <v>0.0329129330798237</v>
      </c>
      <c r="C148" s="0" t="n">
        <v>0.0593358849842529</v>
      </c>
      <c r="D148" s="0" t="n">
        <v>0.466109536976526</v>
      </c>
    </row>
    <row r="149" customFormat="false" ht="13.8" hidden="false" customHeight="false" outlineLevel="0" collapsed="false">
      <c r="A149" s="12" t="s">
        <v>236</v>
      </c>
      <c r="B149" s="0" t="n">
        <v>-0.0357896656769644</v>
      </c>
      <c r="C149" s="0" t="n">
        <v>0.0111680797121966</v>
      </c>
      <c r="D149" s="0" t="n">
        <v>0.278812105909924</v>
      </c>
    </row>
    <row r="150" customFormat="false" ht="13.8" hidden="false" customHeight="false" outlineLevel="0" collapsed="false">
      <c r="A150" s="12" t="s">
        <v>237</v>
      </c>
      <c r="B150" s="0" t="n">
        <v>0.0121693315169358</v>
      </c>
      <c r="C150" s="0" t="n">
        <v>0.032896600573176</v>
      </c>
      <c r="D150" s="0" t="n">
        <v>0.0001840439954648</v>
      </c>
    </row>
    <row r="151" customFormat="false" ht="13.8" hidden="false" customHeight="false" outlineLevel="0" collapsed="false">
      <c r="A151" s="12" t="s">
        <v>238</v>
      </c>
      <c r="B151" s="0" t="n">
        <v>-0.0200657022123397</v>
      </c>
      <c r="C151" s="0" t="n">
        <v>0.0010909237154313</v>
      </c>
      <c r="D151" s="0" t="n">
        <v>0</v>
      </c>
    </row>
    <row r="152" customFormat="false" ht="13.8" hidden="false" customHeight="false" outlineLevel="0" collapsed="false">
      <c r="A152" s="12" t="s">
        <v>239</v>
      </c>
      <c r="B152" s="0" t="n">
        <v>-0.0220936418817008</v>
      </c>
      <c r="C152" s="0" t="n">
        <v>0.0343637108904815</v>
      </c>
      <c r="D152" s="0" t="n">
        <v>-1.11138567574266</v>
      </c>
    </row>
    <row r="153" customFormat="false" ht="13.8" hidden="false" customHeight="false" outlineLevel="0" collapsed="false">
      <c r="A153" s="12" t="s">
        <v>240</v>
      </c>
      <c r="B153" s="0" t="n">
        <v>-0.0522121492370948</v>
      </c>
      <c r="C153" s="0" t="n">
        <v>0.0226571534552955</v>
      </c>
      <c r="D153" s="0" t="n">
        <v>0</v>
      </c>
    </row>
    <row r="154" customFormat="false" ht="13.8" hidden="false" customHeight="false" outlineLevel="0" collapsed="false">
      <c r="A154" s="12" t="s">
        <v>241</v>
      </c>
      <c r="B154" s="0" t="n">
        <v>-0.0569291306729966</v>
      </c>
      <c r="C154" s="0" t="n">
        <v>0.0232728380467509</v>
      </c>
      <c r="D154" s="0" t="n">
        <v>0.138381670735247</v>
      </c>
    </row>
    <row r="155" customFormat="false" ht="13.8" hidden="false" customHeight="false" outlineLevel="0" collapsed="false">
      <c r="A155" s="12" t="s">
        <v>242</v>
      </c>
      <c r="B155" s="0" t="n">
        <v>-0.00894741846629303</v>
      </c>
      <c r="C155" s="0" t="n">
        <v>0.024276721711164</v>
      </c>
      <c r="D155" s="0" t="n">
        <v>0</v>
      </c>
    </row>
    <row r="156" customFormat="false" ht="13.8" hidden="false" customHeight="false" outlineLevel="0" collapsed="false">
      <c r="A156" s="12" t="s">
        <v>243</v>
      </c>
      <c r="B156" s="0" t="n">
        <v>-0.0646162677921624</v>
      </c>
      <c r="C156" s="0" t="n">
        <v>0.0144501549647665</v>
      </c>
      <c r="D156" s="0" t="n">
        <v>0</v>
      </c>
    </row>
    <row r="157" customFormat="false" ht="13.8" hidden="false" customHeight="false" outlineLevel="0" collapsed="false">
      <c r="A157" s="12" t="s">
        <v>244</v>
      </c>
      <c r="B157" s="0" t="n">
        <v>0.0173078179187937</v>
      </c>
      <c r="C157" s="0" t="n">
        <v>0.0395578031319184</v>
      </c>
      <c r="D157" s="0" t="n">
        <v>0</v>
      </c>
    </row>
    <row r="158" customFormat="false" ht="13.8" hidden="false" customHeight="false" outlineLevel="0" collapsed="false">
      <c r="A158" s="12" t="s">
        <v>245</v>
      </c>
      <c r="B158" s="0" t="n">
        <v>0.017933404040389</v>
      </c>
      <c r="C158" s="0" t="n">
        <v>-0.0170730523738434</v>
      </c>
      <c r="D158" s="0" t="n">
        <v>0</v>
      </c>
    </row>
    <row r="159" customFormat="false" ht="13.8" hidden="false" customHeight="false" outlineLevel="0" collapsed="false">
      <c r="A159" s="12" t="s">
        <v>246</v>
      </c>
      <c r="B159" s="0" t="n">
        <v>0</v>
      </c>
      <c r="C159" s="0" t="n">
        <v>0</v>
      </c>
      <c r="D159" s="0" t="n">
        <v>1.07751513251883</v>
      </c>
    </row>
    <row r="160" customFormat="false" ht="13.8" hidden="false" customHeight="false" outlineLevel="0" collapsed="false">
      <c r="A160" s="12" t="s">
        <v>247</v>
      </c>
      <c r="B160" s="0" t="n">
        <v>-0.0307250451959756</v>
      </c>
      <c r="C160" s="0" t="n">
        <v>-0.0218612427841176</v>
      </c>
      <c r="D160" s="0" t="n">
        <v>0</v>
      </c>
    </row>
    <row r="161" customFormat="false" ht="13.8" hidden="false" customHeight="false" outlineLevel="0" collapsed="false">
      <c r="A161" s="12" t="s">
        <v>248</v>
      </c>
      <c r="B161" s="0" t="n">
        <v>0.0718984504091793</v>
      </c>
      <c r="C161" s="0" t="n">
        <v>-0.0697341184961435</v>
      </c>
      <c r="D161" s="0" t="n">
        <v>0</v>
      </c>
    </row>
    <row r="162" customFormat="false" ht="13.8" hidden="false" customHeight="false" outlineLevel="0" collapsed="false">
      <c r="A162" s="12" t="s">
        <v>249</v>
      </c>
      <c r="B162" s="0" t="n">
        <v>0.00746909855270644</v>
      </c>
      <c r="C162" s="0" t="n">
        <v>-0.0194681485131536</v>
      </c>
      <c r="D162" s="0" t="n">
        <v>0</v>
      </c>
    </row>
    <row r="163" customFormat="false" ht="13.8" hidden="false" customHeight="false" outlineLevel="0" collapsed="false">
      <c r="A163" s="12" t="s">
        <v>251</v>
      </c>
      <c r="B163" s="0" t="n">
        <v>-0.0217711627034937</v>
      </c>
      <c r="C163" s="0" t="n">
        <v>0.00699495011587771</v>
      </c>
      <c r="D163" s="0" t="n">
        <v>0</v>
      </c>
    </row>
    <row r="164" customFormat="false" ht="13.8" hidden="false" customHeight="false" outlineLevel="0" collapsed="false">
      <c r="A164" s="12" t="s">
        <v>252</v>
      </c>
      <c r="B164" s="0" t="n">
        <v>0.00127442784431923</v>
      </c>
      <c r="C164" s="0" t="n">
        <v>-0.0570786880049182</v>
      </c>
      <c r="D164" s="0" t="n">
        <v>0</v>
      </c>
    </row>
    <row r="165" customFormat="false" ht="13.8" hidden="false" customHeight="false" outlineLevel="0" collapsed="false">
      <c r="A165" s="12" t="s">
        <v>253</v>
      </c>
      <c r="B165" s="0" t="n">
        <v>-0.0193064288907119</v>
      </c>
      <c r="C165" s="0" t="n">
        <v>-0.0176103633657757</v>
      </c>
      <c r="D165" s="0" t="n">
        <v>0</v>
      </c>
    </row>
    <row r="166" customFormat="false" ht="13.8" hidden="false" customHeight="false" outlineLevel="0" collapsed="false">
      <c r="A166" s="12" t="s">
        <v>254</v>
      </c>
      <c r="B166" s="0" t="n">
        <v>0.00808161732260224</v>
      </c>
      <c r="C166" s="0" t="n">
        <v>0.00993295976083275</v>
      </c>
      <c r="D166" s="0" t="n">
        <v>0</v>
      </c>
    </row>
    <row r="167" customFormat="false" ht="13.8" hidden="false" customHeight="false" outlineLevel="0" collapsed="false">
      <c r="A167" s="12" t="s">
        <v>255</v>
      </c>
      <c r="B167" s="0" t="n">
        <v>-0.00872333277406361</v>
      </c>
      <c r="C167" s="0" t="n">
        <v>-0.0113750872831571</v>
      </c>
      <c r="D167" s="0" t="n">
        <v>0</v>
      </c>
    </row>
    <row r="168" customFormat="false" ht="13.8" hidden="false" customHeight="false" outlineLevel="0" collapsed="false">
      <c r="A168" s="12" t="s">
        <v>256</v>
      </c>
      <c r="B168" s="0" t="n">
        <v>-0.000259543363070428</v>
      </c>
      <c r="C168" s="0" t="n">
        <v>0.00392632928866501</v>
      </c>
      <c r="D168" s="0" t="n">
        <v>0</v>
      </c>
    </row>
    <row r="169" customFormat="false" ht="13.8" hidden="false" customHeight="false" outlineLevel="0" collapsed="false">
      <c r="A169" s="12" t="s">
        <v>257</v>
      </c>
      <c r="B169" s="0" t="n">
        <v>0.0120667096844852</v>
      </c>
      <c r="C169" s="0" t="n">
        <v>0.00280945705062761</v>
      </c>
      <c r="D169" s="0" t="n">
        <v>1.90552758652557</v>
      </c>
    </row>
    <row r="170" customFormat="false" ht="13.8" hidden="false" customHeight="false" outlineLevel="0" collapsed="false">
      <c r="A170" s="12" t="s">
        <v>258</v>
      </c>
      <c r="B170" s="0" t="n">
        <v>0.0136496919823062</v>
      </c>
      <c r="C170" s="0" t="n">
        <v>0.0377434825374775</v>
      </c>
      <c r="D170" s="0" t="n">
        <v>0.116762255976152</v>
      </c>
    </row>
    <row r="171" customFormat="false" ht="13.8" hidden="false" customHeight="false" outlineLevel="0" collapsed="false">
      <c r="A171" s="12" t="s">
        <v>259</v>
      </c>
      <c r="B171" s="0" t="n">
        <v>0.0222712728898734</v>
      </c>
      <c r="C171" s="0" t="n">
        <v>0.0207741609715457</v>
      </c>
      <c r="D171" s="0" t="n">
        <v>0.316446034549888</v>
      </c>
    </row>
    <row r="172" customFormat="false" ht="13.8" hidden="false" customHeight="false" outlineLevel="0" collapsed="false">
      <c r="A172" s="12" t="s">
        <v>260</v>
      </c>
      <c r="B172" s="0" t="n">
        <v>0.0238980715011535</v>
      </c>
      <c r="C172" s="0" t="n">
        <v>0.00278759837323675</v>
      </c>
      <c r="D172" s="0" t="n">
        <v>0</v>
      </c>
    </row>
    <row r="173" customFormat="false" ht="13.8" hidden="false" customHeight="false" outlineLevel="0" collapsed="false">
      <c r="A173" s="12" t="s">
        <v>261</v>
      </c>
      <c r="B173" s="0" t="n">
        <v>0.0262258324529359</v>
      </c>
      <c r="C173" s="0" t="n">
        <v>0.0417507660697708</v>
      </c>
      <c r="D173" s="0" t="n">
        <v>0.101535073804136</v>
      </c>
    </row>
    <row r="174" customFormat="false" ht="13.8" hidden="false" customHeight="false" outlineLevel="0" collapsed="false">
      <c r="A174" s="12" t="s">
        <v>262</v>
      </c>
      <c r="B174" s="0" t="n">
        <v>0.0118923438782262</v>
      </c>
      <c r="C174" s="0" t="n">
        <v>0.00978123976209695</v>
      </c>
      <c r="D174" s="0" t="n">
        <v>0</v>
      </c>
    </row>
    <row r="175" customFormat="false" ht="13.8" hidden="false" customHeight="false" outlineLevel="0" collapsed="false">
      <c r="A175" s="12" t="s">
        <v>263</v>
      </c>
      <c r="B175" s="0" t="n">
        <v>-0.0181393734903386</v>
      </c>
      <c r="C175" s="0" t="n">
        <v>-0.0806348805275731</v>
      </c>
      <c r="D175" s="0" t="n">
        <v>0</v>
      </c>
    </row>
    <row r="176" customFormat="false" ht="13.8" hidden="false" customHeight="false" outlineLevel="0" collapsed="false">
      <c r="A176" s="12" t="s">
        <v>264</v>
      </c>
      <c r="B176" s="0" t="n">
        <v>0.0223608340217081</v>
      </c>
      <c r="C176" s="0" t="n">
        <v>0.0306055495600455</v>
      </c>
      <c r="D176" s="0" t="n">
        <v>0.723944879615643</v>
      </c>
    </row>
    <row r="177" customFormat="false" ht="13.8" hidden="false" customHeight="false" outlineLevel="0" collapsed="false">
      <c r="A177" s="12" t="s">
        <v>265</v>
      </c>
      <c r="B177" s="0" t="n">
        <v>-0.00868926359650006</v>
      </c>
      <c r="C177" s="0" t="n">
        <v>-0.0182282809971039</v>
      </c>
      <c r="D177" s="0" t="n">
        <v>0.295547974564241</v>
      </c>
    </row>
    <row r="178" customFormat="false" ht="13.8" hidden="false" customHeight="false" outlineLevel="0" collapsed="false">
      <c r="A178" s="12" t="s">
        <v>266</v>
      </c>
      <c r="B178" s="0" t="n">
        <v>-0.163096983691201</v>
      </c>
      <c r="C178" s="0" t="n">
        <v>-0.280577034370272</v>
      </c>
      <c r="D178" s="0" t="n">
        <v>0</v>
      </c>
    </row>
    <row r="179" customFormat="false" ht="13.8" hidden="false" customHeight="false" outlineLevel="0" collapsed="false">
      <c r="A179" s="12" t="s">
        <v>267</v>
      </c>
      <c r="B179" s="0" t="n">
        <v>-0.0813505385339972</v>
      </c>
      <c r="C179" s="0" t="n">
        <v>0.0156703010537284</v>
      </c>
      <c r="D179" s="0" t="n">
        <v>1.09872232100103</v>
      </c>
    </row>
    <row r="180" customFormat="false" ht="13.8" hidden="false" customHeight="false" outlineLevel="0" collapsed="false">
      <c r="A180" s="12" t="s">
        <v>268</v>
      </c>
      <c r="B180" s="0" t="n">
        <v>-0.0163395127589378</v>
      </c>
      <c r="C180" s="0" t="n">
        <v>0.0100575715983363</v>
      </c>
      <c r="D180" s="0" t="n">
        <v>0</v>
      </c>
    </row>
    <row r="181" customFormat="false" ht="13.8" hidden="false" customHeight="false" outlineLevel="0" collapsed="false">
      <c r="A181" s="12" t="s">
        <v>269</v>
      </c>
      <c r="B181" s="0" t="n">
        <v>-0.0124837608575948</v>
      </c>
      <c r="C181" s="0" t="n">
        <v>-0.0167733940405978</v>
      </c>
      <c r="D181" s="0" t="n">
        <v>0</v>
      </c>
    </row>
    <row r="182" customFormat="false" ht="13.8" hidden="false" customHeight="false" outlineLevel="0" collapsed="false">
      <c r="A182" s="12" t="s">
        <v>270</v>
      </c>
      <c r="B182" s="0" t="n">
        <v>-0.00806700193082408</v>
      </c>
      <c r="C182" s="0" t="n">
        <v>0.00190535432352494</v>
      </c>
      <c r="D182" s="0" t="n">
        <v>0</v>
      </c>
    </row>
    <row r="183" customFormat="false" ht="13.8" hidden="false" customHeight="false" outlineLevel="0" collapsed="false">
      <c r="A183" s="12" t="s">
        <v>271</v>
      </c>
      <c r="B183" s="0" t="n">
        <v>0.0709482383474307</v>
      </c>
      <c r="C183" s="0" t="n">
        <v>-0.0586901061388772</v>
      </c>
      <c r="D183" s="0" t="n">
        <v>0</v>
      </c>
    </row>
    <row r="184" customFormat="false" ht="13.8" hidden="false" customHeight="false" outlineLevel="0" collapsed="false">
      <c r="A184" s="12" t="s">
        <v>272</v>
      </c>
      <c r="B184" s="0" t="n">
        <v>0.00296406572292317</v>
      </c>
      <c r="C184" s="0" t="n">
        <v>-0.00760801086167202</v>
      </c>
      <c r="D184" s="0" t="n">
        <v>0</v>
      </c>
    </row>
    <row r="185" customFormat="false" ht="13.8" hidden="false" customHeight="false" outlineLevel="0" collapsed="false">
      <c r="A185" s="12" t="s">
        <v>273</v>
      </c>
      <c r="B185" s="0" t="n">
        <v>0.0295232884825333</v>
      </c>
      <c r="C185" s="0" t="n">
        <v>0.0268685529185292</v>
      </c>
      <c r="D185" s="0" t="n">
        <v>0</v>
      </c>
    </row>
    <row r="186" customFormat="false" ht="13.8" hidden="false" customHeight="false" outlineLevel="0" collapsed="false">
      <c r="A186" s="12" t="s">
        <v>274</v>
      </c>
      <c r="B186" s="0" t="n">
        <v>-0.0107379798421647</v>
      </c>
      <c r="C186" s="0" t="n">
        <v>-0.0461442672072398</v>
      </c>
      <c r="D186" s="0" t="n">
        <v>0</v>
      </c>
    </row>
    <row r="187" customFormat="false" ht="13.8" hidden="false" customHeight="false" outlineLevel="0" collapsed="false">
      <c r="A187" s="12" t="s">
        <v>275</v>
      </c>
      <c r="B187" s="0" t="n">
        <v>-0.00301499125521121</v>
      </c>
      <c r="C187" s="0" t="n">
        <v>-0.0271548517841633</v>
      </c>
      <c r="D187" s="0" t="n">
        <v>0.0515545424321946</v>
      </c>
    </row>
    <row r="188" customFormat="false" ht="13.8" hidden="false" customHeight="false" outlineLevel="0" collapsed="false">
      <c r="A188" s="12" t="s">
        <v>276</v>
      </c>
      <c r="B188" s="0" t="n">
        <v>0.00688316797513413</v>
      </c>
      <c r="C188" s="0" t="n">
        <v>0.0108946655025738</v>
      </c>
      <c r="D188" s="0" t="n">
        <v>0</v>
      </c>
    </row>
    <row r="189" customFormat="false" ht="13.8" hidden="false" customHeight="false" outlineLevel="0" collapsed="false">
      <c r="A189" s="12" t="s">
        <v>277</v>
      </c>
      <c r="B189" s="0" t="n">
        <v>-0.00945660717669663</v>
      </c>
      <c r="C189" s="0" t="n">
        <v>-0.0161056491197394</v>
      </c>
      <c r="D189" s="0" t="n">
        <v>0</v>
      </c>
    </row>
    <row r="190" customFormat="false" ht="13.8" hidden="false" customHeight="false" outlineLevel="0" collapsed="false">
      <c r="A190" s="12" t="s">
        <v>278</v>
      </c>
      <c r="B190" s="0" t="n">
        <v>0.00257037588863278</v>
      </c>
      <c r="C190" s="0" t="n">
        <v>-0.0138170966983684</v>
      </c>
      <c r="D190" s="0" t="n">
        <v>-0.0656917715559037</v>
      </c>
    </row>
    <row r="191" customFormat="false" ht="13.8" hidden="false" customHeight="false" outlineLevel="0" collapsed="false">
      <c r="A191" s="12" t="s">
        <v>279</v>
      </c>
      <c r="B191" s="0" t="n">
        <v>0.0073570056135138</v>
      </c>
      <c r="C191" s="0" t="n">
        <v>-0.0086291412368257</v>
      </c>
      <c r="D191" s="0" t="n">
        <v>0</v>
      </c>
    </row>
    <row r="192" customFormat="false" ht="13.8" hidden="false" customHeight="false" outlineLevel="0" collapsed="false">
      <c r="A192" s="12" t="s">
        <v>280</v>
      </c>
      <c r="B192" s="0" t="n">
        <v>0.00638257035176643</v>
      </c>
      <c r="C192" s="0" t="n">
        <v>-0.0526098530441402</v>
      </c>
      <c r="D192" s="0" t="n">
        <v>0</v>
      </c>
    </row>
    <row r="193" customFormat="false" ht="13.8" hidden="false" customHeight="false" outlineLevel="0" collapsed="false">
      <c r="A193" s="12" t="s">
        <v>281</v>
      </c>
      <c r="B193" s="0" t="n">
        <v>-0.0181808032047394</v>
      </c>
      <c r="C193" s="0" t="n">
        <v>-0.0278035433547646</v>
      </c>
      <c r="D193" s="0" t="n">
        <v>0</v>
      </c>
    </row>
    <row r="194" customFormat="false" ht="13.8" hidden="false" customHeight="false" outlineLevel="0" collapsed="false">
      <c r="A194" s="12" t="s">
        <v>282</v>
      </c>
      <c r="B194" s="0" t="n">
        <v>0.0216626444011297</v>
      </c>
      <c r="C194" s="0" t="n">
        <v>0.0312017041428111</v>
      </c>
      <c r="D194" s="0" t="n">
        <v>0</v>
      </c>
    </row>
    <row r="195" customFormat="false" ht="13.8" hidden="false" customHeight="false" outlineLevel="0" collapsed="false">
      <c r="A195" s="12" t="s">
        <v>283</v>
      </c>
      <c r="B195" s="0" t="n">
        <v>-0.000812581200508524</v>
      </c>
      <c r="C195" s="0" t="n">
        <v>-0.00554179704132483</v>
      </c>
      <c r="D195" s="0" t="n">
        <v>0</v>
      </c>
    </row>
    <row r="196" customFormat="false" ht="13.8" hidden="false" customHeight="false" outlineLevel="0" collapsed="false">
      <c r="A196" s="12" t="s">
        <v>284</v>
      </c>
      <c r="B196" s="0" t="n">
        <v>-0.00684640880658417</v>
      </c>
      <c r="C196" s="0" t="n">
        <v>0.00060787145446803</v>
      </c>
      <c r="D196" s="0" t="n">
        <v>0</v>
      </c>
    </row>
    <row r="197" customFormat="false" ht="13.8" hidden="false" customHeight="false" outlineLevel="0" collapsed="false">
      <c r="A197" s="12" t="s">
        <v>285</v>
      </c>
      <c r="B197" s="0" t="n">
        <v>-0.0314420703528408</v>
      </c>
      <c r="C197" s="0" t="n">
        <v>0.0147154755784007</v>
      </c>
      <c r="D197" s="0" t="n">
        <v>0</v>
      </c>
    </row>
    <row r="198" customFormat="false" ht="13.8" hidden="false" customHeight="false" outlineLevel="0" collapsed="false">
      <c r="A198" s="12" t="s">
        <v>286</v>
      </c>
      <c r="B198" s="0" t="n">
        <v>-0.0106982450914379</v>
      </c>
      <c r="C198" s="0" t="n">
        <v>-0.00378682642015487</v>
      </c>
      <c r="D198" s="0" t="n">
        <v>0</v>
      </c>
    </row>
    <row r="199" customFormat="false" ht="13.8" hidden="false" customHeight="false" outlineLevel="0" collapsed="false">
      <c r="A199" s="12" t="s">
        <v>287</v>
      </c>
      <c r="B199" s="0" t="n">
        <v>0.00583284796567919</v>
      </c>
      <c r="C199" s="0" t="n">
        <v>0.0198976724429338</v>
      </c>
      <c r="D199" s="0" t="n">
        <v>0</v>
      </c>
    </row>
    <row r="200" customFormat="false" ht="13.8" hidden="false" customHeight="false" outlineLevel="0" collapsed="false">
      <c r="A200" s="12" t="s">
        <v>288</v>
      </c>
      <c r="B200" s="0" t="n">
        <v>0.00257635979873366</v>
      </c>
      <c r="C200" s="0" t="n">
        <v>-0.00763224690644226</v>
      </c>
      <c r="D200" s="0" t="n">
        <v>-0.286659485645007</v>
      </c>
    </row>
    <row r="201" customFormat="false" ht="13.8" hidden="false" customHeight="false" outlineLevel="0" collapsed="false">
      <c r="A201" s="12" t="s">
        <v>289</v>
      </c>
      <c r="B201" s="0" t="n">
        <v>0.00664717030729054</v>
      </c>
      <c r="C201" s="0" t="n">
        <v>-0.0410611651258953</v>
      </c>
      <c r="D201" s="0" t="n">
        <v>0</v>
      </c>
    </row>
    <row r="202" customFormat="false" ht="13.8" hidden="false" customHeight="false" outlineLevel="0" collapsed="false">
      <c r="A202" s="12" t="s">
        <v>290</v>
      </c>
      <c r="B202" s="0" t="n">
        <v>0.00113506353717489</v>
      </c>
      <c r="C202" s="0" t="n">
        <v>0.0125324483642422</v>
      </c>
      <c r="D202" s="0" t="n">
        <v>0.988593921596146</v>
      </c>
    </row>
    <row r="203" customFormat="false" ht="13.8" hidden="false" customHeight="false" outlineLevel="0" collapsed="false">
      <c r="A203" s="12" t="s">
        <v>291</v>
      </c>
      <c r="B203" s="0" t="n">
        <v>0.0750073901476992</v>
      </c>
      <c r="C203" s="0" t="n">
        <v>0.0736485409670666</v>
      </c>
      <c r="D203" s="0" t="n">
        <v>0</v>
      </c>
    </row>
    <row r="204" customFormat="false" ht="13.8" hidden="false" customHeight="false" outlineLevel="0" collapsed="false">
      <c r="A204" s="12" t="s">
        <v>292</v>
      </c>
      <c r="B204" s="0" t="n">
        <v>-0.0126287583594568</v>
      </c>
      <c r="C204" s="0" t="n">
        <v>0.0394900061909354</v>
      </c>
      <c r="D204" s="0" t="n">
        <v>0</v>
      </c>
    </row>
    <row r="205" customFormat="false" ht="13.8" hidden="false" customHeight="false" outlineLevel="0" collapsed="false">
      <c r="A205" s="12" t="s">
        <v>293</v>
      </c>
      <c r="B205" s="0" t="n">
        <v>-0.0030710707583753</v>
      </c>
      <c r="C205" s="0" t="n">
        <v>0.00751847067557495</v>
      </c>
      <c r="D205" s="0" t="n">
        <v>0</v>
      </c>
    </row>
    <row r="206" customFormat="false" ht="13.8" hidden="false" customHeight="false" outlineLevel="0" collapsed="false">
      <c r="A206" s="12" t="s">
        <v>294</v>
      </c>
      <c r="B206" s="0" t="n">
        <v>-0.00625884337365188</v>
      </c>
      <c r="C206" s="0" t="n">
        <v>0.00216049439220341</v>
      </c>
      <c r="D206" s="0" t="n">
        <v>0</v>
      </c>
    </row>
    <row r="207" customFormat="false" ht="13.8" hidden="false" customHeight="false" outlineLevel="0" collapsed="false">
      <c r="A207" s="12" t="s">
        <v>295</v>
      </c>
      <c r="B207" s="0" t="n">
        <v>-0.0149621163516868</v>
      </c>
      <c r="C207" s="0" t="n">
        <v>-0.0258886776982004</v>
      </c>
      <c r="D207" s="0" t="n">
        <v>0</v>
      </c>
    </row>
    <row r="208" customFormat="false" ht="13.8" hidden="false" customHeight="false" outlineLevel="0" collapsed="false">
      <c r="A208" s="12" t="s">
        <v>296</v>
      </c>
      <c r="B208" s="0" t="n">
        <v>0.00631617287400872</v>
      </c>
      <c r="C208" s="0" t="n">
        <v>-0.0299830647269011</v>
      </c>
      <c r="D208" s="0" t="n">
        <v>0</v>
      </c>
    </row>
    <row r="209" customFormat="false" ht="13.8" hidden="false" customHeight="false" outlineLevel="0" collapsed="false">
      <c r="A209" s="12" t="s">
        <v>297</v>
      </c>
      <c r="B209" s="0" t="n">
        <v>-0.0110360875279284</v>
      </c>
      <c r="C209" s="0" t="n">
        <v>-0.0114447094082801</v>
      </c>
      <c r="D209" s="0" t="n">
        <v>0</v>
      </c>
    </row>
    <row r="210" customFormat="false" ht="13.8" hidden="false" customHeight="false" outlineLevel="0" collapsed="false">
      <c r="A210" s="12" t="s">
        <v>298</v>
      </c>
      <c r="B210" s="0" t="n">
        <v>0.0454477337779716</v>
      </c>
      <c r="C210" s="0" t="n">
        <v>0.0355730394951938</v>
      </c>
      <c r="D210" s="0" t="n">
        <v>-0.0002684236679791</v>
      </c>
    </row>
    <row r="211" customFormat="false" ht="13.8" hidden="false" customHeight="false" outlineLevel="0" collapsed="false">
      <c r="A211" s="12" t="s">
        <v>299</v>
      </c>
      <c r="B211" s="0" t="n">
        <v>0.0299802365132263</v>
      </c>
      <c r="C211" s="0" t="n">
        <v>0.065386803695391</v>
      </c>
      <c r="D211" s="0" t="n">
        <v>0</v>
      </c>
    </row>
    <row r="212" customFormat="false" ht="13.8" hidden="false" customHeight="false" outlineLevel="0" collapsed="false">
      <c r="A212" s="12" t="s">
        <v>300</v>
      </c>
      <c r="B212" s="0" t="n">
        <v>0.0481920864048041</v>
      </c>
      <c r="C212" s="0" t="n">
        <v>0.0223160923738905</v>
      </c>
      <c r="D212" s="0" t="n">
        <v>-3.08054833778407</v>
      </c>
    </row>
    <row r="213" customFormat="false" ht="13.8" hidden="false" customHeight="false" outlineLevel="0" collapsed="false">
      <c r="A213" s="12" t="s">
        <v>301</v>
      </c>
      <c r="B213" s="0" t="n">
        <v>-0.0189757326330655</v>
      </c>
      <c r="C213" s="0" t="n">
        <v>0.00406354769608378</v>
      </c>
      <c r="D213" s="0" t="n">
        <v>0</v>
      </c>
    </row>
    <row r="214" customFormat="false" ht="13.8" hidden="false" customHeight="false" outlineLevel="0" collapsed="false">
      <c r="A214" s="12" t="s">
        <v>302</v>
      </c>
      <c r="B214" s="0" t="n">
        <v>0.00237146625724522</v>
      </c>
      <c r="C214" s="0" t="n">
        <v>0.0315232959789267</v>
      </c>
      <c r="D214" s="0" t="n">
        <v>0</v>
      </c>
    </row>
    <row r="215" customFormat="false" ht="13.8" hidden="false" customHeight="false" outlineLevel="0" collapsed="false">
      <c r="A215" s="12" t="s">
        <v>303</v>
      </c>
      <c r="B215" s="0" t="n">
        <v>-0.0129898001907383</v>
      </c>
      <c r="C215" s="0" t="n">
        <v>0.000267525083299985</v>
      </c>
      <c r="D215" s="0" t="n">
        <v>0</v>
      </c>
    </row>
    <row r="216" customFormat="false" ht="13.8" hidden="false" customHeight="false" outlineLevel="0" collapsed="false">
      <c r="A216" s="12" t="s">
        <v>304</v>
      </c>
      <c r="B216" s="0" t="n">
        <v>0.0154589480521759</v>
      </c>
      <c r="C216" s="0" t="n">
        <v>0.0536095545758462</v>
      </c>
      <c r="D216" s="0" t="n">
        <v>0</v>
      </c>
    </row>
    <row r="217" customFormat="false" ht="13.8" hidden="false" customHeight="false" outlineLevel="0" collapsed="false">
      <c r="A217" s="12" t="s">
        <v>305</v>
      </c>
      <c r="B217" s="0" t="n">
        <v>0.0112431245969699</v>
      </c>
      <c r="C217" s="0" t="n">
        <v>0.0148566594482212</v>
      </c>
      <c r="D217" s="0" t="n">
        <v>0</v>
      </c>
    </row>
    <row r="218" customFormat="false" ht="13.8" hidden="false" customHeight="false" outlineLevel="0" collapsed="false">
      <c r="A218" s="12" t="s">
        <v>306</v>
      </c>
      <c r="B218" s="0" t="n">
        <v>-0.0164271661477077</v>
      </c>
      <c r="C218" s="0" t="n">
        <v>-0.0417534051438651</v>
      </c>
      <c r="D218" s="0" t="n">
        <v>0.779010250009114</v>
      </c>
    </row>
    <row r="219" customFormat="false" ht="13.8" hidden="false" customHeight="false" outlineLevel="0" collapsed="false">
      <c r="A219" s="12" t="s">
        <v>307</v>
      </c>
      <c r="B219" s="0" t="n">
        <v>-0.0225497102198513</v>
      </c>
      <c r="C219" s="0" t="n">
        <v>-0.0440915023579982</v>
      </c>
      <c r="D219" s="0" t="n">
        <v>0</v>
      </c>
    </row>
    <row r="220" customFormat="false" ht="13.8" hidden="false" customHeight="false" outlineLevel="0" collapsed="false">
      <c r="A220" s="12" t="s">
        <v>308</v>
      </c>
      <c r="B220" s="0" t="n">
        <v>-0.0264126733361078</v>
      </c>
      <c r="C220" s="0" t="n">
        <v>-0.0326429654467963</v>
      </c>
      <c r="D220" s="0" t="n">
        <v>0</v>
      </c>
    </row>
    <row r="221" customFormat="false" ht="13.8" hidden="false" customHeight="false" outlineLevel="0" collapsed="false">
      <c r="A221" s="12" t="s">
        <v>309</v>
      </c>
      <c r="B221" s="0" t="n">
        <v>-0.0200334041196209</v>
      </c>
      <c r="C221" s="0" t="n">
        <v>0.00293879906397875</v>
      </c>
      <c r="D221" s="0" t="n">
        <v>0</v>
      </c>
    </row>
    <row r="222" customFormat="false" ht="13.8" hidden="false" customHeight="false" outlineLevel="0" collapsed="false">
      <c r="A222" s="12" t="s">
        <v>310</v>
      </c>
      <c r="B222" s="0" t="n">
        <v>0.011222200159081</v>
      </c>
      <c r="C222" s="0" t="n">
        <v>-0.00156609115571714</v>
      </c>
      <c r="D222" s="0" t="n">
        <v>-1.07650115159689</v>
      </c>
    </row>
    <row r="223" customFormat="false" ht="13.8" hidden="false" customHeight="false" outlineLevel="0" collapsed="false">
      <c r="A223" s="12" t="s">
        <v>311</v>
      </c>
      <c r="B223" s="0" t="n">
        <v>-0.0417980181407056</v>
      </c>
      <c r="C223" s="0" t="n">
        <v>-0.01928991810369</v>
      </c>
      <c r="D223" s="0" t="n">
        <v>0</v>
      </c>
    </row>
    <row r="224" customFormat="false" ht="13.8" hidden="false" customHeight="false" outlineLevel="0" collapsed="false">
      <c r="A224" s="12" t="s">
        <v>312</v>
      </c>
      <c r="B224" s="0" t="n">
        <v>-0.00289705379655121</v>
      </c>
      <c r="C224" s="0" t="n">
        <v>-0.0170976763491815</v>
      </c>
      <c r="D224" s="0" t="n">
        <v>1.07759653104724</v>
      </c>
    </row>
    <row r="225" customFormat="false" ht="13.8" hidden="false" customHeight="false" outlineLevel="0" collapsed="false">
      <c r="A225" s="12" t="s">
        <v>313</v>
      </c>
      <c r="B225" s="0" t="n">
        <v>0.00245656881829183</v>
      </c>
      <c r="C225" s="0" t="n">
        <v>-0.0636748942083578</v>
      </c>
      <c r="D225" s="0" t="n">
        <v>-0.463220421002273</v>
      </c>
    </row>
    <row r="226" customFormat="false" ht="13.8" hidden="false" customHeight="false" outlineLevel="0" collapsed="false">
      <c r="A226" s="12" t="s">
        <v>315</v>
      </c>
      <c r="B226" s="0" t="n">
        <v>-0.0124417466527484</v>
      </c>
      <c r="C226" s="0" t="n">
        <v>-0.0377784826043771</v>
      </c>
      <c r="D226" s="0" t="n">
        <v>-0.93576593433106</v>
      </c>
    </row>
    <row r="227" customFormat="false" ht="13.8" hidden="false" customHeight="false" outlineLevel="0" collapsed="false">
      <c r="A227" s="12" t="s">
        <v>317</v>
      </c>
      <c r="B227" s="0" t="n">
        <v>-0.00661012178776402</v>
      </c>
      <c r="C227" s="0" t="n">
        <v>-0.016324126491397</v>
      </c>
      <c r="D227" s="0" t="n">
        <v>0</v>
      </c>
    </row>
    <row r="228" customFormat="false" ht="13.8" hidden="false" customHeight="false" outlineLevel="0" collapsed="false">
      <c r="A228" s="12" t="s">
        <v>318</v>
      </c>
      <c r="B228" s="0" t="n">
        <v>0.0287992242921142</v>
      </c>
      <c r="C228" s="0" t="n">
        <v>-0.000553267083773815</v>
      </c>
      <c r="D228" s="0" t="n">
        <v>0</v>
      </c>
    </row>
    <row r="229" customFormat="false" ht="13.8" hidden="false" customHeight="false" outlineLevel="0" collapsed="false">
      <c r="A229" s="12" t="s">
        <v>319</v>
      </c>
      <c r="B229" s="0" t="n">
        <v>0.0247533145723715</v>
      </c>
      <c r="C229" s="0" t="n">
        <v>0.0250744142681308</v>
      </c>
      <c r="D229" s="0" t="n">
        <v>0</v>
      </c>
    </row>
    <row r="230" customFormat="false" ht="13.8" hidden="false" customHeight="false" outlineLevel="0" collapsed="false">
      <c r="A230" s="12" t="s">
        <v>320</v>
      </c>
      <c r="B230" s="0" t="n">
        <v>0.00602328116885715</v>
      </c>
      <c r="C230" s="0" t="n">
        <v>0.0629080241420742</v>
      </c>
      <c r="D230" s="0" t="n">
        <v>0</v>
      </c>
    </row>
    <row r="231" customFormat="false" ht="13.8" hidden="false" customHeight="false" outlineLevel="0" collapsed="false">
      <c r="A231" s="12" t="s">
        <v>321</v>
      </c>
      <c r="B231" s="0" t="n">
        <v>-0.0132827770747012</v>
      </c>
      <c r="C231" s="0" t="n">
        <v>-0.00697250506806668</v>
      </c>
      <c r="D231" s="0" t="n">
        <v>0</v>
      </c>
    </row>
    <row r="232" customFormat="false" ht="13.8" hidden="false" customHeight="false" outlineLevel="0" collapsed="false">
      <c r="A232" s="12" t="s">
        <v>322</v>
      </c>
      <c r="B232" s="0" t="n">
        <v>-0.0191295755613237</v>
      </c>
      <c r="C232" s="0" t="n">
        <v>-0.0160829909101326</v>
      </c>
      <c r="D232" s="0" t="n">
        <v>-0.283498041209899</v>
      </c>
    </row>
    <row r="233" customFormat="false" ht="13.8" hidden="false" customHeight="false" outlineLevel="0" collapsed="false">
      <c r="A233" s="12" t="s">
        <v>323</v>
      </c>
      <c r="B233" s="0" t="n">
        <v>-0.188832016548298</v>
      </c>
      <c r="C233" s="0" t="n">
        <v>-0.0129393482623987</v>
      </c>
      <c r="D233" s="0" t="n">
        <v>0</v>
      </c>
    </row>
    <row r="234" customFormat="false" ht="13.8" hidden="false" customHeight="false" outlineLevel="0" collapsed="false">
      <c r="A234" s="12" t="s">
        <v>324</v>
      </c>
      <c r="B234" s="0" t="n">
        <v>0.00486826349045643</v>
      </c>
      <c r="C234" s="0" t="n">
        <v>0.0160418025689961</v>
      </c>
      <c r="D234" s="0" t="n">
        <v>-0.107956484428567</v>
      </c>
    </row>
    <row r="235" customFormat="false" ht="13.8" hidden="false" customHeight="false" outlineLevel="0" collapsed="false">
      <c r="A235" s="12" t="s">
        <v>325</v>
      </c>
      <c r="B235" s="0" t="n">
        <v>-0.0232062255620859</v>
      </c>
      <c r="C235" s="0" t="n">
        <v>-0.0111924910863473</v>
      </c>
      <c r="D235" s="0" t="n">
        <v>0</v>
      </c>
    </row>
    <row r="236" customFormat="false" ht="13.8" hidden="false" customHeight="false" outlineLevel="0" collapsed="false">
      <c r="A236" s="12" t="s">
        <v>326</v>
      </c>
      <c r="B236" s="0" t="n">
        <v>0.0193115670877095</v>
      </c>
      <c r="C236" s="0" t="n">
        <v>0.0765874146020156</v>
      </c>
      <c r="D236" s="0" t="n">
        <v>0</v>
      </c>
    </row>
    <row r="237" customFormat="false" ht="13.8" hidden="false" customHeight="false" outlineLevel="0" collapsed="false">
      <c r="A237" s="12" t="s">
        <v>327</v>
      </c>
      <c r="B237" s="0" t="n">
        <v>-0.0201566645050999</v>
      </c>
      <c r="C237" s="0" t="n">
        <v>0.000462667551548429</v>
      </c>
      <c r="D237" s="0" t="n">
        <v>0.631122062491189</v>
      </c>
    </row>
    <row r="238" customFormat="false" ht="13.8" hidden="false" customHeight="false" outlineLevel="0" collapsed="false">
      <c r="A238" s="12" t="s">
        <v>328</v>
      </c>
      <c r="B238" s="0" t="n">
        <v>0.00514935390350533</v>
      </c>
      <c r="C238" s="0" t="n">
        <v>-0.0199965169461577</v>
      </c>
      <c r="D238" s="0" t="n">
        <v>0</v>
      </c>
    </row>
    <row r="239" customFormat="false" ht="13.8" hidden="false" customHeight="false" outlineLevel="0" collapsed="false">
      <c r="A239" s="12" t="s">
        <v>329</v>
      </c>
      <c r="B239" s="0" t="n">
        <v>0.00499426687091265</v>
      </c>
      <c r="C239" s="0" t="n">
        <v>-0.039625192354916</v>
      </c>
      <c r="D239" s="0" t="n">
        <v>0</v>
      </c>
    </row>
    <row r="240" customFormat="false" ht="13.8" hidden="false" customHeight="false" outlineLevel="0" collapsed="false">
      <c r="A240" s="12" t="s">
        <v>330</v>
      </c>
      <c r="B240" s="0" t="n">
        <v>-0.0103361594896629</v>
      </c>
      <c r="C240" s="0" t="n">
        <v>-0.00672781004814348</v>
      </c>
      <c r="D240" s="0" t="n">
        <v>0.25950672928054</v>
      </c>
    </row>
    <row r="241" customFormat="false" ht="13.8" hidden="false" customHeight="false" outlineLevel="0" collapsed="false">
      <c r="A241" s="12" t="s">
        <v>331</v>
      </c>
      <c r="B241" s="0" t="n">
        <v>-0.0267653010038303</v>
      </c>
      <c r="C241" s="0" t="n">
        <v>0.00421723022170504</v>
      </c>
      <c r="D241" s="0" t="n">
        <v>0</v>
      </c>
    </row>
    <row r="242" customFormat="false" ht="13.8" hidden="false" customHeight="false" outlineLevel="0" collapsed="false">
      <c r="A242" s="12" t="s">
        <v>332</v>
      </c>
      <c r="B242" s="0" t="n">
        <v>0.00142549298712997</v>
      </c>
      <c r="C242" s="0" t="n">
        <v>0.0389704959273487</v>
      </c>
      <c r="D242" s="0" t="n">
        <v>0</v>
      </c>
    </row>
    <row r="243" customFormat="false" ht="13.8" hidden="false" customHeight="false" outlineLevel="0" collapsed="false">
      <c r="A243" s="12" t="s">
        <v>333</v>
      </c>
      <c r="B243" s="0" t="n">
        <v>-0.014971116423793</v>
      </c>
      <c r="C243" s="0" t="n">
        <v>0.0372606727726692</v>
      </c>
      <c r="D243" s="0" t="n">
        <v>-0.0004861480327449</v>
      </c>
    </row>
    <row r="244" customFormat="false" ht="13.8" hidden="false" customHeight="false" outlineLevel="0" collapsed="false">
      <c r="A244" s="12" t="s">
        <v>334</v>
      </c>
      <c r="B244" s="0" t="n">
        <v>0.0155962264945646</v>
      </c>
      <c r="C244" s="0" t="n">
        <v>0.0430725174025475</v>
      </c>
      <c r="D244" s="0" t="n">
        <v>-0.3079597894163</v>
      </c>
    </row>
    <row r="245" customFormat="false" ht="13.8" hidden="false" customHeight="false" outlineLevel="0" collapsed="false">
      <c r="A245" s="12" t="s">
        <v>335</v>
      </c>
      <c r="B245" s="0" t="n">
        <v>-0.0105883398389231</v>
      </c>
      <c r="C245" s="0" t="n">
        <v>0.0650868147317166</v>
      </c>
      <c r="D245" s="0" t="n">
        <v>-0.440870308334885</v>
      </c>
    </row>
    <row r="246" customFormat="false" ht="13.8" hidden="false" customHeight="false" outlineLevel="0" collapsed="false">
      <c r="A246" s="12" t="s">
        <v>336</v>
      </c>
      <c r="B246" s="0" t="n">
        <v>0.00175461258221234</v>
      </c>
      <c r="C246" s="0" t="n">
        <v>-0.0524205505042465</v>
      </c>
      <c r="D246" s="0" t="n">
        <v>1.25842309316303</v>
      </c>
    </row>
    <row r="247" customFormat="false" ht="13.8" hidden="false" customHeight="false" outlineLevel="0" collapsed="false">
      <c r="A247" s="12" t="s">
        <v>337</v>
      </c>
      <c r="B247" s="0" t="n">
        <v>-0.00166791431746925</v>
      </c>
      <c r="C247" s="0" t="n">
        <v>-0.018035502365489</v>
      </c>
      <c r="D247" s="0" t="n">
        <v>0</v>
      </c>
    </row>
    <row r="248" customFormat="false" ht="13.8" hidden="false" customHeight="false" outlineLevel="0" collapsed="false">
      <c r="A248" s="12" t="s">
        <v>338</v>
      </c>
      <c r="B248" s="0" t="n">
        <v>-0.110231949393876</v>
      </c>
      <c r="C248" s="0" t="n">
        <v>0.00742922873192216</v>
      </c>
      <c r="D248" s="0" t="n">
        <v>0</v>
      </c>
    </row>
    <row r="249" customFormat="false" ht="13.8" hidden="false" customHeight="false" outlineLevel="0" collapsed="false">
      <c r="A249" s="12" t="s">
        <v>339</v>
      </c>
      <c r="B249" s="0" t="n">
        <v>0.00166455039526755</v>
      </c>
      <c r="C249" s="0" t="n">
        <v>0.0235775977105216</v>
      </c>
      <c r="D249" s="0" t="n">
        <v>0</v>
      </c>
    </row>
    <row r="250" customFormat="false" ht="13.8" hidden="false" customHeight="false" outlineLevel="0" collapsed="false">
      <c r="A250" s="12" t="s">
        <v>340</v>
      </c>
      <c r="B250" s="0" t="n">
        <v>0.0126815460916389</v>
      </c>
      <c r="C250" s="0" t="n">
        <v>-0.0136839811316769</v>
      </c>
      <c r="D250" s="0" t="n">
        <v>0</v>
      </c>
    </row>
    <row r="251" customFormat="false" ht="13.8" hidden="false" customHeight="false" outlineLevel="0" collapsed="false">
      <c r="A251" s="12" t="s">
        <v>341</v>
      </c>
      <c r="B251" s="0" t="n">
        <v>0.00981173488895518</v>
      </c>
      <c r="C251" s="0" t="n">
        <v>0.0336345370882111</v>
      </c>
      <c r="D251" s="0" t="n">
        <v>-1.44867183280061</v>
      </c>
    </row>
    <row r="252" customFormat="false" ht="13.8" hidden="false" customHeight="false" outlineLevel="0" collapsed="false">
      <c r="A252" s="12" t="s">
        <v>342</v>
      </c>
      <c r="B252" s="0" t="n">
        <v>-0.0138656548240447</v>
      </c>
      <c r="C252" s="0" t="n">
        <v>-0.029398183768207</v>
      </c>
      <c r="D252" s="0" t="n">
        <v>0</v>
      </c>
    </row>
    <row r="253" customFormat="false" ht="13.8" hidden="false" customHeight="false" outlineLevel="0" collapsed="false">
      <c r="A253" s="12" t="s">
        <v>343</v>
      </c>
      <c r="B253" s="0" t="n">
        <v>0.0100266656029761</v>
      </c>
      <c r="C253" s="0" t="n">
        <v>-0.0317916433533207</v>
      </c>
      <c r="D253" s="0" t="n">
        <v>0</v>
      </c>
    </row>
    <row r="254" customFormat="false" ht="13.8" hidden="false" customHeight="false" outlineLevel="0" collapsed="false">
      <c r="A254" s="12" t="s">
        <v>344</v>
      </c>
      <c r="B254" s="0" t="n">
        <v>0.0072754174865909</v>
      </c>
      <c r="C254" s="0" t="n">
        <v>-0.0297099826509326</v>
      </c>
      <c r="D254" s="0" t="n">
        <v>0.739714050478508</v>
      </c>
    </row>
    <row r="255" customFormat="false" ht="13.8" hidden="false" customHeight="false" outlineLevel="0" collapsed="false">
      <c r="A255" s="12" t="s">
        <v>345</v>
      </c>
      <c r="B255" s="0" t="n">
        <v>-0.0259224353927573</v>
      </c>
      <c r="C255" s="0" t="n">
        <v>-0.00360594083458244</v>
      </c>
      <c r="D255" s="0" t="n">
        <v>0</v>
      </c>
    </row>
    <row r="256" customFormat="false" ht="13.8" hidden="false" customHeight="false" outlineLevel="0" collapsed="false">
      <c r="A256" s="12" t="s">
        <v>346</v>
      </c>
      <c r="B256" s="0" t="n">
        <v>-0.00130604719615493</v>
      </c>
      <c r="C256" s="0" t="n">
        <v>0.044803811950806</v>
      </c>
      <c r="D256" s="0" t="n">
        <v>0.851084277759006</v>
      </c>
    </row>
    <row r="257" customFormat="false" ht="13.8" hidden="false" customHeight="false" outlineLevel="0" collapsed="false">
      <c r="A257" s="12" t="s">
        <v>347</v>
      </c>
      <c r="B257" s="0" t="n">
        <v>-0.0201890348016739</v>
      </c>
      <c r="C257" s="0" t="n">
        <v>-0.00432564844608416</v>
      </c>
      <c r="D257" s="0" t="n">
        <v>0</v>
      </c>
    </row>
    <row r="258" customFormat="false" ht="13.8" hidden="false" customHeight="false" outlineLevel="0" collapsed="false">
      <c r="A258" s="12" t="s">
        <v>348</v>
      </c>
      <c r="B258" s="0" t="n">
        <v>0.0440773771157528</v>
      </c>
      <c r="C258" s="0" t="n">
        <v>-0.0104115582147172</v>
      </c>
      <c r="D258" s="0" t="n">
        <v>0</v>
      </c>
    </row>
    <row r="259" customFormat="false" ht="13.8" hidden="false" customHeight="false" outlineLevel="0" collapsed="false">
      <c r="A259" s="12" t="s">
        <v>349</v>
      </c>
      <c r="B259" s="0" t="n">
        <v>-0.0643170072753583</v>
      </c>
      <c r="C259" s="0" t="n">
        <v>0.00783761970274305</v>
      </c>
      <c r="D259" s="0" t="n">
        <v>0</v>
      </c>
    </row>
    <row r="260" customFormat="false" ht="13.8" hidden="false" customHeight="false" outlineLevel="0" collapsed="false">
      <c r="A260" s="12" t="s">
        <v>4</v>
      </c>
      <c r="B260" s="0" t="n">
        <v>0.00767022918759993</v>
      </c>
      <c r="C260" s="0" t="n">
        <v>0.026603198405065</v>
      </c>
      <c r="D260" s="0" t="n">
        <v>0.299266789056816</v>
      </c>
    </row>
    <row r="261" customFormat="false" ht="13.8" hidden="false" customHeight="false" outlineLevel="0" collapsed="false">
      <c r="A261" s="12" t="s">
        <v>350</v>
      </c>
      <c r="B261" s="0" t="n">
        <v>-0.044439026289512</v>
      </c>
      <c r="C261" s="0" t="n">
        <v>-0.00524036910086745</v>
      </c>
      <c r="D261" s="0" t="n">
        <v>0</v>
      </c>
    </row>
    <row r="262" customFormat="false" ht="13.8" hidden="false" customHeight="false" outlineLevel="0" collapsed="false">
      <c r="A262" s="12" t="s">
        <v>351</v>
      </c>
      <c r="B262" s="0" t="n">
        <v>-0.0391661798980776</v>
      </c>
      <c r="C262" s="0" t="n">
        <v>-0.0074581077961931</v>
      </c>
      <c r="D262" s="0" t="n">
        <v>0</v>
      </c>
    </row>
    <row r="263" customFormat="false" ht="13.8" hidden="false" customHeight="false" outlineLevel="0" collapsed="false">
      <c r="A263" s="12" t="s">
        <v>352</v>
      </c>
      <c r="B263" s="0" t="n">
        <v>0.0275140757238828</v>
      </c>
      <c r="C263" s="0" t="n">
        <v>0.0153731919484641</v>
      </c>
      <c r="D263" s="0" t="n">
        <v>0</v>
      </c>
    </row>
    <row r="264" customFormat="false" ht="13.8" hidden="false" customHeight="false" outlineLevel="0" collapsed="false">
      <c r="A264" s="12" t="s">
        <v>353</v>
      </c>
      <c r="B264" s="0" t="n">
        <v>-0.00816691519692977</v>
      </c>
      <c r="C264" s="0" t="n">
        <v>0.0179438046407251</v>
      </c>
      <c r="D264" s="0" t="n">
        <v>0</v>
      </c>
    </row>
    <row r="265" customFormat="false" ht="13.8" hidden="false" customHeight="false" outlineLevel="0" collapsed="false">
      <c r="A265" s="12" t="s">
        <v>354</v>
      </c>
      <c r="B265" s="0" t="n">
        <v>0.0190366838001985</v>
      </c>
      <c r="C265" s="0" t="n">
        <v>0.0280106833271767</v>
      </c>
      <c r="D265" s="0" t="n">
        <v>0.144342127610173</v>
      </c>
    </row>
    <row r="266" customFormat="false" ht="13.8" hidden="false" customHeight="false" outlineLevel="0" collapsed="false">
      <c r="A266" s="12" t="s">
        <v>355</v>
      </c>
      <c r="B266" s="0" t="n">
        <v>0.00669016694054641</v>
      </c>
      <c r="C266" s="0" t="n">
        <v>0.0087960957860939</v>
      </c>
      <c r="D266" s="0" t="n">
        <v>-0.561327258543257</v>
      </c>
    </row>
    <row r="267" customFormat="false" ht="13.8" hidden="false" customHeight="false" outlineLevel="0" collapsed="false">
      <c r="A267" s="12" t="s">
        <v>356</v>
      </c>
      <c r="B267" s="0" t="n">
        <v>0.0112765905636126</v>
      </c>
      <c r="C267" s="0" t="n">
        <v>0.0089477389693322</v>
      </c>
      <c r="D267" s="0" t="n">
        <v>0</v>
      </c>
    </row>
    <row r="268" customFormat="false" ht="13.8" hidden="false" customHeight="false" outlineLevel="0" collapsed="false">
      <c r="A268" s="12" t="s">
        <v>357</v>
      </c>
      <c r="B268" s="0" t="n">
        <v>-0.0367976065053913</v>
      </c>
      <c r="C268" s="0" t="n">
        <v>0.00446414957305872</v>
      </c>
      <c r="D268" s="0" t="n">
        <v>0</v>
      </c>
    </row>
    <row r="269" customFormat="false" ht="13.8" hidden="false" customHeight="false" outlineLevel="0" collapsed="false">
      <c r="A269" s="12" t="s">
        <v>358</v>
      </c>
      <c r="B269" s="0" t="n">
        <v>-0.00145409621778721</v>
      </c>
      <c r="C269" s="0" t="n">
        <v>0.0360614531090683</v>
      </c>
      <c r="D269" s="0" t="n">
        <v>0.924345494931933</v>
      </c>
    </row>
    <row r="270" customFormat="false" ht="13.8" hidden="false" customHeight="false" outlineLevel="0" collapsed="false">
      <c r="A270" s="12" t="s">
        <v>359</v>
      </c>
      <c r="B270" s="0" t="n">
        <v>-0.0380039256739283</v>
      </c>
      <c r="C270" s="0" t="n">
        <v>-0.000345890079432107</v>
      </c>
      <c r="D270" s="0" t="n">
        <v>0</v>
      </c>
    </row>
    <row r="271" customFormat="false" ht="13.8" hidden="false" customHeight="false" outlineLevel="0" collapsed="false">
      <c r="A271" s="12" t="s">
        <v>360</v>
      </c>
      <c r="B271" s="0" t="n">
        <v>0</v>
      </c>
      <c r="C271" s="0" t="n">
        <v>0</v>
      </c>
      <c r="D271" s="0" t="n">
        <v>0.310317852131015</v>
      </c>
    </row>
    <row r="272" customFormat="false" ht="13.8" hidden="false" customHeight="false" outlineLevel="0" collapsed="false">
      <c r="A272" s="12" t="s">
        <v>361</v>
      </c>
      <c r="B272" s="0" t="n">
        <v>0.00045235840733797</v>
      </c>
      <c r="C272" s="0" t="n">
        <v>0.0224763828356353</v>
      </c>
      <c r="D272" s="0" t="n">
        <v>0</v>
      </c>
    </row>
    <row r="273" customFormat="false" ht="13.8" hidden="false" customHeight="false" outlineLevel="0" collapsed="false">
      <c r="A273" s="12" t="s">
        <v>362</v>
      </c>
      <c r="B273" s="0" t="n">
        <v>2.75971671888726E-008</v>
      </c>
      <c r="C273" s="0" t="n">
        <v>0.0177170465159895</v>
      </c>
      <c r="D273" s="0" t="n">
        <v>0.60998328552288</v>
      </c>
    </row>
    <row r="274" customFormat="false" ht="13.8" hidden="false" customHeight="false" outlineLevel="0" collapsed="false">
      <c r="A274" s="12" t="s">
        <v>363</v>
      </c>
      <c r="B274" s="0" t="n">
        <v>0.0162174914142696</v>
      </c>
      <c r="C274" s="0" t="n">
        <v>0.0259243623175222</v>
      </c>
      <c r="D274" s="0" t="n">
        <v>0</v>
      </c>
    </row>
    <row r="275" customFormat="false" ht="13.8" hidden="false" customHeight="false" outlineLevel="0" collapsed="false">
      <c r="A275" s="12" t="s">
        <v>364</v>
      </c>
      <c r="B275" s="0" t="n">
        <v>-0.00989145858239813</v>
      </c>
      <c r="C275" s="0" t="n">
        <v>0.00881447095949358</v>
      </c>
      <c r="D275" s="0" t="n">
        <v>0.302143168842682</v>
      </c>
    </row>
    <row r="276" customFormat="false" ht="13.8" hidden="false" customHeight="false" outlineLevel="0" collapsed="false">
      <c r="A276" s="12" t="s">
        <v>365</v>
      </c>
      <c r="B276" s="0" t="n">
        <v>-0.0121255223233187</v>
      </c>
      <c r="C276" s="0" t="n">
        <v>-0.0028173790024086</v>
      </c>
      <c r="D276" s="0" t="n">
        <v>0</v>
      </c>
    </row>
    <row r="277" customFormat="false" ht="13.8" hidden="false" customHeight="false" outlineLevel="0" collapsed="false">
      <c r="A277" s="12" t="s">
        <v>366</v>
      </c>
      <c r="B277" s="0" t="n">
        <v>-0.0235936429589569</v>
      </c>
      <c r="C277" s="0" t="n">
        <v>-0.00625663195723939</v>
      </c>
      <c r="D277" s="0" t="n">
        <v>1.71403286026761</v>
      </c>
    </row>
    <row r="278" customFormat="false" ht="13.8" hidden="false" customHeight="false" outlineLevel="0" collapsed="false">
      <c r="A278" s="12" t="s">
        <v>367</v>
      </c>
      <c r="B278" s="0" t="n">
        <v>0.0155948810792569</v>
      </c>
      <c r="C278" s="0" t="n">
        <v>-0.0189881970306868</v>
      </c>
      <c r="D278" s="0" t="n">
        <v>0</v>
      </c>
    </row>
    <row r="279" customFormat="false" ht="13.8" hidden="false" customHeight="false" outlineLevel="0" collapsed="false">
      <c r="A279" s="12" t="s">
        <v>369</v>
      </c>
      <c r="B279" s="0" t="n">
        <v>-0.00219581528253846</v>
      </c>
      <c r="C279" s="0" t="n">
        <v>-0.0346293719923101</v>
      </c>
      <c r="D279" s="0" t="n">
        <v>1.82972623861054</v>
      </c>
    </row>
    <row r="280" customFormat="false" ht="13.8" hidden="false" customHeight="false" outlineLevel="0" collapsed="false">
      <c r="A280" s="12" t="s">
        <v>370</v>
      </c>
      <c r="B280" s="0" t="n">
        <v>0.0194846349707302</v>
      </c>
      <c r="C280" s="0" t="n">
        <v>-0.00320791296250054</v>
      </c>
      <c r="D280" s="0" t="n">
        <v>-0.733411023724018</v>
      </c>
    </row>
    <row r="281" customFormat="false" ht="13.8" hidden="false" customHeight="false" outlineLevel="0" collapsed="false">
      <c r="A281" s="12" t="s">
        <v>371</v>
      </c>
      <c r="B281" s="0" t="n">
        <v>-0.0029206381652756</v>
      </c>
      <c r="C281" s="0" t="n">
        <v>0.0272712812303305</v>
      </c>
      <c r="D281" s="0" t="n">
        <v>0.279800038086699</v>
      </c>
    </row>
    <row r="282" customFormat="false" ht="13.8" hidden="false" customHeight="false" outlineLevel="0" collapsed="false">
      <c r="A282" s="12" t="s">
        <v>372</v>
      </c>
      <c r="B282" s="0" t="n">
        <v>6.13473213138686E-005</v>
      </c>
      <c r="C282" s="0" t="n">
        <v>0.0169704477856912</v>
      </c>
      <c r="D282" s="0" t="n">
        <v>0</v>
      </c>
    </row>
    <row r="283" customFormat="false" ht="13.8" hidden="false" customHeight="false" outlineLevel="0" collapsed="false">
      <c r="A283" s="12" t="s">
        <v>373</v>
      </c>
      <c r="B283" s="0" t="n">
        <v>0.00217393479105929</v>
      </c>
      <c r="C283" s="0" t="n">
        <v>0.0397925882956967</v>
      </c>
      <c r="D283" s="0" t="n">
        <v>0</v>
      </c>
    </row>
    <row r="284" customFormat="false" ht="13.8" hidden="false" customHeight="false" outlineLevel="0" collapsed="false">
      <c r="A284" s="12" t="s">
        <v>374</v>
      </c>
      <c r="B284" s="0" t="n">
        <v>0.0237229357866514</v>
      </c>
      <c r="C284" s="0" t="n">
        <v>0.0217909064212285</v>
      </c>
      <c r="D284" s="0" t="n">
        <v>0</v>
      </c>
    </row>
    <row r="285" customFormat="false" ht="13.8" hidden="false" customHeight="false" outlineLevel="0" collapsed="false">
      <c r="A285" s="12" t="s">
        <v>375</v>
      </c>
      <c r="B285" s="0" t="n">
        <v>0.00884672345910998</v>
      </c>
      <c r="C285" s="0" t="n">
        <v>-0.0223452471909224</v>
      </c>
      <c r="D285" s="0" t="n">
        <v>0</v>
      </c>
    </row>
    <row r="286" customFormat="false" ht="13.8" hidden="false" customHeight="false" outlineLevel="0" collapsed="false">
      <c r="A286" s="12" t="s">
        <v>376</v>
      </c>
      <c r="B286" s="0" t="n">
        <v>0.0499702790676908</v>
      </c>
      <c r="C286" s="0" t="n">
        <v>-0.022243564035813</v>
      </c>
      <c r="D286" s="0" t="n">
        <v>0.659224192390613</v>
      </c>
    </row>
    <row r="287" customFormat="false" ht="13.8" hidden="false" customHeight="false" outlineLevel="0" collapsed="false">
      <c r="A287" s="12" t="s">
        <v>377</v>
      </c>
      <c r="B287" s="0" t="n">
        <v>-0.0343883537849426</v>
      </c>
      <c r="C287" s="0" t="n">
        <v>0.0123628945354487</v>
      </c>
      <c r="D287" s="0" t="n">
        <v>0</v>
      </c>
    </row>
    <row r="288" customFormat="false" ht="13.8" hidden="false" customHeight="false" outlineLevel="0" collapsed="false">
      <c r="A288" s="12" t="s">
        <v>378</v>
      </c>
      <c r="B288" s="0" t="n">
        <v>-0.0167343381320661</v>
      </c>
      <c r="C288" s="0" t="n">
        <v>0.0244273396180752</v>
      </c>
      <c r="D288" s="0" t="n">
        <v>0</v>
      </c>
    </row>
    <row r="289" customFormat="false" ht="13.8" hidden="false" customHeight="false" outlineLevel="0" collapsed="false">
      <c r="A289" s="12" t="s">
        <v>379</v>
      </c>
      <c r="B289" s="0" t="n">
        <v>-0.00732817181613537</v>
      </c>
      <c r="C289" s="0" t="n">
        <v>-0.0162224712237996</v>
      </c>
      <c r="D289" s="0" t="n">
        <v>1.24072055623205</v>
      </c>
    </row>
    <row r="290" customFormat="false" ht="13.8" hidden="false" customHeight="false" outlineLevel="0" collapsed="false">
      <c r="A290" s="12" t="s">
        <v>380</v>
      </c>
      <c r="B290" s="0" t="n">
        <v>-0.0338398269965341</v>
      </c>
      <c r="C290" s="0" t="n">
        <v>0.00526087750714826</v>
      </c>
      <c r="D290" s="0" t="n">
        <v>0</v>
      </c>
    </row>
    <row r="291" customFormat="false" ht="13.8" hidden="false" customHeight="false" outlineLevel="0" collapsed="false">
      <c r="A291" s="12" t="s">
        <v>381</v>
      </c>
      <c r="B291" s="0" t="n">
        <v>0.140406620203374</v>
      </c>
      <c r="C291" s="0" t="n">
        <v>0.0338476802255515</v>
      </c>
      <c r="D291" s="0" t="n">
        <v>-0.575199502199883</v>
      </c>
    </row>
    <row r="292" customFormat="false" ht="13.8" hidden="false" customHeight="false" outlineLevel="0" collapsed="false">
      <c r="A292" s="12" t="s">
        <v>382</v>
      </c>
      <c r="B292" s="0" t="n">
        <v>0.0101403908337831</v>
      </c>
      <c r="C292" s="0" t="n">
        <v>0.024886376375647</v>
      </c>
      <c r="D292" s="0" t="n">
        <v>0</v>
      </c>
    </row>
    <row r="293" customFormat="false" ht="13.8" hidden="false" customHeight="false" outlineLevel="0" collapsed="false">
      <c r="A293" s="12" t="s">
        <v>383</v>
      </c>
      <c r="B293" s="0" t="n">
        <v>0.0317539197077638</v>
      </c>
      <c r="C293" s="0" t="n">
        <v>0.0292443544430397</v>
      </c>
      <c r="D293" s="0" t="n">
        <v>-0.193561551530668</v>
      </c>
    </row>
    <row r="294" customFormat="false" ht="13.8" hidden="false" customHeight="false" outlineLevel="0" collapsed="false">
      <c r="A294" s="12" t="s">
        <v>384</v>
      </c>
      <c r="B294" s="0" t="n">
        <v>-0.00129142103764881</v>
      </c>
      <c r="C294" s="0" t="n">
        <v>-0.00682008592243435</v>
      </c>
      <c r="D294" s="0" t="n">
        <v>0.561660685828729</v>
      </c>
    </row>
    <row r="295" customFormat="false" ht="13.8" hidden="false" customHeight="false" outlineLevel="0" collapsed="false">
      <c r="A295" s="12" t="s">
        <v>385</v>
      </c>
      <c r="B295" s="0" t="n">
        <v>0.0298734189697095</v>
      </c>
      <c r="C295" s="0" t="n">
        <v>-0.0476083821283841</v>
      </c>
      <c r="D295" s="0" t="n">
        <v>0</v>
      </c>
    </row>
    <row r="296" customFormat="false" ht="13.8" hidden="false" customHeight="false" outlineLevel="0" collapsed="false">
      <c r="A296" s="12" t="s">
        <v>386</v>
      </c>
      <c r="B296" s="0" t="n">
        <v>0.0114828115515683</v>
      </c>
      <c r="C296" s="0" t="n">
        <v>0.00559212920416092</v>
      </c>
      <c r="D296" s="0" t="n">
        <v>-0.194997673162169</v>
      </c>
    </row>
    <row r="297" customFormat="false" ht="13.8" hidden="false" customHeight="false" outlineLevel="0" collapsed="false">
      <c r="A297" s="12" t="s">
        <v>387</v>
      </c>
      <c r="B297" s="0" t="n">
        <v>0.144413324260854</v>
      </c>
      <c r="C297" s="0" t="n">
        <v>0.0236341842231156</v>
      </c>
      <c r="D297" s="0" t="n">
        <v>1.08694523518168</v>
      </c>
    </row>
    <row r="298" customFormat="false" ht="13.8" hidden="false" customHeight="false" outlineLevel="0" collapsed="false">
      <c r="A298" s="12" t="s">
        <v>388</v>
      </c>
      <c r="B298" s="0" t="n">
        <v>0.0106817707586507</v>
      </c>
      <c r="C298" s="0" t="n">
        <v>-0.0100434926281127</v>
      </c>
      <c r="D298" s="0" t="n">
        <v>0</v>
      </c>
    </row>
    <row r="299" customFormat="false" ht="13.8" hidden="false" customHeight="false" outlineLevel="0" collapsed="false">
      <c r="A299" s="12" t="s">
        <v>389</v>
      </c>
      <c r="B299" s="0" t="n">
        <v>0.0111371918112374</v>
      </c>
      <c r="C299" s="0" t="n">
        <v>-0.0135602050828851</v>
      </c>
      <c r="D299" s="0" t="n">
        <v>0</v>
      </c>
    </row>
    <row r="300" customFormat="false" ht="13.8" hidden="false" customHeight="false" outlineLevel="0" collapsed="false">
      <c r="A300" s="12" t="s">
        <v>390</v>
      </c>
      <c r="B300" s="0" t="n">
        <v>0.0148039556031843</v>
      </c>
      <c r="C300" s="0" t="n">
        <v>-0.0218293296581859</v>
      </c>
      <c r="D300" s="0" t="n">
        <v>0</v>
      </c>
    </row>
    <row r="301" customFormat="false" ht="13.8" hidden="false" customHeight="false" outlineLevel="0" collapsed="false">
      <c r="A301" s="12" t="s">
        <v>391</v>
      </c>
      <c r="B301" s="0" t="n">
        <v>0</v>
      </c>
      <c r="C301" s="0" t="n">
        <v>-1.47400700782179E-005</v>
      </c>
      <c r="D301" s="0" t="n">
        <v>0</v>
      </c>
    </row>
    <row r="302" customFormat="false" ht="13.8" hidden="false" customHeight="false" outlineLevel="0" collapsed="false">
      <c r="A302" s="12" t="s">
        <v>392</v>
      </c>
      <c r="B302" s="0" t="n">
        <v>0.0382591722251473</v>
      </c>
      <c r="C302" s="0" t="n">
        <v>0.00815859066903972</v>
      </c>
      <c r="D302" s="0" t="n">
        <v>-1.2138947940595</v>
      </c>
    </row>
    <row r="303" customFormat="false" ht="13.8" hidden="false" customHeight="false" outlineLevel="0" collapsed="false">
      <c r="A303" s="12" t="s">
        <v>393</v>
      </c>
      <c r="B303" s="0" t="n">
        <v>-0.0147589777344855</v>
      </c>
      <c r="C303" s="0" t="n">
        <v>-0.0113126702640871</v>
      </c>
      <c r="D303" s="0" t="n">
        <v>0</v>
      </c>
    </row>
    <row r="304" customFormat="false" ht="13.8" hidden="false" customHeight="false" outlineLevel="0" collapsed="false">
      <c r="A304" s="12" t="s">
        <v>394</v>
      </c>
      <c r="B304" s="0" t="n">
        <v>-0.0328663449948218</v>
      </c>
      <c r="C304" s="0" t="n">
        <v>0.0309547965092268</v>
      </c>
      <c r="D304" s="0" t="n">
        <v>0</v>
      </c>
    </row>
    <row r="305" customFormat="false" ht="13.8" hidden="false" customHeight="false" outlineLevel="0" collapsed="false">
      <c r="A305" s="12" t="s">
        <v>395</v>
      </c>
      <c r="B305" s="0" t="n">
        <v>0.00146613307806574</v>
      </c>
      <c r="C305" s="0" t="n">
        <v>0.00788272068698245</v>
      </c>
      <c r="D305" s="0" t="n">
        <v>0.497942502700406</v>
      </c>
    </row>
    <row r="306" customFormat="false" ht="13.8" hidden="false" customHeight="false" outlineLevel="0" collapsed="false">
      <c r="A306" s="12" t="s">
        <v>396</v>
      </c>
      <c r="B306" s="0" t="n">
        <v>-0.0203114460159463</v>
      </c>
      <c r="C306" s="0" t="n">
        <v>-0.0154441463897803</v>
      </c>
      <c r="D306" s="0" t="n">
        <v>0.229055006122944</v>
      </c>
    </row>
    <row r="307" customFormat="false" ht="13.8" hidden="false" customHeight="false" outlineLevel="0" collapsed="false">
      <c r="A307" s="12" t="s">
        <v>397</v>
      </c>
      <c r="B307" s="0" t="n">
        <v>0.0119819658166029</v>
      </c>
      <c r="C307" s="0" t="n">
        <v>0.0062322583164465</v>
      </c>
      <c r="D307" s="0" t="n">
        <v>1.58066125651672</v>
      </c>
    </row>
    <row r="308" customFormat="false" ht="13.8" hidden="false" customHeight="false" outlineLevel="0" collapsed="false">
      <c r="A308" s="12" t="s">
        <v>398</v>
      </c>
      <c r="B308" s="0" t="n">
        <v>-0.00995459506085281</v>
      </c>
      <c r="C308" s="0" t="n">
        <v>0.00123207397291598</v>
      </c>
      <c r="D308" s="0" t="n">
        <v>0</v>
      </c>
    </row>
    <row r="309" customFormat="false" ht="13.8" hidden="false" customHeight="false" outlineLevel="0" collapsed="false">
      <c r="A309" s="12" t="s">
        <v>399</v>
      </c>
      <c r="B309" s="0" t="n">
        <v>-0.0219956719007007</v>
      </c>
      <c r="C309" s="0" t="n">
        <v>0.0261490186972287</v>
      </c>
      <c r="D309" s="0" t="n">
        <v>0</v>
      </c>
    </row>
    <row r="310" customFormat="false" ht="13.8" hidden="false" customHeight="false" outlineLevel="0" collapsed="false">
      <c r="A310" s="12" t="s">
        <v>400</v>
      </c>
      <c r="B310" s="0" t="n">
        <v>0.0169013748185808</v>
      </c>
      <c r="C310" s="0" t="n">
        <v>-0.013759774208874</v>
      </c>
      <c r="D310" s="0" t="n">
        <v>0.275129925258694</v>
      </c>
    </row>
    <row r="311" customFormat="false" ht="13.8" hidden="false" customHeight="false" outlineLevel="0" collapsed="false">
      <c r="A311" s="12" t="s">
        <v>401</v>
      </c>
      <c r="B311" s="0" t="n">
        <v>0.0339432137047987</v>
      </c>
      <c r="C311" s="0" t="n">
        <v>0.0182760907289803</v>
      </c>
      <c r="D311" s="0" t="n">
        <v>0</v>
      </c>
    </row>
    <row r="312" customFormat="false" ht="13.8" hidden="false" customHeight="false" outlineLevel="0" collapsed="false">
      <c r="A312" s="12" t="s">
        <v>402</v>
      </c>
      <c r="B312" s="0" t="n">
        <v>-0.0102116587122161</v>
      </c>
      <c r="C312" s="0" t="n">
        <v>0.0247748192709183</v>
      </c>
      <c r="D312" s="0" t="n">
        <v>0</v>
      </c>
    </row>
    <row r="313" customFormat="false" ht="13.8" hidden="false" customHeight="false" outlineLevel="0" collapsed="false">
      <c r="A313" s="12" t="s">
        <v>403</v>
      </c>
      <c r="B313" s="0" t="n">
        <v>-1.08442249718835E-006</v>
      </c>
      <c r="C313" s="0" t="n">
        <v>2.75537307474593E-006</v>
      </c>
      <c r="D313" s="0" t="n">
        <v>-1.87543219735354</v>
      </c>
    </row>
    <row r="314" customFormat="false" ht="13.8" hidden="false" customHeight="false" outlineLevel="0" collapsed="false">
      <c r="A314" s="12" t="s">
        <v>404</v>
      </c>
      <c r="B314" s="0" t="n">
        <v>0.117550273167701</v>
      </c>
      <c r="C314" s="0" t="n">
        <v>0.0150906219811708</v>
      </c>
      <c r="D314" s="0" t="n">
        <v>0</v>
      </c>
    </row>
    <row r="315" customFormat="false" ht="13.8" hidden="false" customHeight="false" outlineLevel="0" collapsed="false">
      <c r="A315" s="12" t="s">
        <v>405</v>
      </c>
      <c r="B315" s="0" t="n">
        <v>0.0963997663846905</v>
      </c>
      <c r="C315" s="0" t="n">
        <v>-0.0604161828519454</v>
      </c>
      <c r="D315" s="0" t="n">
        <v>0.535413902781986</v>
      </c>
    </row>
    <row r="316" customFormat="false" ht="13.8" hidden="false" customHeight="false" outlineLevel="0" collapsed="false">
      <c r="A316" s="12" t="s">
        <v>406</v>
      </c>
      <c r="B316" s="0" t="n">
        <v>-0.013376720634714</v>
      </c>
      <c r="C316" s="0" t="n">
        <v>0.00774992232512296</v>
      </c>
      <c r="D316" s="0" t="n">
        <v>0</v>
      </c>
    </row>
    <row r="317" customFormat="false" ht="13.8" hidden="false" customHeight="false" outlineLevel="0" collapsed="false">
      <c r="A317" s="12" t="s">
        <v>407</v>
      </c>
      <c r="B317" s="0" t="n">
        <v>-0.0114624066422317</v>
      </c>
      <c r="C317" s="0" t="n">
        <v>-0.0381580712941172</v>
      </c>
      <c r="D317" s="0" t="n">
        <v>2.92252047526698E-005</v>
      </c>
    </row>
    <row r="318" customFormat="false" ht="13.8" hidden="false" customHeight="false" outlineLevel="0" collapsed="false">
      <c r="A318" s="12" t="s">
        <v>408</v>
      </c>
      <c r="B318" s="0" t="n">
        <v>0.0208511649656105</v>
      </c>
      <c r="C318" s="0" t="n">
        <v>0.000209859263609569</v>
      </c>
      <c r="D318" s="0" t="n">
        <v>0</v>
      </c>
    </row>
    <row r="319" customFormat="false" ht="13.8" hidden="false" customHeight="false" outlineLevel="0" collapsed="false">
      <c r="A319" s="12" t="s">
        <v>409</v>
      </c>
      <c r="B319" s="0" t="n">
        <v>0.0491274791042907</v>
      </c>
      <c r="C319" s="0" t="n">
        <v>-0.013252121716866</v>
      </c>
      <c r="D319" s="0" t="n">
        <v>-1.54430694953265</v>
      </c>
    </row>
    <row r="320" customFormat="false" ht="13.8" hidden="false" customHeight="false" outlineLevel="0" collapsed="false">
      <c r="A320" s="12" t="s">
        <v>410</v>
      </c>
      <c r="B320" s="0" t="n">
        <v>-0.0562287173212996</v>
      </c>
      <c r="C320" s="0" t="n">
        <v>0.00843386522490121</v>
      </c>
      <c r="D320" s="0" t="n">
        <v>0</v>
      </c>
    </row>
    <row r="321" customFormat="false" ht="13.8" hidden="false" customHeight="false" outlineLevel="0" collapsed="false">
      <c r="A321" s="12" t="s">
        <v>411</v>
      </c>
      <c r="B321" s="0" t="n">
        <v>-0.0243472033815053</v>
      </c>
      <c r="C321" s="0" t="n">
        <v>-0.0030792570190783</v>
      </c>
      <c r="D321" s="0" t="n">
        <v>0</v>
      </c>
    </row>
    <row r="322" customFormat="false" ht="13.8" hidden="false" customHeight="false" outlineLevel="0" collapsed="false">
      <c r="A322" s="12" t="s">
        <v>412</v>
      </c>
      <c r="B322" s="0" t="n">
        <v>0.00109446090865835</v>
      </c>
      <c r="C322" s="0" t="n">
        <v>0.0402266369991099</v>
      </c>
      <c r="D322" s="0" t="n">
        <v>0</v>
      </c>
    </row>
    <row r="323" customFormat="false" ht="13.8" hidden="false" customHeight="false" outlineLevel="0" collapsed="false">
      <c r="A323" s="12" t="s">
        <v>413</v>
      </c>
      <c r="B323" s="0" t="n">
        <v>-0.0296327032617862</v>
      </c>
      <c r="C323" s="0" t="n">
        <v>-0.0383081877299578</v>
      </c>
      <c r="D323" s="0" t="n">
        <v>0</v>
      </c>
    </row>
    <row r="324" customFormat="false" ht="13.8" hidden="false" customHeight="false" outlineLevel="0" collapsed="false">
      <c r="A324" s="12" t="s">
        <v>414</v>
      </c>
      <c r="B324" s="0" t="n">
        <v>0.0185701606330363</v>
      </c>
      <c r="C324" s="0" t="n">
        <v>0.0377571775181529</v>
      </c>
      <c r="D324" s="0" t="n">
        <v>0.884520120527791</v>
      </c>
    </row>
    <row r="325" customFormat="false" ht="13.8" hidden="false" customHeight="false" outlineLevel="0" collapsed="false">
      <c r="A325" s="12" t="s">
        <v>415</v>
      </c>
      <c r="B325" s="0" t="n">
        <v>-0.014123349939106</v>
      </c>
      <c r="C325" s="0" t="n">
        <v>0.0244403432723032</v>
      </c>
      <c r="D325" s="0" t="n">
        <v>-2.17591771890041</v>
      </c>
    </row>
    <row r="326" customFormat="false" ht="13.8" hidden="false" customHeight="false" outlineLevel="0" collapsed="false">
      <c r="A326" s="12" t="s">
        <v>416</v>
      </c>
      <c r="B326" s="0" t="n">
        <v>-0.0203807983409706</v>
      </c>
      <c r="C326" s="0" t="n">
        <v>0.0255948118856485</v>
      </c>
      <c r="D326" s="0" t="n">
        <v>0</v>
      </c>
    </row>
    <row r="327" customFormat="false" ht="13.8" hidden="false" customHeight="false" outlineLevel="0" collapsed="false">
      <c r="A327" s="12" t="s">
        <v>417</v>
      </c>
      <c r="B327" s="0" t="n">
        <v>-0.0324071483464809</v>
      </c>
      <c r="C327" s="0" t="n">
        <v>-0.020426548817217</v>
      </c>
      <c r="D327" s="0" t="n">
        <v>0</v>
      </c>
    </row>
    <row r="328" customFormat="false" ht="13.8" hidden="false" customHeight="false" outlineLevel="0" collapsed="false">
      <c r="A328" s="12" t="s">
        <v>418</v>
      </c>
      <c r="B328" s="0" t="n">
        <v>0.0170481874406235</v>
      </c>
      <c r="C328" s="0" t="n">
        <v>0.0188235863019826</v>
      </c>
      <c r="D328" s="0" t="n">
        <v>0</v>
      </c>
    </row>
    <row r="329" customFormat="false" ht="13.8" hidden="false" customHeight="false" outlineLevel="0" collapsed="false">
      <c r="A329" s="12" t="s">
        <v>419</v>
      </c>
      <c r="B329" s="0" t="n">
        <v>-0.0117425077713038</v>
      </c>
      <c r="C329" s="0" t="n">
        <v>-0.0139190255976918</v>
      </c>
      <c r="D329" s="0" t="n">
        <v>0</v>
      </c>
    </row>
    <row r="330" customFormat="false" ht="13.8" hidden="false" customHeight="false" outlineLevel="0" collapsed="false">
      <c r="A330" s="12" t="s">
        <v>420</v>
      </c>
      <c r="B330" s="0" t="n">
        <v>0.0591164839698061</v>
      </c>
      <c r="C330" s="0" t="n">
        <v>0.0424201441479013</v>
      </c>
      <c r="D330" s="0" t="n">
        <v>1.40872735340404</v>
      </c>
    </row>
    <row r="331" customFormat="false" ht="13.8" hidden="false" customHeight="false" outlineLevel="0" collapsed="false">
      <c r="A331" s="12" t="s">
        <v>421</v>
      </c>
      <c r="B331" s="0" t="n">
        <v>0.000303712626906422</v>
      </c>
      <c r="C331" s="0" t="n">
        <v>-0.000477872150716639</v>
      </c>
      <c r="D331" s="0" t="n">
        <v>0</v>
      </c>
    </row>
    <row r="332" customFormat="false" ht="13.8" hidden="false" customHeight="false" outlineLevel="0" collapsed="false">
      <c r="A332" s="12" t="s">
        <v>422</v>
      </c>
      <c r="B332" s="0" t="n">
        <v>-0.00882483045683497</v>
      </c>
      <c r="C332" s="0" t="n">
        <v>0.00961018454448076</v>
      </c>
      <c r="D332" s="0" t="n">
        <v>-1.13014985156593</v>
      </c>
    </row>
    <row r="333" customFormat="false" ht="13.8" hidden="false" customHeight="false" outlineLevel="0" collapsed="false">
      <c r="A333" s="12" t="s">
        <v>423</v>
      </c>
      <c r="B333" s="0" t="n">
        <v>-0.00503711587088584</v>
      </c>
      <c r="C333" s="0" t="n">
        <v>0.00181921293401451</v>
      </c>
      <c r="D333" s="0" t="n">
        <v>1.12084671517304</v>
      </c>
    </row>
    <row r="334" customFormat="false" ht="13.8" hidden="false" customHeight="false" outlineLevel="0" collapsed="false">
      <c r="A334" s="12" t="s">
        <v>424</v>
      </c>
      <c r="B334" s="0" t="n">
        <v>-0.0139272874290096</v>
      </c>
      <c r="C334" s="0" t="n">
        <v>0.0289152117334841</v>
      </c>
      <c r="D334" s="0" t="n">
        <v>-0.92619853995715</v>
      </c>
    </row>
    <row r="335" customFormat="false" ht="13.8" hidden="false" customHeight="false" outlineLevel="0" collapsed="false">
      <c r="A335" s="12" t="s">
        <v>425</v>
      </c>
      <c r="B335" s="0" t="n">
        <v>-0.00350502718857911</v>
      </c>
      <c r="C335" s="0" t="n">
        <v>-0.000413105694487665</v>
      </c>
      <c r="D335" s="0" t="n">
        <v>-0.0767680071407398</v>
      </c>
    </row>
    <row r="336" customFormat="false" ht="13.8" hidden="false" customHeight="false" outlineLevel="0" collapsed="false">
      <c r="A336" s="12" t="s">
        <v>426</v>
      </c>
      <c r="B336" s="0" t="n">
        <v>-0.0207182675808212</v>
      </c>
      <c r="C336" s="0" t="n">
        <v>-0.0487116874092947</v>
      </c>
      <c r="D336" s="0" t="n">
        <v>0</v>
      </c>
    </row>
    <row r="337" customFormat="false" ht="13.8" hidden="false" customHeight="false" outlineLevel="0" collapsed="false">
      <c r="A337" s="12" t="s">
        <v>427</v>
      </c>
      <c r="B337" s="0" t="n">
        <v>-0.00867585371320398</v>
      </c>
      <c r="C337" s="0" t="n">
        <v>0.0398839255597357</v>
      </c>
      <c r="D337" s="0" t="n">
        <v>0</v>
      </c>
    </row>
    <row r="338" customFormat="false" ht="13.8" hidden="false" customHeight="false" outlineLevel="0" collapsed="false">
      <c r="A338" s="12" t="s">
        <v>428</v>
      </c>
      <c r="B338" s="0" t="n">
        <v>-0.0466439301757218</v>
      </c>
      <c r="C338" s="0" t="n">
        <v>-0.00932893877528364</v>
      </c>
      <c r="D338" s="0" t="n">
        <v>-0.651815722162998</v>
      </c>
    </row>
    <row r="339" customFormat="false" ht="13.8" hidden="false" customHeight="false" outlineLevel="0" collapsed="false">
      <c r="A339" s="12" t="s">
        <v>429</v>
      </c>
      <c r="B339" s="0" t="n">
        <v>-0.0163567453095248</v>
      </c>
      <c r="C339" s="0" t="n">
        <v>0.00503352787882307</v>
      </c>
      <c r="D339" s="0" t="n">
        <v>0</v>
      </c>
    </row>
    <row r="340" customFormat="false" ht="13.8" hidden="false" customHeight="false" outlineLevel="0" collapsed="false">
      <c r="A340" s="12" t="s">
        <v>430</v>
      </c>
      <c r="B340" s="0" t="n">
        <v>-0.00907904668782988</v>
      </c>
      <c r="C340" s="0" t="n">
        <v>0.0132102350959329</v>
      </c>
      <c r="D340" s="0" t="n">
        <v>0.145719534219054</v>
      </c>
    </row>
    <row r="341" customFormat="false" ht="13.8" hidden="false" customHeight="false" outlineLevel="0" collapsed="false">
      <c r="A341" s="12" t="s">
        <v>431</v>
      </c>
      <c r="B341" s="0" t="n">
        <v>0.0187994768227556</v>
      </c>
      <c r="C341" s="0" t="n">
        <v>0.0184666553982482</v>
      </c>
      <c r="D341" s="0" t="n">
        <v>-1.85900504643445</v>
      </c>
    </row>
    <row r="342" customFormat="false" ht="13.8" hidden="false" customHeight="false" outlineLevel="0" collapsed="false">
      <c r="A342" s="12" t="s">
        <v>432</v>
      </c>
      <c r="B342" s="0" t="n">
        <v>0.0171266314205272</v>
      </c>
      <c r="C342" s="0" t="n">
        <v>0.0369568312725972</v>
      </c>
      <c r="D342" s="0" t="n">
        <v>0</v>
      </c>
    </row>
    <row r="343" customFormat="false" ht="13.8" hidden="false" customHeight="false" outlineLevel="0" collapsed="false">
      <c r="A343" s="12" t="s">
        <v>433</v>
      </c>
      <c r="B343" s="0" t="n">
        <v>-0.000503346919453713</v>
      </c>
      <c r="C343" s="0" t="n">
        <v>0.0123191465090853</v>
      </c>
      <c r="D343" s="0" t="n">
        <v>0</v>
      </c>
    </row>
    <row r="344" customFormat="false" ht="13.8" hidden="false" customHeight="false" outlineLevel="0" collapsed="false">
      <c r="A344" s="12" t="s">
        <v>434</v>
      </c>
      <c r="B344" s="0" t="n">
        <v>0.0313028176453286</v>
      </c>
      <c r="C344" s="0" t="n">
        <v>0.0243205874829817</v>
      </c>
      <c r="D344" s="0" t="n">
        <v>3.07465742555719</v>
      </c>
    </row>
    <row r="345" customFormat="false" ht="13.8" hidden="false" customHeight="false" outlineLevel="0" collapsed="false">
      <c r="A345" s="12" t="s">
        <v>435</v>
      </c>
      <c r="B345" s="0" t="n">
        <v>0.00037674579445341</v>
      </c>
      <c r="C345" s="0" t="n">
        <v>0.000238411878067377</v>
      </c>
      <c r="D345" s="0" t="n">
        <v>0</v>
      </c>
    </row>
    <row r="346" customFormat="false" ht="13.8" hidden="false" customHeight="false" outlineLevel="0" collapsed="false">
      <c r="A346" s="12" t="s">
        <v>436</v>
      </c>
      <c r="B346" s="0" t="n">
        <v>0.0511303906137002</v>
      </c>
      <c r="C346" s="0" t="n">
        <v>-0.00229811457068523</v>
      </c>
      <c r="D346" s="0" t="n">
        <v>0</v>
      </c>
    </row>
    <row r="347" customFormat="false" ht="13.8" hidden="false" customHeight="false" outlineLevel="0" collapsed="false">
      <c r="A347" s="12" t="s">
        <v>437</v>
      </c>
      <c r="B347" s="0" t="n">
        <v>-0.00742028767106187</v>
      </c>
      <c r="C347" s="0" t="n">
        <v>0.0181814703830242</v>
      </c>
      <c r="D347" s="0" t="n">
        <v>0</v>
      </c>
    </row>
    <row r="348" customFormat="false" ht="13.8" hidden="false" customHeight="false" outlineLevel="0" collapsed="false">
      <c r="A348" s="12" t="s">
        <v>438</v>
      </c>
      <c r="B348" s="0" t="n">
        <v>0.00959028936033753</v>
      </c>
      <c r="C348" s="0" t="n">
        <v>0.0233685850301319</v>
      </c>
      <c r="D348" s="0" t="n">
        <v>0</v>
      </c>
    </row>
    <row r="349" customFormat="false" ht="13.8" hidden="false" customHeight="false" outlineLevel="0" collapsed="false">
      <c r="A349" s="12" t="s">
        <v>439</v>
      </c>
      <c r="B349" s="0" t="n">
        <v>0.0565527366448421</v>
      </c>
      <c r="C349" s="0" t="n">
        <v>-0.0279379396988313</v>
      </c>
      <c r="D349" s="0" t="n">
        <v>0</v>
      </c>
    </row>
    <row r="350" customFormat="false" ht="13.8" hidden="false" customHeight="false" outlineLevel="0" collapsed="false">
      <c r="A350" s="12" t="s">
        <v>440</v>
      </c>
      <c r="B350" s="0" t="n">
        <v>0.00760280418921371</v>
      </c>
      <c r="C350" s="0" t="n">
        <v>0.0156276690742842</v>
      </c>
      <c r="D350" s="0" t="n">
        <v>1.99122063515592</v>
      </c>
    </row>
    <row r="351" customFormat="false" ht="13.8" hidden="false" customHeight="false" outlineLevel="0" collapsed="false">
      <c r="A351" s="12" t="s">
        <v>441</v>
      </c>
      <c r="B351" s="0" t="n">
        <v>0.0022110517551622</v>
      </c>
      <c r="C351" s="0" t="n">
        <v>-0.027243993013511</v>
      </c>
      <c r="D351" s="0" t="n">
        <v>0</v>
      </c>
    </row>
    <row r="352" customFormat="false" ht="13.8" hidden="false" customHeight="false" outlineLevel="0" collapsed="false">
      <c r="A352" s="12" t="s">
        <v>442</v>
      </c>
      <c r="B352" s="0" t="n">
        <v>-0.0282972496792515</v>
      </c>
      <c r="C352" s="0" t="n">
        <v>0.0228711802244491</v>
      </c>
      <c r="D352" s="0" t="n">
        <v>-1.32153122037037</v>
      </c>
    </row>
    <row r="353" customFormat="false" ht="13.8" hidden="false" customHeight="false" outlineLevel="0" collapsed="false">
      <c r="A353" s="12" t="s">
        <v>443</v>
      </c>
      <c r="B353" s="0" t="n">
        <v>0.0265602723237806</v>
      </c>
      <c r="C353" s="0" t="n">
        <v>0.000829510142810258</v>
      </c>
      <c r="D353" s="0" t="n">
        <v>1.2859480103665</v>
      </c>
    </row>
    <row r="354" customFormat="false" ht="13.8" hidden="false" customHeight="false" outlineLevel="0" collapsed="false">
      <c r="A354" s="12" t="s">
        <v>444</v>
      </c>
      <c r="B354" s="0" t="n">
        <v>-0.0164981265958222</v>
      </c>
      <c r="C354" s="0" t="n">
        <v>0.0227227283296875</v>
      </c>
      <c r="D354" s="0" t="n">
        <v>0.137806607869103</v>
      </c>
    </row>
    <row r="355" customFormat="false" ht="13.8" hidden="false" customHeight="false" outlineLevel="0" collapsed="false">
      <c r="A355" s="12" t="s">
        <v>445</v>
      </c>
      <c r="B355" s="0" t="n">
        <v>-0.0234967040257486</v>
      </c>
      <c r="C355" s="0" t="n">
        <v>-0.0313577309981274</v>
      </c>
      <c r="D355" s="0" t="n">
        <v>0</v>
      </c>
    </row>
    <row r="356" customFormat="false" ht="13.8" hidden="false" customHeight="false" outlineLevel="0" collapsed="false">
      <c r="A356" s="12" t="s">
        <v>446</v>
      </c>
      <c r="B356" s="0" t="n">
        <v>-0.0101855537820053</v>
      </c>
      <c r="C356" s="0" t="n">
        <v>0.0039799610015644</v>
      </c>
      <c r="D356" s="0" t="n">
        <v>0</v>
      </c>
    </row>
    <row r="357" customFormat="false" ht="13.8" hidden="false" customHeight="false" outlineLevel="0" collapsed="false">
      <c r="A357" s="12" t="s">
        <v>447</v>
      </c>
      <c r="B357" s="0" t="n">
        <v>-0.0238051109868686</v>
      </c>
      <c r="C357" s="0" t="n">
        <v>-0.00512642683251258</v>
      </c>
      <c r="D357" s="0" t="n">
        <v>0</v>
      </c>
    </row>
    <row r="358" customFormat="false" ht="13.8" hidden="false" customHeight="false" outlineLevel="0" collapsed="false">
      <c r="A358" s="12" t="s">
        <v>448</v>
      </c>
      <c r="B358" s="0" t="n">
        <v>0.0193867419379493</v>
      </c>
      <c r="C358" s="0" t="n">
        <v>0.00508023363285335</v>
      </c>
      <c r="D358" s="0" t="n">
        <v>0</v>
      </c>
    </row>
    <row r="359" customFormat="false" ht="13.8" hidden="false" customHeight="false" outlineLevel="0" collapsed="false">
      <c r="A359" s="12" t="s">
        <v>449</v>
      </c>
      <c r="B359" s="0" t="n">
        <v>0.00622044242288554</v>
      </c>
      <c r="C359" s="0" t="n">
        <v>-0.0116303058104731</v>
      </c>
      <c r="D359" s="0" t="n">
        <v>-0.086444777336052</v>
      </c>
    </row>
    <row r="360" customFormat="false" ht="13.8" hidden="false" customHeight="false" outlineLevel="0" collapsed="false">
      <c r="A360" s="12" t="s">
        <v>450</v>
      </c>
      <c r="B360" s="0" t="n">
        <v>-0.0315516728154252</v>
      </c>
      <c r="C360" s="0" t="n">
        <v>0.0543490781176717</v>
      </c>
      <c r="D360" s="0" t="n">
        <v>0</v>
      </c>
    </row>
    <row r="361" customFormat="false" ht="13.8" hidden="false" customHeight="false" outlineLevel="0" collapsed="false">
      <c r="A361" s="12" t="s">
        <v>451</v>
      </c>
      <c r="B361" s="0" t="n">
        <v>0.0116768675062065</v>
      </c>
      <c r="C361" s="0" t="n">
        <v>0.0121181377576536</v>
      </c>
      <c r="D361" s="0" t="n">
        <v>0</v>
      </c>
    </row>
    <row r="362" customFormat="false" ht="13.8" hidden="false" customHeight="false" outlineLevel="0" collapsed="false">
      <c r="A362" s="12" t="s">
        <v>452</v>
      </c>
      <c r="B362" s="0" t="n">
        <v>-0.0185545995918429</v>
      </c>
      <c r="C362" s="0" t="n">
        <v>-0.0301480612136618</v>
      </c>
      <c r="D362" s="0" t="n">
        <v>0</v>
      </c>
    </row>
    <row r="363" customFormat="false" ht="13.8" hidden="false" customHeight="false" outlineLevel="0" collapsed="false">
      <c r="A363" s="12" t="s">
        <v>453</v>
      </c>
      <c r="B363" s="0" t="n">
        <v>0.0257259373933784</v>
      </c>
      <c r="C363" s="0" t="n">
        <v>0.0236919770720445</v>
      </c>
      <c r="D363" s="0" t="n">
        <v>0</v>
      </c>
    </row>
    <row r="364" customFormat="false" ht="13.8" hidden="false" customHeight="false" outlineLevel="0" collapsed="false">
      <c r="A364" s="12" t="s">
        <v>454</v>
      </c>
      <c r="B364" s="0" t="n">
        <v>-0.00103338561621903</v>
      </c>
      <c r="C364" s="0" t="n">
        <v>0.0551386662144608</v>
      </c>
      <c r="D364" s="0" t="n">
        <v>0</v>
      </c>
    </row>
    <row r="365" customFormat="false" ht="13.8" hidden="false" customHeight="false" outlineLevel="0" collapsed="false">
      <c r="A365" s="12" t="s">
        <v>455</v>
      </c>
      <c r="B365" s="0" t="n">
        <v>0.00913482717230595</v>
      </c>
      <c r="C365" s="0" t="n">
        <v>0.0197948800229277</v>
      </c>
      <c r="D365" s="0" t="n">
        <v>-2.71193200777337</v>
      </c>
    </row>
    <row r="366" customFormat="false" ht="13.8" hidden="false" customHeight="false" outlineLevel="0" collapsed="false">
      <c r="A366" s="12" t="s">
        <v>456</v>
      </c>
      <c r="B366" s="0" t="n">
        <v>0.00489920405190917</v>
      </c>
      <c r="C366" s="0" t="n">
        <v>-0.0193845371852049</v>
      </c>
      <c r="D366" s="0" t="n">
        <v>-1.48605649381196</v>
      </c>
    </row>
    <row r="367" customFormat="false" ht="13.8" hidden="false" customHeight="false" outlineLevel="0" collapsed="false">
      <c r="A367" s="12" t="s">
        <v>457</v>
      </c>
      <c r="B367" s="0" t="n">
        <v>0.00528931463566548</v>
      </c>
      <c r="C367" s="0" t="n">
        <v>0.00559314362818453</v>
      </c>
      <c r="D367" s="0" t="n">
        <v>0</v>
      </c>
    </row>
    <row r="368" customFormat="false" ht="13.8" hidden="false" customHeight="false" outlineLevel="0" collapsed="false">
      <c r="A368" s="12" t="s">
        <v>458</v>
      </c>
      <c r="B368" s="0" t="n">
        <v>-0.0170380581982125</v>
      </c>
      <c r="C368" s="0" t="n">
        <v>-8.07642159627722E-005</v>
      </c>
      <c r="D368" s="0" t="n">
        <v>-0.453158970042483</v>
      </c>
    </row>
    <row r="369" customFormat="false" ht="13.8" hidden="false" customHeight="false" outlineLevel="0" collapsed="false">
      <c r="A369" s="12" t="s">
        <v>459</v>
      </c>
      <c r="B369" s="0" t="n">
        <v>-0.032444481819487</v>
      </c>
      <c r="C369" s="0" t="n">
        <v>-0.0238450126718443</v>
      </c>
      <c r="D369" s="0" t="n">
        <v>-1.74678939215564</v>
      </c>
    </row>
    <row r="370" customFormat="false" ht="13.8" hidden="false" customHeight="false" outlineLevel="0" collapsed="false">
      <c r="A370" s="12" t="s">
        <v>460</v>
      </c>
      <c r="B370" s="0" t="n">
        <v>-0.000521269577982403</v>
      </c>
      <c r="C370" s="0" t="n">
        <v>0.022226771011753</v>
      </c>
      <c r="D370" s="0" t="n">
        <v>0</v>
      </c>
    </row>
    <row r="371" customFormat="false" ht="13.8" hidden="false" customHeight="false" outlineLevel="0" collapsed="false">
      <c r="A371" s="12" t="s">
        <v>463</v>
      </c>
      <c r="B371" s="0" t="n">
        <v>0.0305924338367402</v>
      </c>
      <c r="C371" s="0" t="n">
        <v>0.0280097288488048</v>
      </c>
      <c r="D371" s="0" t="n">
        <v>0</v>
      </c>
    </row>
    <row r="372" customFormat="false" ht="13.8" hidden="false" customHeight="false" outlineLevel="0" collapsed="false">
      <c r="A372" s="12" t="s">
        <v>464</v>
      </c>
      <c r="B372" s="0" t="n">
        <v>-0.00323615310232248</v>
      </c>
      <c r="C372" s="0" t="n">
        <v>0.0992521952806792</v>
      </c>
      <c r="D372" s="0" t="n">
        <v>0</v>
      </c>
    </row>
    <row r="373" customFormat="false" ht="13.8" hidden="false" customHeight="false" outlineLevel="0" collapsed="false">
      <c r="A373" s="12" t="s">
        <v>465</v>
      </c>
      <c r="B373" s="0" t="n">
        <v>0.0096161397953946</v>
      </c>
      <c r="C373" s="0" t="n">
        <v>0.00601390973643168</v>
      </c>
      <c r="D373" s="0" t="n">
        <v>0</v>
      </c>
    </row>
    <row r="374" customFormat="false" ht="13.8" hidden="false" customHeight="false" outlineLevel="0" collapsed="false">
      <c r="A374" s="12" t="s">
        <v>466</v>
      </c>
      <c r="B374" s="0" t="n">
        <v>-0.0166888764993151</v>
      </c>
      <c r="C374" s="0" t="n">
        <v>-0.0363606092943945</v>
      </c>
      <c r="D374" s="0" t="n">
        <v>0</v>
      </c>
    </row>
    <row r="375" customFormat="false" ht="13.8" hidden="false" customHeight="false" outlineLevel="0" collapsed="false">
      <c r="A375" s="12" t="s">
        <v>467</v>
      </c>
      <c r="B375" s="0" t="n">
        <v>0.025291602353686</v>
      </c>
      <c r="C375" s="0" t="n">
        <v>0.0132037831633375</v>
      </c>
      <c r="D375" s="0" t="n">
        <v>0</v>
      </c>
    </row>
    <row r="376" customFormat="false" ht="13.8" hidden="false" customHeight="false" outlineLevel="0" collapsed="false">
      <c r="A376" s="12" t="s">
        <v>468</v>
      </c>
      <c r="B376" s="0" t="n">
        <v>0.00649831227350384</v>
      </c>
      <c r="C376" s="0" t="n">
        <v>-0.0490222744322612</v>
      </c>
      <c r="D376" s="0" t="n">
        <v>0.588261348212955</v>
      </c>
    </row>
    <row r="377" customFormat="false" ht="13.8" hidden="false" customHeight="false" outlineLevel="0" collapsed="false">
      <c r="A377" s="12" t="s">
        <v>469</v>
      </c>
      <c r="B377" s="0" t="n">
        <v>-0.0103847076362611</v>
      </c>
      <c r="C377" s="0" t="n">
        <v>0.0342502556785357</v>
      </c>
      <c r="D377" s="0" t="n">
        <v>0</v>
      </c>
    </row>
    <row r="378" customFormat="false" ht="13.8" hidden="false" customHeight="false" outlineLevel="0" collapsed="false">
      <c r="A378" s="12" t="s">
        <v>470</v>
      </c>
      <c r="B378" s="0" t="n">
        <v>0.0100760023446092</v>
      </c>
      <c r="C378" s="0" t="n">
        <v>-0.024296470245366</v>
      </c>
      <c r="D378" s="0" t="n">
        <v>0.158865556665739</v>
      </c>
    </row>
    <row r="379" customFormat="false" ht="13.8" hidden="false" customHeight="false" outlineLevel="0" collapsed="false">
      <c r="A379" s="12" t="s">
        <v>471</v>
      </c>
      <c r="B379" s="0" t="n">
        <v>0.0210975582873104</v>
      </c>
      <c r="C379" s="0" t="n">
        <v>0.0118352008699535</v>
      </c>
      <c r="D379" s="0" t="n">
        <v>0.170865816693839</v>
      </c>
    </row>
    <row r="380" customFormat="false" ht="13.8" hidden="false" customHeight="false" outlineLevel="0" collapsed="false">
      <c r="A380" s="12" t="s">
        <v>473</v>
      </c>
      <c r="B380" s="0" t="n">
        <v>-0.0140468730729145</v>
      </c>
      <c r="C380" s="0" t="n">
        <v>-0.0343317079280905</v>
      </c>
      <c r="D380" s="0" t="n">
        <v>-0.775755086650682</v>
      </c>
    </row>
    <row r="381" customFormat="false" ht="13.8" hidden="false" customHeight="false" outlineLevel="0" collapsed="false">
      <c r="A381" s="12" t="s">
        <v>474</v>
      </c>
      <c r="B381" s="0" t="n">
        <v>-0.0349228893405709</v>
      </c>
      <c r="C381" s="0" t="n">
        <v>-0.00152491079398807</v>
      </c>
      <c r="D381" s="0" t="n">
        <v>0</v>
      </c>
    </row>
    <row r="382" customFormat="false" ht="13.8" hidden="false" customHeight="false" outlineLevel="0" collapsed="false">
      <c r="A382" s="12" t="s">
        <v>475</v>
      </c>
      <c r="B382" s="0" t="n">
        <v>-0.00606538333382121</v>
      </c>
      <c r="C382" s="0" t="n">
        <v>-0.00753798263478472</v>
      </c>
      <c r="D382" s="0" t="n">
        <v>0</v>
      </c>
    </row>
    <row r="383" customFormat="false" ht="13.8" hidden="false" customHeight="false" outlineLevel="0" collapsed="false">
      <c r="A383" s="12" t="s">
        <v>476</v>
      </c>
      <c r="B383" s="0" t="n">
        <v>-0.0444452846264067</v>
      </c>
      <c r="C383" s="0" t="n">
        <v>0.046097469028713</v>
      </c>
      <c r="D383" s="0" t="n">
        <v>1.04023066948347</v>
      </c>
    </row>
    <row r="384" customFormat="false" ht="13.8" hidden="false" customHeight="false" outlineLevel="0" collapsed="false">
      <c r="A384" s="12" t="s">
        <v>477</v>
      </c>
      <c r="B384" s="0" t="n">
        <v>0.007833912040114</v>
      </c>
      <c r="C384" s="0" t="n">
        <v>-0.0163433211836554</v>
      </c>
      <c r="D384" s="0" t="n">
        <v>0</v>
      </c>
    </row>
    <row r="385" customFormat="false" ht="13.8" hidden="false" customHeight="false" outlineLevel="0" collapsed="false">
      <c r="A385" s="12" t="s">
        <v>478</v>
      </c>
      <c r="B385" s="0" t="n">
        <v>-0.00168583084751607</v>
      </c>
      <c r="C385" s="0" t="n">
        <v>0.0247090743100003</v>
      </c>
      <c r="D385" s="0" t="n">
        <v>0</v>
      </c>
    </row>
    <row r="386" customFormat="false" ht="13.8" hidden="false" customHeight="false" outlineLevel="0" collapsed="false">
      <c r="A386" s="12" t="s">
        <v>479</v>
      </c>
      <c r="B386" s="0" t="n">
        <v>0.00777691321389775</v>
      </c>
      <c r="C386" s="0" t="n">
        <v>0.0503469201025452</v>
      </c>
      <c r="D386" s="0" t="n">
        <v>0</v>
      </c>
    </row>
    <row r="387" customFormat="false" ht="13.8" hidden="false" customHeight="false" outlineLevel="0" collapsed="false">
      <c r="A387" s="12" t="s">
        <v>480</v>
      </c>
      <c r="B387" s="0" t="n">
        <v>0.00729156881967838</v>
      </c>
      <c r="C387" s="0" t="n">
        <v>-0.000380566034041421</v>
      </c>
      <c r="D387" s="0" t="n">
        <v>-0.735680311616153</v>
      </c>
    </row>
    <row r="388" customFormat="false" ht="13.8" hidden="false" customHeight="false" outlineLevel="0" collapsed="false">
      <c r="A388" s="12" t="s">
        <v>481</v>
      </c>
      <c r="B388" s="0" t="n">
        <v>-0.00759683880015202</v>
      </c>
      <c r="C388" s="0" t="n">
        <v>-0.00288935486998188</v>
      </c>
      <c r="D388" s="0" t="n">
        <v>2.15847684826026</v>
      </c>
    </row>
    <row r="389" customFormat="false" ht="13.8" hidden="false" customHeight="false" outlineLevel="0" collapsed="false">
      <c r="A389" s="12" t="s">
        <v>482</v>
      </c>
      <c r="B389" s="0" t="n">
        <v>0.0373475642971172</v>
      </c>
      <c r="C389" s="0" t="n">
        <v>-0.0385516253149818</v>
      </c>
      <c r="D389" s="0" t="n">
        <v>0</v>
      </c>
    </row>
    <row r="390" customFormat="false" ht="13.8" hidden="false" customHeight="false" outlineLevel="0" collapsed="false">
      <c r="A390" s="12" t="s">
        <v>483</v>
      </c>
      <c r="B390" s="0" t="n">
        <v>-0.0113277543733538</v>
      </c>
      <c r="C390" s="0" t="n">
        <v>0.050386696244011</v>
      </c>
      <c r="D390" s="0" t="n">
        <v>0</v>
      </c>
    </row>
    <row r="391" customFormat="false" ht="13.8" hidden="false" customHeight="false" outlineLevel="0" collapsed="false">
      <c r="A391" s="12" t="s">
        <v>484</v>
      </c>
      <c r="B391" s="0" t="n">
        <v>-0.0104719645274432</v>
      </c>
      <c r="C391" s="0" t="n">
        <v>0.0219314809030643</v>
      </c>
      <c r="D391" s="0" t="n">
        <v>0</v>
      </c>
    </row>
    <row r="392" customFormat="false" ht="13.8" hidden="false" customHeight="false" outlineLevel="0" collapsed="false">
      <c r="A392" s="12" t="s">
        <v>485</v>
      </c>
      <c r="B392" s="0" t="n">
        <v>-0.00102941449339792</v>
      </c>
      <c r="C392" s="0" t="n">
        <v>-0.00854848218172256</v>
      </c>
      <c r="D392" s="0" t="n">
        <v>0</v>
      </c>
    </row>
    <row r="393" customFormat="false" ht="13.8" hidden="false" customHeight="false" outlineLevel="0" collapsed="false">
      <c r="A393" s="12" t="s">
        <v>486</v>
      </c>
      <c r="B393" s="0" t="n">
        <v>-0.19959917978099</v>
      </c>
      <c r="C393" s="0" t="n">
        <v>0.0162046378139188</v>
      </c>
      <c r="D393" s="0" t="n">
        <v>0</v>
      </c>
    </row>
    <row r="394" customFormat="false" ht="13.8" hidden="false" customHeight="false" outlineLevel="0" collapsed="false">
      <c r="A394" s="12" t="s">
        <v>487</v>
      </c>
      <c r="B394" s="0" t="n">
        <v>-0.007792929123036</v>
      </c>
      <c r="C394" s="0" t="n">
        <v>-0.0159863109327888</v>
      </c>
      <c r="D394" s="0" t="n">
        <v>0</v>
      </c>
    </row>
    <row r="395" customFormat="false" ht="13.8" hidden="false" customHeight="false" outlineLevel="0" collapsed="false">
      <c r="A395" s="12" t="s">
        <v>488</v>
      </c>
      <c r="B395" s="0" t="n">
        <v>-0.0397575128191517</v>
      </c>
      <c r="C395" s="0" t="n">
        <v>-0.0914463948669994</v>
      </c>
      <c r="D395" s="0" t="n">
        <v>0</v>
      </c>
    </row>
    <row r="396" customFormat="false" ht="13.8" hidden="false" customHeight="false" outlineLevel="0" collapsed="false">
      <c r="A396" s="12" t="s">
        <v>489</v>
      </c>
      <c r="B396" s="0" t="n">
        <v>-0.0197670176130169</v>
      </c>
      <c r="C396" s="0" t="n">
        <v>-0.024656724335873</v>
      </c>
      <c r="D396" s="0" t="n">
        <v>0</v>
      </c>
    </row>
    <row r="397" customFormat="false" ht="13.8" hidden="false" customHeight="false" outlineLevel="0" collapsed="false">
      <c r="A397" s="12" t="s">
        <v>490</v>
      </c>
      <c r="B397" s="0" t="n">
        <v>-0.0387541498370673</v>
      </c>
      <c r="C397" s="0" t="n">
        <v>0.0303806450094371</v>
      </c>
      <c r="D397" s="0" t="n">
        <v>0</v>
      </c>
    </row>
    <row r="398" customFormat="false" ht="13.8" hidden="false" customHeight="false" outlineLevel="0" collapsed="false">
      <c r="A398" s="12" t="s">
        <v>491</v>
      </c>
      <c r="B398" s="0" t="n">
        <v>0.0337451983536386</v>
      </c>
      <c r="C398" s="0" t="n">
        <v>-0.0380230974321526</v>
      </c>
      <c r="D398" s="0" t="n">
        <v>0</v>
      </c>
    </row>
    <row r="399" customFormat="false" ht="13.8" hidden="false" customHeight="false" outlineLevel="0" collapsed="false">
      <c r="A399" s="12" t="s">
        <v>492</v>
      </c>
      <c r="B399" s="0" t="n">
        <v>-0.00631159846453035</v>
      </c>
      <c r="C399" s="0" t="n">
        <v>0.0330802945415855</v>
      </c>
      <c r="D399" s="0" t="n">
        <v>0</v>
      </c>
    </row>
    <row r="400" customFormat="false" ht="13.8" hidden="false" customHeight="false" outlineLevel="0" collapsed="false">
      <c r="A400" s="12" t="s">
        <v>493</v>
      </c>
      <c r="B400" s="0" t="n">
        <v>0.0145149820340139</v>
      </c>
      <c r="C400" s="0" t="n">
        <v>-0.0707467441493632</v>
      </c>
      <c r="D400" s="0" t="n">
        <v>0</v>
      </c>
    </row>
    <row r="401" customFormat="false" ht="13.8" hidden="false" customHeight="false" outlineLevel="0" collapsed="false">
      <c r="A401" s="12" t="s">
        <v>494</v>
      </c>
      <c r="B401" s="0" t="n">
        <v>0.0118533176495296</v>
      </c>
      <c r="C401" s="0" t="n">
        <v>0.0205061300939016</v>
      </c>
      <c r="D401" s="0" t="n">
        <v>0.505313930965423</v>
      </c>
    </row>
    <row r="402" customFormat="false" ht="13.8" hidden="false" customHeight="false" outlineLevel="0" collapsed="false">
      <c r="A402" s="12" t="s">
        <v>495</v>
      </c>
      <c r="B402" s="0" t="n">
        <v>0.0138445256570734</v>
      </c>
      <c r="C402" s="0" t="n">
        <v>-0.0221990626962002</v>
      </c>
      <c r="D402" s="0" t="n">
        <v>0</v>
      </c>
    </row>
    <row r="403" customFormat="false" ht="13.8" hidden="false" customHeight="false" outlineLevel="0" collapsed="false">
      <c r="A403" s="12" t="s">
        <v>496</v>
      </c>
      <c r="B403" s="0" t="n">
        <v>-0.015210802291161</v>
      </c>
      <c r="C403" s="0" t="n">
        <v>0.0148334743055719</v>
      </c>
      <c r="D403" s="0" t="n">
        <v>0</v>
      </c>
    </row>
    <row r="404" customFormat="false" ht="13.8" hidden="false" customHeight="false" outlineLevel="0" collapsed="false">
      <c r="A404" s="12" t="s">
        <v>497</v>
      </c>
      <c r="B404" s="0" t="n">
        <v>-0.00690968495146291</v>
      </c>
      <c r="C404" s="0" t="n">
        <v>-0.0355281381698858</v>
      </c>
      <c r="D404" s="0" t="n">
        <v>0</v>
      </c>
    </row>
    <row r="405" customFormat="false" ht="13.8" hidden="false" customHeight="false" outlineLevel="0" collapsed="false">
      <c r="A405" s="12" t="s">
        <v>498</v>
      </c>
      <c r="B405" s="0" t="n">
        <v>0.0210555321213221</v>
      </c>
      <c r="C405" s="0" t="n">
        <v>0.00260563071743459</v>
      </c>
      <c r="D405" s="0" t="n">
        <v>0</v>
      </c>
    </row>
    <row r="406" customFormat="false" ht="13.8" hidden="false" customHeight="false" outlineLevel="0" collapsed="false">
      <c r="A406" s="12" t="s">
        <v>499</v>
      </c>
      <c r="B406" s="0" t="n">
        <v>-0.0667455068463088</v>
      </c>
      <c r="C406" s="0" t="n">
        <v>-0.0302318515783846</v>
      </c>
      <c r="D406" s="0" t="n">
        <v>0</v>
      </c>
    </row>
    <row r="407" customFormat="false" ht="13.8" hidden="false" customHeight="false" outlineLevel="0" collapsed="false">
      <c r="A407" s="12" t="s">
        <v>500</v>
      </c>
      <c r="B407" s="0" t="n">
        <v>-0.0271145665481237</v>
      </c>
      <c r="C407" s="0" t="n">
        <v>0.00338214113771387</v>
      </c>
      <c r="D407" s="0" t="n">
        <v>0</v>
      </c>
    </row>
    <row r="408" customFormat="false" ht="13.8" hidden="false" customHeight="false" outlineLevel="0" collapsed="false">
      <c r="A408" s="12" t="s">
        <v>501</v>
      </c>
      <c r="B408" s="0" t="n">
        <v>0.0262825374100559</v>
      </c>
      <c r="C408" s="0" t="n">
        <v>-0.0244273508154634</v>
      </c>
      <c r="D408" s="0" t="n">
        <v>0</v>
      </c>
    </row>
    <row r="409" customFormat="false" ht="13.8" hidden="false" customHeight="false" outlineLevel="0" collapsed="false">
      <c r="A409" s="12" t="s">
        <v>502</v>
      </c>
      <c r="B409" s="0" t="n">
        <v>0.0250453095134165</v>
      </c>
      <c r="C409" s="0" t="n">
        <v>0.0641884573926579</v>
      </c>
      <c r="D409" s="0" t="n">
        <v>0</v>
      </c>
    </row>
    <row r="410" customFormat="false" ht="13.8" hidden="false" customHeight="false" outlineLevel="0" collapsed="false">
      <c r="A410" s="12" t="s">
        <v>503</v>
      </c>
      <c r="B410" s="0" t="n">
        <v>0.00344387300511408</v>
      </c>
      <c r="C410" s="0" t="n">
        <v>-0.0201575552216238</v>
      </c>
      <c r="D410" s="0" t="n">
        <v>0</v>
      </c>
    </row>
    <row r="411" customFormat="false" ht="13.8" hidden="false" customHeight="false" outlineLevel="0" collapsed="false">
      <c r="A411" s="12" t="s">
        <v>504</v>
      </c>
      <c r="B411" s="0" t="n">
        <v>0.00711604353704566</v>
      </c>
      <c r="C411" s="0" t="n">
        <v>-0.068110440882635</v>
      </c>
      <c r="D411" s="0" t="n">
        <v>0</v>
      </c>
    </row>
    <row r="412" customFormat="false" ht="13.8" hidden="false" customHeight="false" outlineLevel="0" collapsed="false">
      <c r="A412" s="12" t="s">
        <v>505</v>
      </c>
      <c r="B412" s="0" t="n">
        <v>-0.0862600356619969</v>
      </c>
      <c r="C412" s="0" t="n">
        <v>-0.0332908330609668</v>
      </c>
      <c r="D412" s="0" t="n">
        <v>-0.424699775451498</v>
      </c>
    </row>
    <row r="413" customFormat="false" ht="13.8" hidden="false" customHeight="false" outlineLevel="0" collapsed="false">
      <c r="A413" s="12" t="s">
        <v>506</v>
      </c>
      <c r="B413" s="0" t="n">
        <v>-0.0202103592114266</v>
      </c>
      <c r="C413" s="0" t="n">
        <v>0.00177761498701988</v>
      </c>
      <c r="D413" s="0" t="n">
        <v>0</v>
      </c>
    </row>
    <row r="414" customFormat="false" ht="13.8" hidden="false" customHeight="false" outlineLevel="0" collapsed="false">
      <c r="A414" s="12" t="s">
        <v>507</v>
      </c>
      <c r="B414" s="0" t="n">
        <v>0.0259087041848802</v>
      </c>
      <c r="C414" s="0" t="n">
        <v>-0.0295710255409316</v>
      </c>
      <c r="D414" s="0" t="n">
        <v>0</v>
      </c>
    </row>
    <row r="415" customFormat="false" ht="13.8" hidden="false" customHeight="false" outlineLevel="0" collapsed="false">
      <c r="A415" s="12" t="s">
        <v>508</v>
      </c>
      <c r="B415" s="0" t="n">
        <v>-0.0277517899172502</v>
      </c>
      <c r="C415" s="0" t="n">
        <v>0.0109138750124477</v>
      </c>
      <c r="D415" s="0" t="n">
        <v>0.0001045278171596</v>
      </c>
    </row>
    <row r="416" customFormat="false" ht="13.8" hidden="false" customHeight="false" outlineLevel="0" collapsed="false">
      <c r="A416" s="12" t="s">
        <v>509</v>
      </c>
      <c r="B416" s="0" t="n">
        <v>-0.0129666138828562</v>
      </c>
      <c r="C416" s="0" t="n">
        <v>0.00532368754607622</v>
      </c>
      <c r="D416" s="0" t="n">
        <v>0</v>
      </c>
    </row>
    <row r="417" customFormat="false" ht="13.8" hidden="false" customHeight="false" outlineLevel="0" collapsed="false">
      <c r="A417" s="12" t="s">
        <v>510</v>
      </c>
      <c r="B417" s="0" t="n">
        <v>-0.0367682911412443</v>
      </c>
      <c r="C417" s="0" t="n">
        <v>0.0375621411741407</v>
      </c>
      <c r="D417" s="0" t="n">
        <v>0.008283578520291</v>
      </c>
    </row>
    <row r="418" customFormat="false" ht="13.8" hidden="false" customHeight="false" outlineLevel="0" collapsed="false">
      <c r="A418" s="12" t="s">
        <v>511</v>
      </c>
      <c r="B418" s="0" t="n">
        <v>0.0128380908729202</v>
      </c>
      <c r="C418" s="0" t="n">
        <v>-0.0195824649566127</v>
      </c>
      <c r="D418" s="0" t="n">
        <v>0</v>
      </c>
    </row>
    <row r="419" customFormat="false" ht="13.8" hidden="false" customHeight="false" outlineLevel="0" collapsed="false">
      <c r="A419" s="12" t="s">
        <v>512</v>
      </c>
      <c r="B419" s="0" t="n">
        <v>0.0109436995953053</v>
      </c>
      <c r="C419" s="0" t="n">
        <v>-0.0104464398951663</v>
      </c>
      <c r="D419" s="0" t="n">
        <v>0</v>
      </c>
    </row>
    <row r="420" customFormat="false" ht="13.8" hidden="false" customHeight="false" outlineLevel="0" collapsed="false">
      <c r="A420" s="12" t="s">
        <v>513</v>
      </c>
      <c r="B420" s="0" t="n">
        <v>-5.85805204370787E-005</v>
      </c>
      <c r="C420" s="0" t="n">
        <v>0.00312347621945734</v>
      </c>
      <c r="D420" s="0" t="n">
        <v>0.875124775661036</v>
      </c>
    </row>
    <row r="421" customFormat="false" ht="13.8" hidden="false" customHeight="false" outlineLevel="0" collapsed="false">
      <c r="A421" s="12" t="s">
        <v>514</v>
      </c>
      <c r="B421" s="0" t="n">
        <v>0.0306461200237628</v>
      </c>
      <c r="C421" s="0" t="n">
        <v>-0.0604240677766157</v>
      </c>
      <c r="D421" s="0" t="n">
        <v>0</v>
      </c>
    </row>
    <row r="422" customFormat="false" ht="13.8" hidden="false" customHeight="false" outlineLevel="0" collapsed="false">
      <c r="A422" s="12" t="s">
        <v>515</v>
      </c>
      <c r="B422" s="0" t="n">
        <v>-0.0141755602516545</v>
      </c>
      <c r="C422" s="0" t="n">
        <v>0.0396731405488752</v>
      </c>
      <c r="D422" s="0" t="n">
        <v>0</v>
      </c>
    </row>
    <row r="423" customFormat="false" ht="13.8" hidden="false" customHeight="false" outlineLevel="0" collapsed="false">
      <c r="A423" s="12" t="s">
        <v>516</v>
      </c>
      <c r="B423" s="0" t="n">
        <v>0.0485309041684312</v>
      </c>
      <c r="C423" s="0" t="n">
        <v>0.0364914143877532</v>
      </c>
      <c r="D423" s="0" t="n">
        <v>0</v>
      </c>
    </row>
    <row r="424" customFormat="false" ht="13.8" hidden="false" customHeight="false" outlineLevel="0" collapsed="false">
      <c r="A424" s="12" t="s">
        <v>517</v>
      </c>
      <c r="B424" s="0" t="n">
        <v>-0.0226807446753469</v>
      </c>
      <c r="C424" s="0" t="n">
        <v>-0.0455810235035152</v>
      </c>
      <c r="D424" s="0" t="n">
        <v>-1.84142218367925</v>
      </c>
    </row>
    <row r="425" customFormat="false" ht="13.8" hidden="false" customHeight="false" outlineLevel="0" collapsed="false">
      <c r="A425" s="12" t="s">
        <v>518</v>
      </c>
      <c r="B425" s="0" t="n">
        <v>0.0129966900318701</v>
      </c>
      <c r="C425" s="0" t="n">
        <v>0.0486540018807633</v>
      </c>
      <c r="D425" s="0" t="n">
        <v>0</v>
      </c>
    </row>
    <row r="426" customFormat="false" ht="13.8" hidden="false" customHeight="false" outlineLevel="0" collapsed="false">
      <c r="A426" s="12" t="s">
        <v>519</v>
      </c>
      <c r="B426" s="0" t="n">
        <v>-0.010434862521204</v>
      </c>
      <c r="C426" s="0" t="n">
        <v>0.00454605855330484</v>
      </c>
      <c r="D426" s="0" t="n">
        <v>1.07680327995871</v>
      </c>
    </row>
    <row r="427" customFormat="false" ht="13.8" hidden="false" customHeight="false" outlineLevel="0" collapsed="false">
      <c r="A427" s="12" t="s">
        <v>520</v>
      </c>
      <c r="B427" s="0" t="n">
        <v>0.014596832047981</v>
      </c>
      <c r="C427" s="0" t="n">
        <v>0.0136759091821182</v>
      </c>
      <c r="D427" s="0" t="n">
        <v>0</v>
      </c>
    </row>
    <row r="428" customFormat="false" ht="13.8" hidden="false" customHeight="false" outlineLevel="0" collapsed="false">
      <c r="A428" s="12" t="s">
        <v>521</v>
      </c>
      <c r="B428" s="0" t="n">
        <v>0.00826465028932561</v>
      </c>
      <c r="C428" s="0" t="n">
        <v>-0.0286863401346527</v>
      </c>
      <c r="D428" s="0" t="n">
        <v>0</v>
      </c>
    </row>
    <row r="429" customFormat="false" ht="13.8" hidden="false" customHeight="false" outlineLevel="0" collapsed="false">
      <c r="A429" s="12" t="s">
        <v>522</v>
      </c>
      <c r="B429" s="0" t="n">
        <v>0.00894866707959856</v>
      </c>
      <c r="C429" s="0" t="n">
        <v>0.00149372540385713</v>
      </c>
      <c r="D429" s="0" t="n">
        <v>0</v>
      </c>
    </row>
    <row r="430" customFormat="false" ht="13.8" hidden="false" customHeight="false" outlineLevel="0" collapsed="false">
      <c r="A430" s="12" t="s">
        <v>523</v>
      </c>
      <c r="B430" s="0" t="n">
        <v>0.0136530295866787</v>
      </c>
      <c r="C430" s="0" t="n">
        <v>0.015013562248867</v>
      </c>
      <c r="D430" s="0" t="n">
        <v>-0.0967767569703803</v>
      </c>
    </row>
    <row r="431" customFormat="false" ht="13.8" hidden="false" customHeight="false" outlineLevel="0" collapsed="false">
      <c r="A431" s="12" t="s">
        <v>524</v>
      </c>
      <c r="B431" s="0" t="n">
        <v>0.000166592367839957</v>
      </c>
      <c r="C431" s="0" t="n">
        <v>-0.0176578005843519</v>
      </c>
      <c r="D431" s="0" t="n">
        <v>0.994039873191798</v>
      </c>
    </row>
    <row r="432" customFormat="false" ht="13.8" hidden="false" customHeight="false" outlineLevel="0" collapsed="false">
      <c r="A432" s="12" t="s">
        <v>525</v>
      </c>
      <c r="B432" s="0" t="n">
        <v>-0.0172483179251407</v>
      </c>
      <c r="C432" s="0" t="n">
        <v>0.0156321923634787</v>
      </c>
      <c r="D432" s="0" t="n">
        <v>0</v>
      </c>
    </row>
    <row r="433" customFormat="false" ht="13.8" hidden="false" customHeight="false" outlineLevel="0" collapsed="false">
      <c r="A433" s="12" t="s">
        <v>526</v>
      </c>
      <c r="B433" s="0" t="n">
        <v>0.0117060616939448</v>
      </c>
      <c r="C433" s="0" t="n">
        <v>0.00894351932301931</v>
      </c>
      <c r="D433" s="0" t="n">
        <v>0</v>
      </c>
    </row>
    <row r="434" customFormat="false" ht="13.8" hidden="false" customHeight="false" outlineLevel="0" collapsed="false">
      <c r="A434" s="12" t="s">
        <v>527</v>
      </c>
      <c r="B434" s="0" t="n">
        <v>-0.0141494019010145</v>
      </c>
      <c r="C434" s="0" t="n">
        <v>-0.0282451064759503</v>
      </c>
      <c r="D434" s="0" t="n">
        <v>-0.642171743040692</v>
      </c>
    </row>
    <row r="435" customFormat="false" ht="13.8" hidden="false" customHeight="false" outlineLevel="0" collapsed="false">
      <c r="A435" s="12" t="s">
        <v>528</v>
      </c>
      <c r="B435" s="0" t="n">
        <v>-0.00706117113525022</v>
      </c>
      <c r="C435" s="0" t="n">
        <v>0.00147956590657249</v>
      </c>
      <c r="D435" s="0" t="n">
        <v>0</v>
      </c>
    </row>
    <row r="436" customFormat="false" ht="13.8" hidden="false" customHeight="false" outlineLevel="0" collapsed="false">
      <c r="A436" s="12" t="s">
        <v>532</v>
      </c>
      <c r="B436" s="0" t="n">
        <v>-0.00852481346527789</v>
      </c>
      <c r="C436" s="0" t="n">
        <v>0.0150428033863721</v>
      </c>
      <c r="D436" s="0" t="n">
        <v>0</v>
      </c>
    </row>
    <row r="437" customFormat="false" ht="13.8" hidden="false" customHeight="false" outlineLevel="0" collapsed="false">
      <c r="A437" s="12" t="s">
        <v>533</v>
      </c>
      <c r="B437" s="0" t="n">
        <v>0.0485419523463647</v>
      </c>
      <c r="C437" s="0" t="n">
        <v>-0.0206204740422931</v>
      </c>
      <c r="D437" s="0" t="n">
        <v>0</v>
      </c>
    </row>
    <row r="438" customFormat="false" ht="13.8" hidden="false" customHeight="false" outlineLevel="0" collapsed="false">
      <c r="A438" s="12" t="s">
        <v>534</v>
      </c>
      <c r="B438" s="0" t="n">
        <v>-0.00909509968111704</v>
      </c>
      <c r="C438" s="0" t="n">
        <v>-0.0127346012975821</v>
      </c>
      <c r="D438" s="0" t="n">
        <v>0</v>
      </c>
    </row>
    <row r="439" customFormat="false" ht="13.8" hidden="false" customHeight="false" outlineLevel="0" collapsed="false">
      <c r="A439" s="12" t="s">
        <v>535</v>
      </c>
      <c r="B439" s="0" t="n">
        <v>-0.0173691625759447</v>
      </c>
      <c r="C439" s="0" t="n">
        <v>-0.0157375530683794</v>
      </c>
      <c r="D439" s="0" t="n">
        <v>0</v>
      </c>
    </row>
    <row r="440" customFormat="false" ht="13.8" hidden="false" customHeight="false" outlineLevel="0" collapsed="false">
      <c r="A440" s="12" t="s">
        <v>536</v>
      </c>
      <c r="B440" s="0" t="n">
        <v>0.00878158950710377</v>
      </c>
      <c r="C440" s="0" t="n">
        <v>0.0120436551380822</v>
      </c>
      <c r="D440" s="0" t="n">
        <v>0</v>
      </c>
    </row>
    <row r="441" customFormat="false" ht="13.8" hidden="false" customHeight="false" outlineLevel="0" collapsed="false">
      <c r="A441" s="12" t="s">
        <v>537</v>
      </c>
      <c r="B441" s="0" t="n">
        <v>-0.0301916888627835</v>
      </c>
      <c r="C441" s="0" t="n">
        <v>0.0567032640757898</v>
      </c>
      <c r="D441" s="0" t="n">
        <v>0</v>
      </c>
    </row>
    <row r="442" customFormat="false" ht="13.8" hidden="false" customHeight="false" outlineLevel="0" collapsed="false">
      <c r="A442" s="12" t="s">
        <v>538</v>
      </c>
      <c r="B442" s="0" t="n">
        <v>-0.0135118766272263</v>
      </c>
      <c r="C442" s="0" t="n">
        <v>0.00513221068383781</v>
      </c>
      <c r="D442" s="0" t="n">
        <v>0.194169112588047</v>
      </c>
    </row>
    <row r="443" customFormat="false" ht="13.8" hidden="false" customHeight="false" outlineLevel="0" collapsed="false">
      <c r="A443" s="12" t="s">
        <v>539</v>
      </c>
      <c r="B443" s="0" t="n">
        <v>0.023478500244037</v>
      </c>
      <c r="C443" s="0" t="n">
        <v>0.0471374943048883</v>
      </c>
      <c r="D443" s="0" t="n">
        <v>0</v>
      </c>
    </row>
    <row r="444" customFormat="false" ht="13.8" hidden="false" customHeight="false" outlineLevel="0" collapsed="false">
      <c r="A444" s="12" t="s">
        <v>540</v>
      </c>
      <c r="B444" s="0" t="n">
        <v>-0.00310449623828865</v>
      </c>
      <c r="C444" s="0" t="n">
        <v>-0.00503199347420401</v>
      </c>
      <c r="D444" s="0" t="n">
        <v>0</v>
      </c>
    </row>
    <row r="445" customFormat="false" ht="13.8" hidden="false" customHeight="false" outlineLevel="0" collapsed="false">
      <c r="A445" s="12" t="s">
        <v>541</v>
      </c>
      <c r="B445" s="0" t="n">
        <v>0.0209882927988665</v>
      </c>
      <c r="C445" s="0" t="n">
        <v>0.0366297902081617</v>
      </c>
      <c r="D445" s="0" t="n">
        <v>-0.0239268530853151</v>
      </c>
    </row>
    <row r="446" customFormat="false" ht="13.8" hidden="false" customHeight="false" outlineLevel="0" collapsed="false">
      <c r="A446" s="12" t="s">
        <v>542</v>
      </c>
      <c r="B446" s="0" t="n">
        <v>0.00970692731800369</v>
      </c>
      <c r="C446" s="0" t="n">
        <v>0.000674331467667495</v>
      </c>
      <c r="D446" s="0" t="n">
        <v>0</v>
      </c>
    </row>
    <row r="447" customFormat="false" ht="13.8" hidden="false" customHeight="false" outlineLevel="0" collapsed="false">
      <c r="A447" s="12" t="s">
        <v>543</v>
      </c>
      <c r="B447" s="0" t="n">
        <v>-0.0277410640462456</v>
      </c>
      <c r="C447" s="0" t="n">
        <v>-0.0221935732507038</v>
      </c>
      <c r="D447" s="0" t="n">
        <v>0</v>
      </c>
    </row>
    <row r="448" customFormat="false" ht="13.8" hidden="false" customHeight="false" outlineLevel="0" collapsed="false">
      <c r="A448" s="12" t="s">
        <v>544</v>
      </c>
      <c r="B448" s="0" t="n">
        <v>-0.0228021573019479</v>
      </c>
      <c r="C448" s="0" t="n">
        <v>-0.0104871419146953</v>
      </c>
      <c r="D448" s="0" t="n">
        <v>1.88081122799012</v>
      </c>
    </row>
    <row r="449" customFormat="false" ht="13.8" hidden="false" customHeight="false" outlineLevel="0" collapsed="false">
      <c r="A449" s="12" t="s">
        <v>545</v>
      </c>
      <c r="B449" s="0" t="n">
        <v>0.0335109401784005</v>
      </c>
      <c r="C449" s="0" t="n">
        <v>-0.0200451691437289</v>
      </c>
      <c r="D449" s="0" t="n">
        <v>0</v>
      </c>
    </row>
    <row r="450" customFormat="false" ht="13.8" hidden="false" customHeight="false" outlineLevel="0" collapsed="false">
      <c r="A450" s="12" t="s">
        <v>546</v>
      </c>
      <c r="B450" s="0" t="n">
        <v>-0.0381609351363091</v>
      </c>
      <c r="C450" s="0" t="n">
        <v>-0.0178753031627327</v>
      </c>
      <c r="D450" s="0" t="n">
        <v>0</v>
      </c>
    </row>
    <row r="451" customFormat="false" ht="13.8" hidden="false" customHeight="false" outlineLevel="0" collapsed="false">
      <c r="A451" s="12" t="s">
        <v>547</v>
      </c>
      <c r="B451" s="0" t="n">
        <v>-0.0183873840024799</v>
      </c>
      <c r="C451" s="0" t="n">
        <v>0.0551333367778372</v>
      </c>
      <c r="D451" s="0" t="n">
        <v>2.18006431892909</v>
      </c>
    </row>
    <row r="452" customFormat="false" ht="13.8" hidden="false" customHeight="false" outlineLevel="0" collapsed="false">
      <c r="A452" s="12" t="s">
        <v>548</v>
      </c>
      <c r="B452" s="0" t="n">
        <v>-0.0143023587690873</v>
      </c>
      <c r="C452" s="0" t="n">
        <v>-0.0119600329648567</v>
      </c>
      <c r="D452" s="0" t="n">
        <v>0</v>
      </c>
    </row>
    <row r="453" customFormat="false" ht="13.8" hidden="false" customHeight="false" outlineLevel="0" collapsed="false">
      <c r="A453" s="12" t="s">
        <v>549</v>
      </c>
      <c r="B453" s="0" t="n">
        <v>0.00708276829015474</v>
      </c>
      <c r="C453" s="0" t="n">
        <v>0.0103461393101636</v>
      </c>
      <c r="D453" s="0" t="n">
        <v>-1.01345436955404</v>
      </c>
    </row>
    <row r="454" customFormat="false" ht="13.8" hidden="false" customHeight="false" outlineLevel="0" collapsed="false">
      <c r="A454" s="12" t="s">
        <v>550</v>
      </c>
      <c r="B454" s="0" t="n">
        <v>0.0429087574491264</v>
      </c>
      <c r="C454" s="0" t="n">
        <v>-0.0106157857702025</v>
      </c>
      <c r="D454" s="0" t="n">
        <v>0</v>
      </c>
    </row>
    <row r="455" customFormat="false" ht="13.8" hidden="false" customHeight="false" outlineLevel="0" collapsed="false">
      <c r="A455" s="12" t="s">
        <v>551</v>
      </c>
      <c r="B455" s="0" t="n">
        <v>-0.19319579579093</v>
      </c>
      <c r="C455" s="0" t="n">
        <v>-0.0378388994859252</v>
      </c>
      <c r="D455" s="0" t="n">
        <v>-0.996415276991188</v>
      </c>
    </row>
    <row r="456" customFormat="false" ht="13.8" hidden="false" customHeight="false" outlineLevel="0" collapsed="false">
      <c r="A456" s="12" t="s">
        <v>552</v>
      </c>
      <c r="B456" s="0" t="n">
        <v>-0.0342102766874186</v>
      </c>
      <c r="C456" s="0" t="n">
        <v>0.0434151707574037</v>
      </c>
      <c r="D456" s="0" t="n">
        <v>0</v>
      </c>
    </row>
    <row r="457" customFormat="false" ht="13.8" hidden="false" customHeight="false" outlineLevel="0" collapsed="false">
      <c r="A457" s="12" t="s">
        <v>553</v>
      </c>
      <c r="B457" s="0" t="n">
        <v>0.0137570181338609</v>
      </c>
      <c r="C457" s="0" t="n">
        <v>-0.0457734472485927</v>
      </c>
      <c r="D457" s="0" t="n">
        <v>-1.25167980694836</v>
      </c>
    </row>
    <row r="458" customFormat="false" ht="13.8" hidden="false" customHeight="false" outlineLevel="0" collapsed="false">
      <c r="A458" s="12" t="s">
        <v>554</v>
      </c>
      <c r="B458" s="0" t="n">
        <v>0.00451973884812723</v>
      </c>
      <c r="C458" s="0" t="n">
        <v>0.00707399063232077</v>
      </c>
      <c r="D458" s="0" t="n">
        <v>0</v>
      </c>
    </row>
    <row r="459" customFormat="false" ht="13.8" hidden="false" customHeight="false" outlineLevel="0" collapsed="false">
      <c r="A459" s="12" t="s">
        <v>555</v>
      </c>
      <c r="B459" s="0" t="n">
        <v>0.0120749244926169</v>
      </c>
      <c r="C459" s="0" t="n">
        <v>-0.00312937456630155</v>
      </c>
      <c r="D459" s="0" t="n">
        <v>-0.771714262226478</v>
      </c>
    </row>
    <row r="460" customFormat="false" ht="13.8" hidden="false" customHeight="false" outlineLevel="0" collapsed="false">
      <c r="A460" s="12" t="s">
        <v>556</v>
      </c>
      <c r="B460" s="0" t="n">
        <v>0.0198846212819908</v>
      </c>
      <c r="C460" s="0" t="n">
        <v>0.0198293610469848</v>
      </c>
      <c r="D460" s="0" t="n">
        <v>0</v>
      </c>
    </row>
    <row r="461" customFormat="false" ht="13.8" hidden="false" customHeight="false" outlineLevel="0" collapsed="false">
      <c r="A461" s="12" t="s">
        <v>557</v>
      </c>
      <c r="B461" s="0" t="n">
        <v>0.00435656750884666</v>
      </c>
      <c r="C461" s="0" t="n">
        <v>0.0339697226457973</v>
      </c>
      <c r="D461" s="0" t="n">
        <v>0.981767205716012</v>
      </c>
    </row>
    <row r="462" customFormat="false" ht="13.8" hidden="false" customHeight="false" outlineLevel="0" collapsed="false">
      <c r="A462" s="12" t="s">
        <v>558</v>
      </c>
      <c r="B462" s="0" t="n">
        <v>-0.0101634813834862</v>
      </c>
      <c r="C462" s="0" t="n">
        <v>-0.0481740899284685</v>
      </c>
      <c r="D462" s="0" t="n">
        <v>0.860379965942735</v>
      </c>
    </row>
    <row r="463" customFormat="false" ht="13.8" hidden="false" customHeight="false" outlineLevel="0" collapsed="false">
      <c r="A463" s="12" t="s">
        <v>559</v>
      </c>
      <c r="B463" s="0" t="n">
        <v>-0.00245155303924495</v>
      </c>
      <c r="C463" s="0" t="n">
        <v>-0.00221608014950842</v>
      </c>
      <c r="D463" s="0" t="n">
        <v>-0.99854062259937</v>
      </c>
    </row>
    <row r="464" customFormat="false" ht="13.8" hidden="false" customHeight="false" outlineLevel="0" collapsed="false">
      <c r="A464" s="12" t="s">
        <v>560</v>
      </c>
      <c r="B464" s="0" t="n">
        <v>0.0190121132957978</v>
      </c>
      <c r="C464" s="0" t="n">
        <v>-0.0361557926697667</v>
      </c>
      <c r="D464" s="0" t="n">
        <v>0</v>
      </c>
    </row>
    <row r="465" customFormat="false" ht="13.8" hidden="false" customHeight="false" outlineLevel="0" collapsed="false">
      <c r="A465" s="12" t="s">
        <v>561</v>
      </c>
      <c r="B465" s="0" t="n">
        <v>-0.00450158432341373</v>
      </c>
      <c r="C465" s="0" t="n">
        <v>-0.00964466515901147</v>
      </c>
      <c r="D465" s="0" t="n">
        <v>0</v>
      </c>
    </row>
    <row r="466" customFormat="false" ht="13.8" hidden="false" customHeight="false" outlineLevel="0" collapsed="false">
      <c r="A466" s="12" t="s">
        <v>562</v>
      </c>
      <c r="B466" s="0" t="n">
        <v>-0.0212801544968053</v>
      </c>
      <c r="C466" s="0" t="n">
        <v>0.0215178790792035</v>
      </c>
      <c r="D466" s="0" t="n">
        <v>0</v>
      </c>
    </row>
    <row r="467" customFormat="false" ht="13.8" hidden="false" customHeight="false" outlineLevel="0" collapsed="false">
      <c r="A467" s="12" t="s">
        <v>563</v>
      </c>
      <c r="B467" s="0" t="n">
        <v>-0.0265404792857564</v>
      </c>
      <c r="C467" s="0" t="n">
        <v>0.0538053802468831</v>
      </c>
      <c r="D467" s="0" t="n">
        <v>-1.3595961397282</v>
      </c>
    </row>
    <row r="468" customFormat="false" ht="13.8" hidden="false" customHeight="false" outlineLevel="0" collapsed="false">
      <c r="A468" s="12" t="s">
        <v>564</v>
      </c>
      <c r="B468" s="0" t="n">
        <v>0.0380019031584112</v>
      </c>
      <c r="C468" s="0" t="n">
        <v>0.0380479510868491</v>
      </c>
      <c r="D468" s="0" t="n">
        <v>-0.141593240705656</v>
      </c>
    </row>
    <row r="469" customFormat="false" ht="13.8" hidden="false" customHeight="false" outlineLevel="0" collapsed="false">
      <c r="A469" s="12" t="s">
        <v>565</v>
      </c>
      <c r="B469" s="0" t="n">
        <v>-0.126960865303101</v>
      </c>
      <c r="C469" s="0" t="n">
        <v>-0.00846142514803594</v>
      </c>
      <c r="D469" s="0" t="n">
        <v>0.146846542268661</v>
      </c>
    </row>
    <row r="470" customFormat="false" ht="13.8" hidden="false" customHeight="false" outlineLevel="0" collapsed="false">
      <c r="A470" s="12" t="s">
        <v>566</v>
      </c>
      <c r="B470" s="0" t="n">
        <v>-0.0115049289460332</v>
      </c>
      <c r="C470" s="0" t="n">
        <v>-0.0608451436060102</v>
      </c>
      <c r="D470" s="0" t="n">
        <v>0</v>
      </c>
    </row>
    <row r="471" customFormat="false" ht="13.8" hidden="false" customHeight="false" outlineLevel="0" collapsed="false">
      <c r="A471" s="12" t="s">
        <v>567</v>
      </c>
      <c r="B471" s="0" t="n">
        <v>-0.00277580406220377</v>
      </c>
      <c r="C471" s="0" t="n">
        <v>0.012220301755457</v>
      </c>
      <c r="D471" s="0" t="n">
        <v>1.32307992333649</v>
      </c>
    </row>
    <row r="472" customFormat="false" ht="13.8" hidden="false" customHeight="false" outlineLevel="0" collapsed="false">
      <c r="A472" s="12" t="s">
        <v>568</v>
      </c>
      <c r="B472" s="0" t="n">
        <v>0.004542865594989</v>
      </c>
      <c r="C472" s="0" t="n">
        <v>0.0233549959211474</v>
      </c>
      <c r="D472" s="0" t="n">
        <v>0</v>
      </c>
    </row>
    <row r="473" customFormat="false" ht="13.8" hidden="false" customHeight="false" outlineLevel="0" collapsed="false">
      <c r="A473" s="12" t="s">
        <v>569</v>
      </c>
      <c r="B473" s="0" t="n">
        <v>-0.0161346085102119</v>
      </c>
      <c r="C473" s="0" t="n">
        <v>-0.0172419985790313</v>
      </c>
      <c r="D473" s="0" t="n">
        <v>-0.436877952216747</v>
      </c>
    </row>
    <row r="474" customFormat="false" ht="13.8" hidden="false" customHeight="false" outlineLevel="0" collapsed="false">
      <c r="A474" s="12" t="s">
        <v>570</v>
      </c>
      <c r="B474" s="0" t="n">
        <v>-0.0268936894890928</v>
      </c>
      <c r="C474" s="0" t="n">
        <v>0.00533038505429469</v>
      </c>
      <c r="D474" s="0" t="n">
        <v>0</v>
      </c>
    </row>
    <row r="475" customFormat="false" ht="13.8" hidden="false" customHeight="false" outlineLevel="0" collapsed="false">
      <c r="A475" s="12" t="s">
        <v>571</v>
      </c>
      <c r="B475" s="0" t="n">
        <v>-0.00609187278856093</v>
      </c>
      <c r="C475" s="0" t="n">
        <v>0.0348177554833864</v>
      </c>
      <c r="D475" s="0" t="n">
        <v>0</v>
      </c>
    </row>
    <row r="476" customFormat="false" ht="13.8" hidden="false" customHeight="false" outlineLevel="0" collapsed="false">
      <c r="A476" s="12" t="s">
        <v>572</v>
      </c>
      <c r="B476" s="0" t="n">
        <v>0.00220511688290741</v>
      </c>
      <c r="C476" s="0" t="n">
        <v>-0.0123978279263509</v>
      </c>
      <c r="D476" s="0" t="n">
        <v>0</v>
      </c>
    </row>
    <row r="477" customFormat="false" ht="13.8" hidden="false" customHeight="false" outlineLevel="0" collapsed="false">
      <c r="A477" s="12" t="s">
        <v>573</v>
      </c>
      <c r="B477" s="0" t="n">
        <v>-0.00125963749287185</v>
      </c>
      <c r="C477" s="0" t="n">
        <v>-0.0115152705137443</v>
      </c>
      <c r="D477" s="0" t="n">
        <v>0</v>
      </c>
    </row>
    <row r="478" customFormat="false" ht="13.8" hidden="false" customHeight="false" outlineLevel="0" collapsed="false">
      <c r="A478" s="12" t="s">
        <v>574</v>
      </c>
      <c r="B478" s="0" t="n">
        <v>-0.0205289470710388</v>
      </c>
      <c r="C478" s="0" t="n">
        <v>0.0159465870146371</v>
      </c>
      <c r="D478" s="0" t="n">
        <v>0</v>
      </c>
    </row>
    <row r="479" customFormat="false" ht="13.8" hidden="false" customHeight="false" outlineLevel="0" collapsed="false">
      <c r="A479" s="12" t="s">
        <v>575</v>
      </c>
      <c r="B479" s="0" t="n">
        <v>-0.00403685312164227</v>
      </c>
      <c r="C479" s="0" t="n">
        <v>-0.0250957740352448</v>
      </c>
      <c r="D479" s="0" t="n">
        <v>-2.87743304617114</v>
      </c>
    </row>
    <row r="480" customFormat="false" ht="13.8" hidden="false" customHeight="false" outlineLevel="0" collapsed="false">
      <c r="A480" s="12" t="s">
        <v>576</v>
      </c>
      <c r="B480" s="0" t="n">
        <v>-0.0245598045767697</v>
      </c>
      <c r="C480" s="0" t="n">
        <v>-0.0182341313235612</v>
      </c>
      <c r="D480" s="0" t="n">
        <v>0</v>
      </c>
    </row>
    <row r="481" customFormat="false" ht="13.8" hidden="false" customHeight="false" outlineLevel="0" collapsed="false">
      <c r="A481" s="12" t="s">
        <v>577</v>
      </c>
      <c r="B481" s="0" t="n">
        <v>-0.0129249569404699</v>
      </c>
      <c r="C481" s="0" t="n">
        <v>0.0276720965172263</v>
      </c>
      <c r="D481" s="0" t="n">
        <v>0</v>
      </c>
    </row>
    <row r="482" customFormat="false" ht="13.8" hidden="false" customHeight="false" outlineLevel="0" collapsed="false">
      <c r="A482" s="12" t="s">
        <v>578</v>
      </c>
      <c r="B482" s="0" t="n">
        <v>0.00926824255196686</v>
      </c>
      <c r="C482" s="0" t="n">
        <v>0.0756456943799956</v>
      </c>
      <c r="D482" s="0" t="n">
        <v>0</v>
      </c>
    </row>
    <row r="483" customFormat="false" ht="13.8" hidden="false" customHeight="false" outlineLevel="0" collapsed="false">
      <c r="A483" s="12" t="s">
        <v>579</v>
      </c>
      <c r="B483" s="0" t="n">
        <v>-0.00155995160204938</v>
      </c>
      <c r="C483" s="0" t="n">
        <v>0.0388377801929071</v>
      </c>
      <c r="D483" s="0" t="n">
        <v>0</v>
      </c>
    </row>
    <row r="484" customFormat="false" ht="13.8" hidden="false" customHeight="false" outlineLevel="0" collapsed="false">
      <c r="A484" s="12" t="s">
        <v>580</v>
      </c>
      <c r="B484" s="0" t="n">
        <v>0.00121281692752141</v>
      </c>
      <c r="C484" s="0" t="n">
        <v>-0.0304826653441186</v>
      </c>
      <c r="D484" s="0" t="n">
        <v>0</v>
      </c>
    </row>
    <row r="485" customFormat="false" ht="13.8" hidden="false" customHeight="false" outlineLevel="0" collapsed="false">
      <c r="A485" s="12" t="s">
        <v>581</v>
      </c>
      <c r="B485" s="0" t="n">
        <v>-0.0303016003244255</v>
      </c>
      <c r="C485" s="0" t="n">
        <v>-0.0640137980959205</v>
      </c>
      <c r="D485" s="0" t="n">
        <v>0</v>
      </c>
    </row>
    <row r="486" customFormat="false" ht="13.8" hidden="false" customHeight="false" outlineLevel="0" collapsed="false">
      <c r="A486" s="12" t="s">
        <v>582</v>
      </c>
      <c r="B486" s="0" t="n">
        <v>0.0187666387751685</v>
      </c>
      <c r="C486" s="0" t="n">
        <v>0.0244215985118911</v>
      </c>
      <c r="D486" s="0" t="n">
        <v>-0.117057972188875</v>
      </c>
    </row>
    <row r="487" customFormat="false" ht="13.8" hidden="false" customHeight="false" outlineLevel="0" collapsed="false">
      <c r="A487" s="12" t="s">
        <v>583</v>
      </c>
      <c r="B487" s="0" t="n">
        <v>0.0279835310806334</v>
      </c>
      <c r="C487" s="0" t="n">
        <v>0.0728744624367867</v>
      </c>
      <c r="D487" s="0" t="n">
        <v>0</v>
      </c>
    </row>
    <row r="488" customFormat="false" ht="13.8" hidden="false" customHeight="false" outlineLevel="0" collapsed="false">
      <c r="A488" s="12" t="s">
        <v>584</v>
      </c>
      <c r="B488" s="0" t="n">
        <v>0.0114656368963757</v>
      </c>
      <c r="C488" s="0" t="n">
        <v>0.036152313975989</v>
      </c>
      <c r="D488" s="0" t="n">
        <v>0</v>
      </c>
    </row>
    <row r="489" customFormat="false" ht="13.8" hidden="false" customHeight="false" outlineLevel="0" collapsed="false">
      <c r="A489" s="12" t="s">
        <v>585</v>
      </c>
      <c r="B489" s="0" t="n">
        <v>0.00614166243297773</v>
      </c>
      <c r="C489" s="0" t="n">
        <v>-0.0385379022048064</v>
      </c>
      <c r="D489" s="0" t="n">
        <v>0</v>
      </c>
    </row>
    <row r="490" customFormat="false" ht="13.8" hidden="false" customHeight="false" outlineLevel="0" collapsed="false">
      <c r="A490" s="12" t="s">
        <v>586</v>
      </c>
      <c r="B490" s="0" t="n">
        <v>-0.0366520810966365</v>
      </c>
      <c r="C490" s="0" t="n">
        <v>0.025372448156812</v>
      </c>
      <c r="D490" s="0" t="n">
        <v>0</v>
      </c>
    </row>
    <row r="491" customFormat="false" ht="13.8" hidden="false" customHeight="false" outlineLevel="0" collapsed="false">
      <c r="A491" s="12" t="s">
        <v>587</v>
      </c>
      <c r="B491" s="0" t="n">
        <v>-0.00107572185477258</v>
      </c>
      <c r="C491" s="0" t="n">
        <v>0.0764017664345695</v>
      </c>
      <c r="D491" s="0" t="n">
        <v>0</v>
      </c>
    </row>
    <row r="492" customFormat="false" ht="13.8" hidden="false" customHeight="false" outlineLevel="0" collapsed="false">
      <c r="A492" s="12" t="s">
        <v>588</v>
      </c>
      <c r="B492" s="0" t="n">
        <v>-0.0714636019382925</v>
      </c>
      <c r="C492" s="0" t="n">
        <v>0.0180952384843244</v>
      </c>
      <c r="D492" s="0" t="n">
        <v>0</v>
      </c>
    </row>
    <row r="493" customFormat="false" ht="13.8" hidden="false" customHeight="false" outlineLevel="0" collapsed="false">
      <c r="A493" s="12" t="s">
        <v>589</v>
      </c>
      <c r="B493" s="0" t="n">
        <v>0.0376316605181346</v>
      </c>
      <c r="C493" s="0" t="n">
        <v>-0.038671951957162</v>
      </c>
      <c r="D493" s="0" t="n">
        <v>0.734381857734218</v>
      </c>
    </row>
    <row r="494" customFormat="false" ht="13.8" hidden="false" customHeight="false" outlineLevel="0" collapsed="false">
      <c r="A494" s="12" t="s">
        <v>590</v>
      </c>
      <c r="B494" s="0" t="n">
        <v>0.0236177726142827</v>
      </c>
      <c r="C494" s="0" t="n">
        <v>-0.0305943835378862</v>
      </c>
      <c r="D494" s="0" t="n">
        <v>0</v>
      </c>
    </row>
    <row r="495" customFormat="false" ht="13.8" hidden="false" customHeight="false" outlineLevel="0" collapsed="false">
      <c r="A495" s="12" t="s">
        <v>591</v>
      </c>
      <c r="B495" s="0" t="n">
        <v>-0.0427283902949734</v>
      </c>
      <c r="C495" s="0" t="n">
        <v>-0.00971915922379689</v>
      </c>
      <c r="D495" s="0" t="n">
        <v>0</v>
      </c>
    </row>
    <row r="496" customFormat="false" ht="13.8" hidden="false" customHeight="false" outlineLevel="0" collapsed="false">
      <c r="A496" s="12" t="s">
        <v>592</v>
      </c>
      <c r="B496" s="0" t="n">
        <v>-0.00196460869931415</v>
      </c>
      <c r="C496" s="0" t="n">
        <v>0.0135892303934472</v>
      </c>
      <c r="D496" s="0" t="n">
        <v>0</v>
      </c>
    </row>
    <row r="497" customFormat="false" ht="13.8" hidden="false" customHeight="false" outlineLevel="0" collapsed="false">
      <c r="A497" s="12" t="s">
        <v>593</v>
      </c>
      <c r="B497" s="0" t="n">
        <v>0.0422318451111141</v>
      </c>
      <c r="C497" s="0" t="n">
        <v>-0.0121622752201056</v>
      </c>
      <c r="D497" s="0" t="n">
        <v>0</v>
      </c>
    </row>
    <row r="498" customFormat="false" ht="13.8" hidden="false" customHeight="false" outlineLevel="0" collapsed="false">
      <c r="A498" s="12" t="s">
        <v>594</v>
      </c>
      <c r="B498" s="0" t="n">
        <v>-0.00755842467274066</v>
      </c>
      <c r="C498" s="0" t="n">
        <v>-0.00721926624718558</v>
      </c>
      <c r="D498" s="0" t="n">
        <v>0</v>
      </c>
    </row>
    <row r="499" customFormat="false" ht="13.8" hidden="false" customHeight="false" outlineLevel="0" collapsed="false">
      <c r="A499" s="12" t="s">
        <v>595</v>
      </c>
      <c r="B499" s="0" t="n">
        <v>0.0237648304257908</v>
      </c>
      <c r="C499" s="0" t="n">
        <v>-0.0400340900040738</v>
      </c>
      <c r="D499" s="0" t="n">
        <v>-0.167160209406025</v>
      </c>
    </row>
    <row r="500" customFormat="false" ht="13.8" hidden="false" customHeight="false" outlineLevel="0" collapsed="false">
      <c r="A500" s="12" t="s">
        <v>596</v>
      </c>
      <c r="B500" s="0" t="n">
        <v>0.0200895487431734</v>
      </c>
      <c r="C500" s="0" t="n">
        <v>0.0127079402664066</v>
      </c>
      <c r="D500" s="0" t="n">
        <v>0</v>
      </c>
    </row>
    <row r="501" customFormat="false" ht="13.8" hidden="false" customHeight="false" outlineLevel="0" collapsed="false">
      <c r="A501" s="12" t="s">
        <v>597</v>
      </c>
      <c r="B501" s="0" t="n">
        <v>0.0342969636610693</v>
      </c>
      <c r="C501" s="0" t="n">
        <v>0.00565575553908594</v>
      </c>
      <c r="D501" s="0" t="n">
        <v>0</v>
      </c>
    </row>
    <row r="502" customFormat="false" ht="13.8" hidden="false" customHeight="false" outlineLevel="0" collapsed="false">
      <c r="A502" s="12" t="s">
        <v>598</v>
      </c>
      <c r="B502" s="0" t="n">
        <v>0.0587485383765945</v>
      </c>
      <c r="C502" s="0" t="n">
        <v>0.0343501877614095</v>
      </c>
      <c r="D502" s="0" t="n">
        <v>0</v>
      </c>
    </row>
    <row r="503" customFormat="false" ht="13.8" hidden="false" customHeight="false" outlineLevel="0" collapsed="false">
      <c r="A503" s="12" t="s">
        <v>599</v>
      </c>
      <c r="B503" s="0" t="n">
        <v>-0.0808060009062347</v>
      </c>
      <c r="C503" s="0" t="n">
        <v>0.0820539688304696</v>
      </c>
      <c r="D503" s="0" t="n">
        <v>0</v>
      </c>
    </row>
    <row r="504" customFormat="false" ht="13.8" hidden="false" customHeight="false" outlineLevel="0" collapsed="false">
      <c r="A504" s="12" t="s">
        <v>600</v>
      </c>
      <c r="B504" s="0" t="n">
        <v>-0.0127697346961861</v>
      </c>
      <c r="C504" s="0" t="n">
        <v>-0.0162328178465283</v>
      </c>
      <c r="D504" s="0" t="n">
        <v>0</v>
      </c>
    </row>
    <row r="505" customFormat="false" ht="13.8" hidden="false" customHeight="false" outlineLevel="0" collapsed="false">
      <c r="A505" s="12" t="s">
        <v>601</v>
      </c>
      <c r="B505" s="0" t="n">
        <v>-0.0139769974632692</v>
      </c>
      <c r="C505" s="0" t="n">
        <v>0.00265801188352235</v>
      </c>
      <c r="D505" s="0" t="n">
        <v>0</v>
      </c>
    </row>
    <row r="506" customFormat="false" ht="13.8" hidden="false" customHeight="false" outlineLevel="0" collapsed="false">
      <c r="A506" s="12" t="s">
        <v>602</v>
      </c>
      <c r="B506" s="0" t="n">
        <v>0.00443717944296823</v>
      </c>
      <c r="C506" s="0" t="n">
        <v>-0.0226973021308706</v>
      </c>
      <c r="D506" s="0" t="n">
        <v>0</v>
      </c>
    </row>
    <row r="507" customFormat="false" ht="13.8" hidden="false" customHeight="false" outlineLevel="0" collapsed="false">
      <c r="A507" s="12" t="s">
        <v>603</v>
      </c>
      <c r="B507" s="0" t="n">
        <v>-0.00229314359878886</v>
      </c>
      <c r="C507" s="0" t="n">
        <v>0.0407021174905594</v>
      </c>
      <c r="D507" s="0" t="n">
        <v>0</v>
      </c>
    </row>
    <row r="508" customFormat="false" ht="13.8" hidden="false" customHeight="false" outlineLevel="0" collapsed="false">
      <c r="A508" s="12" t="s">
        <v>604</v>
      </c>
      <c r="B508" s="0" t="n">
        <v>-0.00143498314220803</v>
      </c>
      <c r="C508" s="0" t="n">
        <v>-0.00698772035921089</v>
      </c>
      <c r="D508" s="0" t="n">
        <v>0</v>
      </c>
    </row>
    <row r="509" customFormat="false" ht="13.8" hidden="false" customHeight="false" outlineLevel="0" collapsed="false">
      <c r="A509" s="12" t="s">
        <v>605</v>
      </c>
      <c r="B509" s="0" t="n">
        <v>0.0118613556508346</v>
      </c>
      <c r="C509" s="0" t="n">
        <v>-0.0143985944945786</v>
      </c>
      <c r="D509" s="0" t="n">
        <v>0</v>
      </c>
    </row>
    <row r="510" customFormat="false" ht="13.8" hidden="false" customHeight="false" outlineLevel="0" collapsed="false">
      <c r="A510" s="12" t="s">
        <v>606</v>
      </c>
      <c r="B510" s="0" t="n">
        <v>-0.00941379177395642</v>
      </c>
      <c r="C510" s="0" t="n">
        <v>-0.0202619241627934</v>
      </c>
      <c r="D510" s="0" t="n">
        <v>0</v>
      </c>
    </row>
    <row r="511" customFormat="false" ht="13.8" hidden="false" customHeight="false" outlineLevel="0" collapsed="false">
      <c r="A511" s="12" t="s">
        <v>607</v>
      </c>
      <c r="B511" s="0" t="n">
        <v>0.0195029406650889</v>
      </c>
      <c r="C511" s="0" t="n">
        <v>-0.0341232953952679</v>
      </c>
      <c r="D511" s="0" t="n">
        <v>0</v>
      </c>
    </row>
    <row r="512" customFormat="false" ht="13.8" hidden="false" customHeight="false" outlineLevel="0" collapsed="false">
      <c r="A512" s="12" t="s">
        <v>608</v>
      </c>
      <c r="B512" s="0" t="n">
        <v>-0.0503652567018261</v>
      </c>
      <c r="C512" s="0" t="n">
        <v>-0.0155992928927378</v>
      </c>
      <c r="D512" s="0" t="n">
        <v>1.10129683729322</v>
      </c>
    </row>
    <row r="513" customFormat="false" ht="13.8" hidden="false" customHeight="false" outlineLevel="0" collapsed="false">
      <c r="A513" s="12" t="s">
        <v>609</v>
      </c>
      <c r="B513" s="0" t="n">
        <v>0.0227401336837374</v>
      </c>
      <c r="C513" s="0" t="n">
        <v>-0.0853939650490344</v>
      </c>
      <c r="D513" s="0" t="n">
        <v>0</v>
      </c>
    </row>
    <row r="514" customFormat="false" ht="13.8" hidden="false" customHeight="false" outlineLevel="0" collapsed="false">
      <c r="A514" s="12" t="s">
        <v>610</v>
      </c>
      <c r="B514" s="0" t="n">
        <v>0.0252219864228233</v>
      </c>
      <c r="C514" s="0" t="n">
        <v>-0.0227189789975858</v>
      </c>
      <c r="D514" s="0" t="n">
        <v>0</v>
      </c>
    </row>
    <row r="515" customFormat="false" ht="13.8" hidden="false" customHeight="false" outlineLevel="0" collapsed="false">
      <c r="A515" s="12" t="s">
        <v>611</v>
      </c>
      <c r="B515" s="0" t="n">
        <v>0.00986343847611382</v>
      </c>
      <c r="C515" s="0" t="n">
        <v>0.0368944088779318</v>
      </c>
      <c r="D515" s="0" t="n">
        <v>0</v>
      </c>
    </row>
    <row r="516" customFormat="false" ht="13.8" hidden="false" customHeight="false" outlineLevel="0" collapsed="false">
      <c r="A516" s="12" t="s">
        <v>612</v>
      </c>
      <c r="B516" s="0" t="n">
        <v>0.025473809373361</v>
      </c>
      <c r="C516" s="0" t="n">
        <v>-0.00266285751586624</v>
      </c>
      <c r="D516" s="0" t="n">
        <v>0</v>
      </c>
    </row>
    <row r="517" customFormat="false" ht="13.8" hidden="false" customHeight="false" outlineLevel="0" collapsed="false">
      <c r="A517" s="12" t="s">
        <v>613</v>
      </c>
      <c r="B517" s="0" t="n">
        <v>0.00159234809954519</v>
      </c>
      <c r="C517" s="0" t="n">
        <v>-0.00694522805363045</v>
      </c>
      <c r="D517" s="0" t="n">
        <v>-1.09392898715385</v>
      </c>
    </row>
    <row r="518" customFormat="false" ht="13.8" hidden="false" customHeight="false" outlineLevel="0" collapsed="false">
      <c r="A518" s="12" t="s">
        <v>614</v>
      </c>
      <c r="B518" s="0" t="n">
        <v>0.0280786551660348</v>
      </c>
      <c r="C518" s="0" t="n">
        <v>0.035252483247377</v>
      </c>
      <c r="D518" s="0" t="n">
        <v>0</v>
      </c>
    </row>
    <row r="519" customFormat="false" ht="13.8" hidden="false" customHeight="false" outlineLevel="0" collapsed="false">
      <c r="A519" s="12" t="s">
        <v>615</v>
      </c>
      <c r="B519" s="0" t="n">
        <v>0.0501895287091014</v>
      </c>
      <c r="C519" s="0" t="n">
        <v>0.0352030435679283</v>
      </c>
      <c r="D519" s="0" t="n">
        <v>-0.0499944242733271</v>
      </c>
    </row>
    <row r="520" customFormat="false" ht="13.8" hidden="false" customHeight="false" outlineLevel="0" collapsed="false">
      <c r="A520" s="12" t="s">
        <v>616</v>
      </c>
      <c r="B520" s="0" t="n">
        <v>-0.00169791955336541</v>
      </c>
      <c r="C520" s="0" t="n">
        <v>-0.00665992246713946</v>
      </c>
      <c r="D520" s="0" t="n">
        <v>0</v>
      </c>
    </row>
    <row r="521" customFormat="false" ht="13.8" hidden="false" customHeight="false" outlineLevel="0" collapsed="false">
      <c r="A521" s="12" t="s">
        <v>617</v>
      </c>
      <c r="B521" s="0" t="n">
        <v>-0.0258578641598224</v>
      </c>
      <c r="C521" s="0" t="n">
        <v>0.0278685373787729</v>
      </c>
      <c r="D521" s="0" t="n">
        <v>-1.45115725853899</v>
      </c>
    </row>
    <row r="522" customFormat="false" ht="13.8" hidden="false" customHeight="false" outlineLevel="0" collapsed="false">
      <c r="A522" s="12" t="s">
        <v>618</v>
      </c>
      <c r="B522" s="0" t="n">
        <v>0.00450644494507997</v>
      </c>
      <c r="C522" s="0" t="n">
        <v>0.0572866433328309</v>
      </c>
      <c r="D522" s="0" t="n">
        <v>0</v>
      </c>
    </row>
    <row r="523" customFormat="false" ht="13.8" hidden="false" customHeight="false" outlineLevel="0" collapsed="false">
      <c r="A523" s="12" t="s">
        <v>619</v>
      </c>
      <c r="B523" s="0" t="n">
        <v>-0.00122937245231126</v>
      </c>
      <c r="C523" s="0" t="n">
        <v>0.0354124814785351</v>
      </c>
      <c r="D523" s="0" t="n">
        <v>0</v>
      </c>
    </row>
    <row r="524" customFormat="false" ht="13.8" hidden="false" customHeight="false" outlineLevel="0" collapsed="false">
      <c r="A524" s="12" t="s">
        <v>620</v>
      </c>
      <c r="B524" s="0" t="n">
        <v>0.0123625457658678</v>
      </c>
      <c r="C524" s="0" t="n">
        <v>-0.0162284973909159</v>
      </c>
      <c r="D524" s="0" t="n">
        <v>0</v>
      </c>
    </row>
    <row r="525" customFormat="false" ht="13.8" hidden="false" customHeight="false" outlineLevel="0" collapsed="false">
      <c r="A525" s="12" t="s">
        <v>621</v>
      </c>
      <c r="B525" s="0" t="n">
        <v>0.00361395056035096</v>
      </c>
      <c r="C525" s="0" t="n">
        <v>0.00805314377687154</v>
      </c>
      <c r="D525" s="0" t="n">
        <v>0</v>
      </c>
    </row>
    <row r="526" customFormat="false" ht="13.8" hidden="false" customHeight="false" outlineLevel="0" collapsed="false">
      <c r="A526" s="12" t="s">
        <v>622</v>
      </c>
      <c r="B526" s="0" t="n">
        <v>-0.0262472797757597</v>
      </c>
      <c r="C526" s="0" t="n">
        <v>1.08924816731998E-005</v>
      </c>
      <c r="D526" s="0" t="n">
        <v>0</v>
      </c>
    </row>
    <row r="527" customFormat="false" ht="13.8" hidden="false" customHeight="false" outlineLevel="0" collapsed="false">
      <c r="A527" s="12" t="s">
        <v>623</v>
      </c>
      <c r="B527" s="0" t="n">
        <v>0.0161556104887032</v>
      </c>
      <c r="C527" s="0" t="n">
        <v>-0.00382487631073371</v>
      </c>
      <c r="D527" s="0" t="n">
        <v>0</v>
      </c>
    </row>
    <row r="528" customFormat="false" ht="13.8" hidden="false" customHeight="false" outlineLevel="0" collapsed="false">
      <c r="A528" s="12" t="s">
        <v>624</v>
      </c>
      <c r="B528" s="0" t="n">
        <v>0.0055336337785587</v>
      </c>
      <c r="C528" s="0" t="n">
        <v>0.0335534822170706</v>
      </c>
      <c r="D528" s="0" t="n">
        <v>0</v>
      </c>
    </row>
    <row r="529" customFormat="false" ht="13.8" hidden="false" customHeight="false" outlineLevel="0" collapsed="false">
      <c r="A529" s="12" t="s">
        <v>625</v>
      </c>
      <c r="B529" s="0" t="n">
        <v>0.0160778177754528</v>
      </c>
      <c r="C529" s="0" t="n">
        <v>0.0245645533932548</v>
      </c>
      <c r="D529" s="0" t="n">
        <v>0</v>
      </c>
    </row>
    <row r="530" customFormat="false" ht="13.8" hidden="false" customHeight="false" outlineLevel="0" collapsed="false">
      <c r="A530" s="12" t="s">
        <v>626</v>
      </c>
      <c r="B530" s="0" t="n">
        <v>-0.00758573182262406</v>
      </c>
      <c r="C530" s="0" t="n">
        <v>-0.0297508022850736</v>
      </c>
      <c r="D530" s="0" t="n">
        <v>0</v>
      </c>
    </row>
    <row r="531" customFormat="false" ht="13.8" hidden="false" customHeight="false" outlineLevel="0" collapsed="false">
      <c r="A531" s="12" t="s">
        <v>627</v>
      </c>
      <c r="B531" s="0" t="n">
        <v>-0.0161999426666163</v>
      </c>
      <c r="C531" s="0" t="n">
        <v>-0.054370683220052</v>
      </c>
      <c r="D531" s="0" t="n">
        <v>0</v>
      </c>
    </row>
    <row r="532" customFormat="false" ht="13.8" hidden="false" customHeight="false" outlineLevel="0" collapsed="false">
      <c r="A532" s="12" t="s">
        <v>628</v>
      </c>
      <c r="B532" s="0" t="n">
        <v>0.00822144787584427</v>
      </c>
      <c r="C532" s="0" t="n">
        <v>-0.0406943005466605</v>
      </c>
      <c r="D532" s="0" t="n">
        <v>-0.13422329415922</v>
      </c>
    </row>
    <row r="533" customFormat="false" ht="13.8" hidden="false" customHeight="false" outlineLevel="0" collapsed="false">
      <c r="A533" s="12" t="s">
        <v>629</v>
      </c>
      <c r="B533" s="0" t="n">
        <v>-0.00552864994565098</v>
      </c>
      <c r="C533" s="0" t="n">
        <v>0.0126030833574512</v>
      </c>
      <c r="D533" s="0" t="n">
        <v>0.503212037184016</v>
      </c>
    </row>
    <row r="534" customFormat="false" ht="13.8" hidden="false" customHeight="false" outlineLevel="0" collapsed="false">
      <c r="A534" s="12" t="s">
        <v>630</v>
      </c>
      <c r="B534" s="0" t="n">
        <v>0.0256856522967512</v>
      </c>
      <c r="C534" s="0" t="n">
        <v>0.0637529015790867</v>
      </c>
      <c r="D534" s="0" t="n">
        <v>0</v>
      </c>
    </row>
    <row r="535" customFormat="false" ht="13.8" hidden="false" customHeight="false" outlineLevel="0" collapsed="false">
      <c r="A535" s="12" t="s">
        <v>631</v>
      </c>
      <c r="B535" s="0" t="n">
        <v>0.00434234000380274</v>
      </c>
      <c r="C535" s="0" t="n">
        <v>0.0042378478439614</v>
      </c>
      <c r="D535" s="0" t="n">
        <v>0</v>
      </c>
    </row>
    <row r="536" customFormat="false" ht="13.8" hidden="false" customHeight="false" outlineLevel="0" collapsed="false">
      <c r="A536" s="12" t="s">
        <v>632</v>
      </c>
      <c r="B536" s="0" t="n">
        <v>-0.0200844660759049</v>
      </c>
      <c r="C536" s="0" t="n">
        <v>-0.0152024823381623</v>
      </c>
      <c r="D536" s="0" t="n">
        <v>0</v>
      </c>
    </row>
    <row r="537" customFormat="false" ht="13.8" hidden="false" customHeight="false" outlineLevel="0" collapsed="false">
      <c r="A537" s="12" t="s">
        <v>633</v>
      </c>
      <c r="B537" s="0" t="n">
        <v>-0.00980701770003448</v>
      </c>
      <c r="C537" s="0" t="n">
        <v>-0.0280292014810474</v>
      </c>
      <c r="D537" s="0" t="n">
        <v>0</v>
      </c>
    </row>
    <row r="538" customFormat="false" ht="13.8" hidden="false" customHeight="false" outlineLevel="0" collapsed="false">
      <c r="A538" s="12" t="s">
        <v>634</v>
      </c>
      <c r="B538" s="0" t="n">
        <v>0.00392048665868508</v>
      </c>
      <c r="C538" s="0" t="n">
        <v>0.0198972077392963</v>
      </c>
      <c r="D538" s="0" t="n">
        <v>0</v>
      </c>
    </row>
    <row r="539" customFormat="false" ht="13.8" hidden="false" customHeight="false" outlineLevel="0" collapsed="false">
      <c r="A539" s="12" t="s">
        <v>635</v>
      </c>
      <c r="B539" s="0" t="n">
        <v>-0.0295329812800292</v>
      </c>
      <c r="C539" s="0" t="n">
        <v>-0.0148910635444972</v>
      </c>
      <c r="D539" s="0" t="n">
        <v>0</v>
      </c>
    </row>
    <row r="540" customFormat="false" ht="13.8" hidden="false" customHeight="false" outlineLevel="0" collapsed="false">
      <c r="A540" s="12" t="s">
        <v>636</v>
      </c>
      <c r="B540" s="0" t="n">
        <v>0.0139262075773644</v>
      </c>
      <c r="C540" s="0" t="n">
        <v>-0.0226305748175786</v>
      </c>
      <c r="D540" s="0" t="n">
        <v>0.651734642963307</v>
      </c>
    </row>
    <row r="541" customFormat="false" ht="13.8" hidden="false" customHeight="false" outlineLevel="0" collapsed="false">
      <c r="A541" s="12" t="s">
        <v>637</v>
      </c>
      <c r="B541" s="0" t="n">
        <v>-0.0118324792294414</v>
      </c>
      <c r="C541" s="0" t="n">
        <v>-0.00108253020142172</v>
      </c>
      <c r="D541" s="0" t="n">
        <v>0</v>
      </c>
    </row>
    <row r="542" customFormat="false" ht="13.8" hidden="false" customHeight="false" outlineLevel="0" collapsed="false">
      <c r="A542" s="12" t="s">
        <v>638</v>
      </c>
      <c r="B542" s="0" t="n">
        <v>0.00572147426210365</v>
      </c>
      <c r="C542" s="0" t="n">
        <v>-0.0155426283987701</v>
      </c>
      <c r="D542" s="0" t="n">
        <v>0</v>
      </c>
    </row>
    <row r="543" customFormat="false" ht="13.8" hidden="false" customHeight="false" outlineLevel="0" collapsed="false">
      <c r="A543" s="12" t="s">
        <v>639</v>
      </c>
      <c r="B543" s="0" t="n">
        <v>-0.00676832866239568</v>
      </c>
      <c r="C543" s="0" t="n">
        <v>-0.00546879466558977</v>
      </c>
      <c r="D543" s="0" t="n">
        <v>0.745372207684712</v>
      </c>
    </row>
    <row r="544" customFormat="false" ht="13.8" hidden="false" customHeight="false" outlineLevel="0" collapsed="false">
      <c r="A544" s="12" t="s">
        <v>640</v>
      </c>
      <c r="B544" s="0" t="n">
        <v>-0.0038041933409346</v>
      </c>
      <c r="C544" s="0" t="n">
        <v>0.0189321760744337</v>
      </c>
      <c r="D544" s="0" t="n">
        <v>0</v>
      </c>
    </row>
    <row r="545" customFormat="false" ht="13.8" hidden="false" customHeight="false" outlineLevel="0" collapsed="false">
      <c r="A545" s="12" t="s">
        <v>641</v>
      </c>
      <c r="B545" s="0" t="n">
        <v>0.0057713623972448</v>
      </c>
      <c r="C545" s="0" t="n">
        <v>-0.00110952236239312</v>
      </c>
      <c r="D545" s="0" t="n">
        <v>0</v>
      </c>
    </row>
    <row r="546" customFormat="false" ht="13.8" hidden="false" customHeight="false" outlineLevel="0" collapsed="false">
      <c r="A546" s="12" t="s">
        <v>642</v>
      </c>
      <c r="B546" s="0" t="n">
        <v>0.0022651405507845</v>
      </c>
      <c r="C546" s="0" t="n">
        <v>-0.00887761081630794</v>
      </c>
      <c r="D546" s="0" t="n">
        <v>-0.410850103803928</v>
      </c>
    </row>
    <row r="547" customFormat="false" ht="13.8" hidden="false" customHeight="false" outlineLevel="0" collapsed="false">
      <c r="A547" s="12" t="s">
        <v>643</v>
      </c>
      <c r="B547" s="0" t="n">
        <v>0.049123921289494</v>
      </c>
      <c r="C547" s="0" t="n">
        <v>-0.0147535268456442</v>
      </c>
      <c r="D547" s="0" t="n">
        <v>0</v>
      </c>
    </row>
    <row r="548" customFormat="false" ht="13.8" hidden="false" customHeight="false" outlineLevel="0" collapsed="false">
      <c r="A548" s="12" t="s">
        <v>644</v>
      </c>
      <c r="B548" s="0" t="n">
        <v>0.0135104730739036</v>
      </c>
      <c r="C548" s="0" t="n">
        <v>0.0208368533014731</v>
      </c>
      <c r="D548" s="0" t="n">
        <v>0</v>
      </c>
    </row>
    <row r="549" customFormat="false" ht="13.8" hidden="false" customHeight="false" outlineLevel="0" collapsed="false">
      <c r="A549" s="12" t="s">
        <v>645</v>
      </c>
      <c r="B549" s="0" t="n">
        <v>0.00807221496138659</v>
      </c>
      <c r="C549" s="0" t="n">
        <v>0.0163024274361477</v>
      </c>
      <c r="D549" s="0" t="n">
        <v>0</v>
      </c>
    </row>
    <row r="550" customFormat="false" ht="13.8" hidden="false" customHeight="false" outlineLevel="0" collapsed="false">
      <c r="A550" s="12" t="s">
        <v>646</v>
      </c>
      <c r="B550" s="0" t="n">
        <v>-0.0638659133827288</v>
      </c>
      <c r="C550" s="0" t="n">
        <v>-0.0208012575209312</v>
      </c>
      <c r="D550" s="0" t="n">
        <v>0</v>
      </c>
    </row>
    <row r="551" customFormat="false" ht="13.8" hidden="false" customHeight="false" outlineLevel="0" collapsed="false">
      <c r="A551" s="12" t="s">
        <v>647</v>
      </c>
      <c r="B551" s="0" t="n">
        <v>-0.0368538022820036</v>
      </c>
      <c r="C551" s="0" t="n">
        <v>-0.0448002996290184</v>
      </c>
      <c r="D551" s="0" t="n">
        <v>0</v>
      </c>
    </row>
    <row r="552" customFormat="false" ht="13.8" hidden="false" customHeight="false" outlineLevel="0" collapsed="false">
      <c r="A552" s="12" t="s">
        <v>648</v>
      </c>
      <c r="B552" s="0" t="n">
        <v>-0.013397932098377</v>
      </c>
      <c r="C552" s="0" t="n">
        <v>-0.0422272008435495</v>
      </c>
      <c r="D552" s="0" t="n">
        <v>0</v>
      </c>
    </row>
    <row r="553" customFormat="false" ht="13.8" hidden="false" customHeight="false" outlineLevel="0" collapsed="false">
      <c r="A553" s="12" t="s">
        <v>649</v>
      </c>
      <c r="B553" s="0" t="n">
        <v>0.018358361332191</v>
      </c>
      <c r="C553" s="0" t="n">
        <v>-0.027329564203388</v>
      </c>
      <c r="D553" s="0" t="n">
        <v>0</v>
      </c>
    </row>
    <row r="554" customFormat="false" ht="13.8" hidden="false" customHeight="false" outlineLevel="0" collapsed="false">
      <c r="A554" s="12" t="s">
        <v>650</v>
      </c>
      <c r="B554" s="0" t="n">
        <v>-0.00645692578150254</v>
      </c>
      <c r="C554" s="0" t="n">
        <v>0.0223357652801713</v>
      </c>
      <c r="D554" s="0" t="n">
        <v>0</v>
      </c>
    </row>
    <row r="555" customFormat="false" ht="13.8" hidden="false" customHeight="false" outlineLevel="0" collapsed="false">
      <c r="A555" s="12" t="s">
        <v>651</v>
      </c>
      <c r="B555" s="0" t="n">
        <v>-0.0369394544310262</v>
      </c>
      <c r="C555" s="0" t="n">
        <v>0.00394436745632125</v>
      </c>
      <c r="D555" s="0" t="n">
        <v>0</v>
      </c>
    </row>
    <row r="556" customFormat="false" ht="13.8" hidden="false" customHeight="false" outlineLevel="0" collapsed="false">
      <c r="A556" s="12" t="s">
        <v>652</v>
      </c>
      <c r="B556" s="0" t="n">
        <v>-0.018796683830832</v>
      </c>
      <c r="C556" s="0" t="n">
        <v>-0.0362559310360525</v>
      </c>
      <c r="D556" s="0" t="n">
        <v>0</v>
      </c>
    </row>
    <row r="557" customFormat="false" ht="13.8" hidden="false" customHeight="false" outlineLevel="0" collapsed="false">
      <c r="A557" s="12" t="s">
        <v>653</v>
      </c>
      <c r="B557" s="0" t="n">
        <v>0.0107342693236214</v>
      </c>
      <c r="C557" s="0" t="n">
        <v>-0.0261248349797576</v>
      </c>
      <c r="D557" s="0" t="n">
        <v>0</v>
      </c>
    </row>
    <row r="558" customFormat="false" ht="13.8" hidden="false" customHeight="false" outlineLevel="0" collapsed="false">
      <c r="A558" s="12" t="s">
        <v>654</v>
      </c>
      <c r="B558" s="0" t="n">
        <v>0.000656350910977302</v>
      </c>
      <c r="C558" s="0" t="n">
        <v>-0.0283161442711336</v>
      </c>
      <c r="D558" s="0" t="n">
        <v>0</v>
      </c>
    </row>
    <row r="559" customFormat="false" ht="13.8" hidden="false" customHeight="false" outlineLevel="0" collapsed="false">
      <c r="A559" s="12" t="s">
        <v>655</v>
      </c>
      <c r="B559" s="0" t="n">
        <v>-0.00905633617176259</v>
      </c>
      <c r="C559" s="0" t="n">
        <v>-0.00853721359587365</v>
      </c>
      <c r="D559" s="0" t="n">
        <v>-2.03949959267166</v>
      </c>
    </row>
    <row r="560" customFormat="false" ht="13.8" hidden="false" customHeight="false" outlineLevel="0" collapsed="false">
      <c r="A560" s="12" t="s">
        <v>656</v>
      </c>
      <c r="B560" s="0" t="n">
        <v>-0.0194762964040192</v>
      </c>
      <c r="C560" s="0" t="n">
        <v>0.0395019664750151</v>
      </c>
      <c r="D560" s="0" t="n">
        <v>0</v>
      </c>
    </row>
    <row r="561" customFormat="false" ht="13.8" hidden="false" customHeight="false" outlineLevel="0" collapsed="false">
      <c r="A561" s="12" t="s">
        <v>657</v>
      </c>
      <c r="B561" s="0" t="n">
        <v>-0.00179549188682636</v>
      </c>
      <c r="C561" s="0" t="n">
        <v>0.0339742239681272</v>
      </c>
      <c r="D561" s="0" t="n">
        <v>0</v>
      </c>
    </row>
    <row r="562" customFormat="false" ht="13.8" hidden="false" customHeight="false" outlineLevel="0" collapsed="false">
      <c r="A562" s="12" t="s">
        <v>658</v>
      </c>
      <c r="B562" s="0" t="n">
        <v>-0.0408011830734673</v>
      </c>
      <c r="C562" s="0" t="n">
        <v>4.7602961677663E-005</v>
      </c>
      <c r="D562" s="0" t="n">
        <v>-0.408320058947228</v>
      </c>
    </row>
    <row r="563" customFormat="false" ht="13.8" hidden="false" customHeight="false" outlineLevel="0" collapsed="false">
      <c r="A563" s="12" t="s">
        <v>659</v>
      </c>
      <c r="B563" s="0" t="n">
        <v>-0.00956582923895389</v>
      </c>
      <c r="C563" s="0" t="n">
        <v>-0.0266656405559537</v>
      </c>
      <c r="D563" s="0" t="n">
        <v>2.06200520594587</v>
      </c>
    </row>
    <row r="564" customFormat="false" ht="13.8" hidden="false" customHeight="false" outlineLevel="0" collapsed="false">
      <c r="A564" s="12" t="s">
        <v>660</v>
      </c>
      <c r="B564" s="0" t="n">
        <v>-0.029197100585323</v>
      </c>
      <c r="C564" s="0" t="n">
        <v>0.040869788295228</v>
      </c>
      <c r="D564" s="0" t="n">
        <v>0</v>
      </c>
    </row>
    <row r="565" customFormat="false" ht="13.8" hidden="false" customHeight="false" outlineLevel="0" collapsed="false">
      <c r="A565" s="12" t="s">
        <v>661</v>
      </c>
      <c r="B565" s="0" t="n">
        <v>-0.0430519146841831</v>
      </c>
      <c r="C565" s="0" t="n">
        <v>-0.0271391994804963</v>
      </c>
      <c r="D565" s="0" t="n">
        <v>0</v>
      </c>
    </row>
    <row r="566" customFormat="false" ht="13.8" hidden="false" customHeight="false" outlineLevel="0" collapsed="false">
      <c r="A566" s="12" t="s">
        <v>662</v>
      </c>
      <c r="B566" s="0" t="n">
        <v>0.0182146723745019</v>
      </c>
      <c r="C566" s="0" t="n">
        <v>-0.00257652128278629</v>
      </c>
      <c r="D566" s="0" t="n">
        <v>-1.51638851240597</v>
      </c>
    </row>
    <row r="567" customFormat="false" ht="13.8" hidden="false" customHeight="false" outlineLevel="0" collapsed="false">
      <c r="A567" s="12" t="s">
        <v>663</v>
      </c>
      <c r="B567" s="0" t="n">
        <v>-0.0495647784523005</v>
      </c>
      <c r="C567" s="0" t="n">
        <v>-0.0276252438376701</v>
      </c>
      <c r="D567" s="0" t="n">
        <v>0.95961191977726</v>
      </c>
    </row>
    <row r="568" customFormat="false" ht="13.8" hidden="false" customHeight="false" outlineLevel="0" collapsed="false">
      <c r="A568" s="12" t="s">
        <v>664</v>
      </c>
      <c r="B568" s="0" t="n">
        <v>-0.0212669112190909</v>
      </c>
      <c r="C568" s="0" t="n">
        <v>-0.019139643475158</v>
      </c>
      <c r="D568" s="0" t="n">
        <v>-1.89197625652347</v>
      </c>
    </row>
    <row r="569" customFormat="false" ht="13.8" hidden="false" customHeight="false" outlineLevel="0" collapsed="false">
      <c r="A569" s="12" t="s">
        <v>665</v>
      </c>
      <c r="B569" s="0" t="n">
        <v>0.0210221728982127</v>
      </c>
      <c r="C569" s="0" t="n">
        <v>-0.00554762757175256</v>
      </c>
      <c r="D569" s="0" t="n">
        <v>0</v>
      </c>
    </row>
    <row r="570" customFormat="false" ht="13.8" hidden="false" customHeight="false" outlineLevel="0" collapsed="false">
      <c r="A570" s="12" t="s">
        <v>666</v>
      </c>
      <c r="B570" s="0" t="n">
        <v>-0.0049888623868363</v>
      </c>
      <c r="C570" s="0" t="n">
        <v>0.00680235173890456</v>
      </c>
      <c r="D570" s="0" t="n">
        <v>0</v>
      </c>
    </row>
    <row r="571" customFormat="false" ht="13.8" hidden="false" customHeight="false" outlineLevel="0" collapsed="false">
      <c r="A571" s="12" t="s">
        <v>667</v>
      </c>
      <c r="B571" s="0" t="n">
        <v>-0.0446606636883574</v>
      </c>
      <c r="C571" s="0" t="n">
        <v>-0.0574764192533744</v>
      </c>
      <c r="D571" s="0" t="n">
        <v>0</v>
      </c>
    </row>
    <row r="572" customFormat="false" ht="13.8" hidden="false" customHeight="false" outlineLevel="0" collapsed="false">
      <c r="A572" s="12" t="s">
        <v>668</v>
      </c>
      <c r="B572" s="0" t="n">
        <v>-0.00781611515776043</v>
      </c>
      <c r="C572" s="0" t="n">
        <v>0.0502433169089979</v>
      </c>
      <c r="D572" s="0" t="n">
        <v>7.02242536693788E-005</v>
      </c>
    </row>
    <row r="573" customFormat="false" ht="13.8" hidden="false" customHeight="false" outlineLevel="0" collapsed="false">
      <c r="A573" s="12" t="s">
        <v>669</v>
      </c>
      <c r="B573" s="0" t="n">
        <v>0.000483764297877396</v>
      </c>
      <c r="C573" s="0" t="n">
        <v>-0.0132803245553091</v>
      </c>
      <c r="D573" s="0" t="n">
        <v>-0.778507252204258</v>
      </c>
    </row>
    <row r="574" customFormat="false" ht="13.8" hidden="false" customHeight="false" outlineLevel="0" collapsed="false">
      <c r="A574" s="12" t="s">
        <v>670</v>
      </c>
      <c r="B574" s="0" t="n">
        <v>-0.0602125265698383</v>
      </c>
      <c r="C574" s="0" t="n">
        <v>0.0306791103173184</v>
      </c>
      <c r="D574" s="0" t="n">
        <v>0</v>
      </c>
    </row>
    <row r="575" customFormat="false" ht="13.8" hidden="false" customHeight="false" outlineLevel="0" collapsed="false">
      <c r="A575" s="12" t="s">
        <v>671</v>
      </c>
      <c r="B575" s="0" t="n">
        <v>-0.0227602978460002</v>
      </c>
      <c r="C575" s="0" t="n">
        <v>-0.0109246093949895</v>
      </c>
      <c r="D575" s="0" t="n">
        <v>1.49339263986645</v>
      </c>
    </row>
    <row r="576" customFormat="false" ht="13.8" hidden="false" customHeight="false" outlineLevel="0" collapsed="false">
      <c r="A576" s="12" t="s">
        <v>672</v>
      </c>
      <c r="B576" s="0" t="n">
        <v>-0.00541738364741117</v>
      </c>
      <c r="C576" s="0" t="n">
        <v>-0.021074949821801</v>
      </c>
      <c r="D576" s="0" t="n">
        <v>3.16081968396211</v>
      </c>
    </row>
    <row r="577" customFormat="false" ht="13.8" hidden="false" customHeight="false" outlineLevel="0" collapsed="false">
      <c r="A577" s="12" t="s">
        <v>673</v>
      </c>
      <c r="B577" s="0" t="n">
        <v>-0.00426411166539352</v>
      </c>
      <c r="C577" s="0" t="n">
        <v>-0.031993325153323</v>
      </c>
      <c r="D577" s="0" t="n">
        <v>0.071542120869521</v>
      </c>
    </row>
    <row r="578" customFormat="false" ht="13.8" hidden="false" customHeight="false" outlineLevel="0" collapsed="false">
      <c r="A578" s="12" t="s">
        <v>674</v>
      </c>
      <c r="B578" s="0" t="n">
        <v>0.058095849003305</v>
      </c>
      <c r="C578" s="0" t="n">
        <v>0.024840431074879</v>
      </c>
      <c r="D578" s="0" t="n">
        <v>0</v>
      </c>
    </row>
    <row r="579" customFormat="false" ht="13.8" hidden="false" customHeight="false" outlineLevel="0" collapsed="false">
      <c r="A579" s="12" t="s">
        <v>675</v>
      </c>
      <c r="B579" s="0" t="n">
        <v>0.000242129281185144</v>
      </c>
      <c r="C579" s="0" t="n">
        <v>0.00941386069217206</v>
      </c>
      <c r="D579" s="0" t="n">
        <v>0</v>
      </c>
    </row>
    <row r="580" customFormat="false" ht="13.8" hidden="false" customHeight="false" outlineLevel="0" collapsed="false">
      <c r="A580" s="12" t="s">
        <v>676</v>
      </c>
      <c r="B580" s="0" t="n">
        <v>0.0120036270049732</v>
      </c>
      <c r="C580" s="0" t="n">
        <v>0.00516912057486292</v>
      </c>
      <c r="D580" s="0" t="n">
        <v>-2.2912654567406</v>
      </c>
    </row>
    <row r="581" customFormat="false" ht="13.8" hidden="false" customHeight="false" outlineLevel="0" collapsed="false">
      <c r="A581" s="12" t="s">
        <v>677</v>
      </c>
      <c r="B581" s="0" t="n">
        <v>-0.0192823806721029</v>
      </c>
      <c r="C581" s="0" t="n">
        <v>-0.0184234928274424</v>
      </c>
      <c r="D581" s="0" t="n">
        <v>0</v>
      </c>
    </row>
    <row r="582" customFormat="false" ht="13.8" hidden="false" customHeight="false" outlineLevel="0" collapsed="false">
      <c r="A582" s="12" t="s">
        <v>678</v>
      </c>
      <c r="B582" s="0" t="n">
        <v>0.00518533534941625</v>
      </c>
      <c r="C582" s="0" t="n">
        <v>0.00680702162296182</v>
      </c>
      <c r="D582" s="0" t="n">
        <v>0.372497505560412</v>
      </c>
    </row>
    <row r="583" customFormat="false" ht="13.8" hidden="false" customHeight="false" outlineLevel="0" collapsed="false">
      <c r="A583" s="12" t="s">
        <v>679</v>
      </c>
      <c r="B583" s="0" t="n">
        <v>-0.0166918944317509</v>
      </c>
      <c r="C583" s="0" t="n">
        <v>-0.0264971404564671</v>
      </c>
      <c r="D583" s="0" t="n">
        <v>0</v>
      </c>
    </row>
    <row r="584" customFormat="false" ht="13.8" hidden="false" customHeight="false" outlineLevel="0" collapsed="false">
      <c r="A584" s="12" t="s">
        <v>680</v>
      </c>
      <c r="B584" s="0" t="n">
        <v>0.0207421523081909</v>
      </c>
      <c r="C584" s="0" t="n">
        <v>-0.0154584844500322</v>
      </c>
      <c r="D584" s="0" t="n">
        <v>-0.762134696060293</v>
      </c>
    </row>
    <row r="585" customFormat="false" ht="13.8" hidden="false" customHeight="false" outlineLevel="0" collapsed="false">
      <c r="A585" s="12" t="s">
        <v>681</v>
      </c>
      <c r="B585" s="0" t="n">
        <v>0.00954828727895138</v>
      </c>
      <c r="C585" s="0" t="n">
        <v>0.00936579048684092</v>
      </c>
      <c r="D585" s="0" t="n">
        <v>-0.892867885786883</v>
      </c>
    </row>
    <row r="586" customFormat="false" ht="13.8" hidden="false" customHeight="false" outlineLevel="0" collapsed="false">
      <c r="A586" s="12" t="s">
        <v>682</v>
      </c>
      <c r="B586" s="0" t="n">
        <v>-0.0310895022301509</v>
      </c>
      <c r="C586" s="0" t="n">
        <v>0.0245192743902014</v>
      </c>
      <c r="D586" s="0" t="n">
        <v>0.0102805662145782</v>
      </c>
    </row>
    <row r="587" customFormat="false" ht="13.8" hidden="false" customHeight="false" outlineLevel="0" collapsed="false">
      <c r="A587" s="12" t="s">
        <v>683</v>
      </c>
      <c r="B587" s="0" t="n">
        <v>-0.0287234007039297</v>
      </c>
      <c r="C587" s="0" t="n">
        <v>0.0362050590568259</v>
      </c>
      <c r="D587" s="0" t="n">
        <v>0</v>
      </c>
    </row>
    <row r="588" customFormat="false" ht="13.8" hidden="false" customHeight="false" outlineLevel="0" collapsed="false">
      <c r="A588" s="12" t="s">
        <v>684</v>
      </c>
      <c r="B588" s="0" t="n">
        <v>-0.0246683966953681</v>
      </c>
      <c r="C588" s="0" t="n">
        <v>-0.0270025909932619</v>
      </c>
      <c r="D588" s="0" t="n">
        <v>0</v>
      </c>
    </row>
    <row r="589" customFormat="false" ht="13.8" hidden="false" customHeight="false" outlineLevel="0" collapsed="false">
      <c r="A589" s="12" t="s">
        <v>685</v>
      </c>
      <c r="B589" s="0" t="n">
        <v>-0.0118549920632697</v>
      </c>
      <c r="C589" s="0" t="n">
        <v>-0.0236186425809163</v>
      </c>
      <c r="D589" s="0" t="n">
        <v>0</v>
      </c>
    </row>
    <row r="590" customFormat="false" ht="13.8" hidden="false" customHeight="false" outlineLevel="0" collapsed="false">
      <c r="A590" s="12" t="s">
        <v>686</v>
      </c>
      <c r="B590" s="0" t="n">
        <v>-0.0220708312302541</v>
      </c>
      <c r="C590" s="0" t="n">
        <v>-0.0216896644826881</v>
      </c>
      <c r="D590" s="0" t="n">
        <v>0</v>
      </c>
    </row>
    <row r="591" customFormat="false" ht="13.8" hidden="false" customHeight="false" outlineLevel="0" collapsed="false">
      <c r="A591" s="12" t="s">
        <v>687</v>
      </c>
      <c r="B591" s="0" t="n">
        <v>0</v>
      </c>
      <c r="C591" s="0" t="n">
        <v>-0.000449253493980375</v>
      </c>
      <c r="D591" s="0" t="n">
        <v>0.195093236281866</v>
      </c>
    </row>
    <row r="592" customFormat="false" ht="13.8" hidden="false" customHeight="false" outlineLevel="0" collapsed="false">
      <c r="A592" s="12" t="s">
        <v>688</v>
      </c>
      <c r="B592" s="0" t="n">
        <v>-0.0324277732786965</v>
      </c>
      <c r="C592" s="0" t="n">
        <v>0.0385185766896697</v>
      </c>
      <c r="D592" s="0" t="n">
        <v>0</v>
      </c>
    </row>
    <row r="593" customFormat="false" ht="13.8" hidden="false" customHeight="false" outlineLevel="0" collapsed="false">
      <c r="A593" s="12" t="s">
        <v>689</v>
      </c>
      <c r="B593" s="0" t="n">
        <v>0.0297808978847531</v>
      </c>
      <c r="C593" s="0" t="n">
        <v>-0.00555901941443553</v>
      </c>
      <c r="D593" s="0" t="n">
        <v>0.786447951376522</v>
      </c>
    </row>
    <row r="594" customFormat="false" ht="13.8" hidden="false" customHeight="false" outlineLevel="0" collapsed="false">
      <c r="A594" s="12" t="s">
        <v>690</v>
      </c>
      <c r="B594" s="0" t="n">
        <v>-0.0143440096772055</v>
      </c>
      <c r="C594" s="0" t="n">
        <v>-0.00677111716586112</v>
      </c>
      <c r="D594" s="0" t="n">
        <v>0</v>
      </c>
    </row>
    <row r="595" customFormat="false" ht="13.8" hidden="false" customHeight="false" outlineLevel="0" collapsed="false">
      <c r="A595" s="12" t="s">
        <v>691</v>
      </c>
      <c r="B595" s="0" t="n">
        <v>0.0153045309440712</v>
      </c>
      <c r="C595" s="0" t="n">
        <v>0.0282086383163103</v>
      </c>
      <c r="D595" s="0" t="n">
        <v>0</v>
      </c>
    </row>
    <row r="596" customFormat="false" ht="13.8" hidden="false" customHeight="false" outlineLevel="0" collapsed="false">
      <c r="A596" s="12" t="s">
        <v>692</v>
      </c>
      <c r="B596" s="0" t="n">
        <v>-0.00519395548136812</v>
      </c>
      <c r="C596" s="0" t="n">
        <v>-0.00482658227392894</v>
      </c>
      <c r="D596" s="0" t="n">
        <v>-0.282816077587133</v>
      </c>
    </row>
    <row r="597" customFormat="false" ht="13.8" hidden="false" customHeight="false" outlineLevel="0" collapsed="false">
      <c r="A597" s="12" t="s">
        <v>693</v>
      </c>
      <c r="B597" s="0" t="n">
        <v>0.011791723664524</v>
      </c>
      <c r="C597" s="0" t="n">
        <v>-0.0139088702366398</v>
      </c>
      <c r="D597" s="0" t="n">
        <v>0</v>
      </c>
    </row>
    <row r="598" customFormat="false" ht="13.8" hidden="false" customHeight="false" outlineLevel="0" collapsed="false">
      <c r="A598" s="12" t="s">
        <v>694</v>
      </c>
      <c r="B598" s="0" t="n">
        <v>0.00121006267302591</v>
      </c>
      <c r="C598" s="0" t="n">
        <v>0.00501662897052972</v>
      </c>
      <c r="D598" s="0" t="n">
        <v>0</v>
      </c>
    </row>
    <row r="599" customFormat="false" ht="13.8" hidden="false" customHeight="false" outlineLevel="0" collapsed="false">
      <c r="A599" s="12" t="s">
        <v>695</v>
      </c>
      <c r="B599" s="0" t="n">
        <v>-0.034149588345543</v>
      </c>
      <c r="C599" s="0" t="n">
        <v>0.0247309340159111</v>
      </c>
      <c r="D599" s="0" t="n">
        <v>-0.147419607950754</v>
      </c>
    </row>
    <row r="600" customFormat="false" ht="13.8" hidden="false" customHeight="false" outlineLevel="0" collapsed="false">
      <c r="A600" s="12" t="s">
        <v>696</v>
      </c>
      <c r="B600" s="0" t="n">
        <v>-0.0197827980067277</v>
      </c>
      <c r="C600" s="0" t="n">
        <v>-0.0479957611894559</v>
      </c>
      <c r="D600" s="0" t="n">
        <v>0</v>
      </c>
    </row>
    <row r="601" customFormat="false" ht="13.8" hidden="false" customHeight="false" outlineLevel="0" collapsed="false">
      <c r="A601" s="12" t="s">
        <v>697</v>
      </c>
      <c r="B601" s="0" t="n">
        <v>-0.0252356088618586</v>
      </c>
      <c r="C601" s="0" t="n">
        <v>0.0370177946083288</v>
      </c>
      <c r="D601" s="0" t="n">
        <v>-0.51839216713466</v>
      </c>
    </row>
    <row r="602" customFormat="false" ht="13.8" hidden="false" customHeight="false" outlineLevel="0" collapsed="false">
      <c r="A602" s="12" t="s">
        <v>698</v>
      </c>
      <c r="B602" s="0" t="n">
        <v>0.00660125040340756</v>
      </c>
      <c r="C602" s="0" t="n">
        <v>0.0146105839411431</v>
      </c>
      <c r="D602" s="0" t="n">
        <v>0</v>
      </c>
    </row>
    <row r="603" customFormat="false" ht="13.8" hidden="false" customHeight="false" outlineLevel="0" collapsed="false">
      <c r="A603" s="12" t="s">
        <v>699</v>
      </c>
      <c r="B603" s="0" t="n">
        <v>0.00897315757084352</v>
      </c>
      <c r="C603" s="0" t="n">
        <v>0.0278030292887341</v>
      </c>
      <c r="D603" s="0" t="n">
        <v>-1.03267685325936</v>
      </c>
    </row>
    <row r="604" customFormat="false" ht="13.8" hidden="false" customHeight="false" outlineLevel="0" collapsed="false">
      <c r="A604" s="12" t="s">
        <v>700</v>
      </c>
      <c r="B604" s="0" t="n">
        <v>0.0326329973659027</v>
      </c>
      <c r="C604" s="0" t="n">
        <v>-0.019122561367459</v>
      </c>
      <c r="D604" s="0" t="n">
        <v>0.834998291997585</v>
      </c>
    </row>
    <row r="605" customFormat="false" ht="13.8" hidden="false" customHeight="false" outlineLevel="0" collapsed="false">
      <c r="A605" s="12" t="s">
        <v>701</v>
      </c>
      <c r="B605" s="0" t="n">
        <v>0.014448420993042</v>
      </c>
      <c r="C605" s="0" t="n">
        <v>-0.0479029657703934</v>
      </c>
      <c r="D605" s="0" t="n">
        <v>0</v>
      </c>
    </row>
    <row r="606" customFormat="false" ht="13.8" hidden="false" customHeight="false" outlineLevel="0" collapsed="false">
      <c r="A606" s="12" t="s">
        <v>702</v>
      </c>
      <c r="B606" s="0" t="n">
        <v>0.00248813621650966</v>
      </c>
      <c r="C606" s="0" t="n">
        <v>0.00864076012553849</v>
      </c>
      <c r="D606" s="0" t="n">
        <v>0</v>
      </c>
    </row>
    <row r="607" customFormat="false" ht="13.8" hidden="false" customHeight="false" outlineLevel="0" collapsed="false">
      <c r="A607" s="12" t="s">
        <v>703</v>
      </c>
      <c r="B607" s="0" t="n">
        <v>0.000591088071130578</v>
      </c>
      <c r="C607" s="0" t="n">
        <v>-0.0157034602899001</v>
      </c>
      <c r="D607" s="0" t="n">
        <v>0.638378220245491</v>
      </c>
    </row>
    <row r="608" customFormat="false" ht="13.8" hidden="false" customHeight="false" outlineLevel="0" collapsed="false">
      <c r="A608" s="12" t="s">
        <v>704</v>
      </c>
      <c r="B608" s="0" t="n">
        <v>-0.0165030626096727</v>
      </c>
      <c r="C608" s="0" t="n">
        <v>-0.0381521442111888</v>
      </c>
      <c r="D608" s="0" t="n">
        <v>0</v>
      </c>
    </row>
    <row r="609" customFormat="false" ht="13.8" hidden="false" customHeight="false" outlineLevel="0" collapsed="false">
      <c r="A609" s="12" t="s">
        <v>705</v>
      </c>
      <c r="B609" s="0" t="n">
        <v>0.00745576036416253</v>
      </c>
      <c r="C609" s="0" t="n">
        <v>0.0505098280019821</v>
      </c>
      <c r="D609" s="0" t="n">
        <v>1.75656358138009</v>
      </c>
    </row>
    <row r="610" customFormat="false" ht="13.8" hidden="false" customHeight="false" outlineLevel="0" collapsed="false">
      <c r="A610" s="12" t="s">
        <v>706</v>
      </c>
      <c r="B610" s="0" t="n">
        <v>-0.0101615849941989</v>
      </c>
      <c r="C610" s="0" t="n">
        <v>-0.0472982152945495</v>
      </c>
      <c r="D610" s="0" t="n">
        <v>-0.112556819457938</v>
      </c>
    </row>
    <row r="611" customFormat="false" ht="13.8" hidden="false" customHeight="false" outlineLevel="0" collapsed="false">
      <c r="A611" s="12" t="s">
        <v>707</v>
      </c>
      <c r="B611" s="0" t="n">
        <v>0.0236611753181976</v>
      </c>
      <c r="C611" s="0" t="n">
        <v>-0.0476244452704376</v>
      </c>
      <c r="D611" s="0" t="n">
        <v>0</v>
      </c>
    </row>
    <row r="612" customFormat="false" ht="13.8" hidden="false" customHeight="false" outlineLevel="0" collapsed="false">
      <c r="A612" s="12" t="s">
        <v>708</v>
      </c>
      <c r="B612" s="0" t="n">
        <v>0.000776448558632888</v>
      </c>
      <c r="C612" s="0" t="n">
        <v>-0.00503494671371164</v>
      </c>
      <c r="D612" s="0" t="n">
        <v>0</v>
      </c>
    </row>
    <row r="613" customFormat="false" ht="13.8" hidden="false" customHeight="false" outlineLevel="0" collapsed="false">
      <c r="A613" s="12" t="s">
        <v>709</v>
      </c>
      <c r="B613" s="0" t="n">
        <v>-0.0182574579537742</v>
      </c>
      <c r="C613" s="0" t="n">
        <v>0.016858854068145</v>
      </c>
      <c r="D613" s="0" t="n">
        <v>0</v>
      </c>
    </row>
    <row r="614" customFormat="false" ht="13.8" hidden="false" customHeight="false" outlineLevel="0" collapsed="false">
      <c r="A614" s="12" t="s">
        <v>710</v>
      </c>
      <c r="B614" s="0" t="n">
        <v>0.026076812390068</v>
      </c>
      <c r="C614" s="0" t="n">
        <v>-0.00464795678165136</v>
      </c>
      <c r="D614" s="0" t="n">
        <v>0</v>
      </c>
    </row>
    <row r="615" customFormat="false" ht="13.8" hidden="false" customHeight="false" outlineLevel="0" collapsed="false">
      <c r="A615" s="12" t="s">
        <v>711</v>
      </c>
      <c r="B615" s="0" t="n">
        <v>-0.0212807489410078</v>
      </c>
      <c r="C615" s="0" t="n">
        <v>-0.0234891699251062</v>
      </c>
      <c r="D615" s="0" t="n">
        <v>0</v>
      </c>
    </row>
    <row r="616" customFormat="false" ht="13.8" hidden="false" customHeight="false" outlineLevel="0" collapsed="false">
      <c r="A616" s="12" t="s">
        <v>712</v>
      </c>
      <c r="B616" s="0" t="n">
        <v>0.000939697156091405</v>
      </c>
      <c r="C616" s="0" t="n">
        <v>-0.0168687491391266</v>
      </c>
      <c r="D616" s="0" t="n">
        <v>0.0777303715620826</v>
      </c>
    </row>
    <row r="617" customFormat="false" ht="13.8" hidden="false" customHeight="false" outlineLevel="0" collapsed="false">
      <c r="A617" s="12" t="s">
        <v>713</v>
      </c>
      <c r="B617" s="0" t="n">
        <v>0.0158996635399699</v>
      </c>
      <c r="C617" s="0" t="n">
        <v>-0.0700105191886558</v>
      </c>
      <c r="D617" s="0" t="n">
        <v>0</v>
      </c>
    </row>
    <row r="618" customFormat="false" ht="13.8" hidden="false" customHeight="false" outlineLevel="0" collapsed="false">
      <c r="A618" s="12" t="s">
        <v>714</v>
      </c>
      <c r="B618" s="0" t="n">
        <v>-6.24774302247174E-005</v>
      </c>
      <c r="C618" s="0" t="n">
        <v>0.0263533772816292</v>
      </c>
      <c r="D618" s="0" t="n">
        <v>0</v>
      </c>
    </row>
    <row r="619" customFormat="false" ht="13.8" hidden="false" customHeight="false" outlineLevel="0" collapsed="false">
      <c r="A619" s="12" t="s">
        <v>715</v>
      </c>
      <c r="B619" s="0" t="n">
        <v>0.0206575496947856</v>
      </c>
      <c r="C619" s="0" t="n">
        <v>0.0254553922965804</v>
      </c>
      <c r="D619" s="0" t="n">
        <v>0.80202650305611</v>
      </c>
    </row>
    <row r="620" customFormat="false" ht="13.8" hidden="false" customHeight="false" outlineLevel="0" collapsed="false">
      <c r="A620" s="12" t="s">
        <v>716</v>
      </c>
      <c r="B620" s="0" t="n">
        <v>-0.000804458888512916</v>
      </c>
      <c r="C620" s="0" t="n">
        <v>0.00114377638761508</v>
      </c>
      <c r="D620" s="0" t="n">
        <v>-1.02032037205534</v>
      </c>
    </row>
    <row r="621" customFormat="false" ht="13.8" hidden="false" customHeight="false" outlineLevel="0" collapsed="false">
      <c r="A621" s="12" t="s">
        <v>717</v>
      </c>
      <c r="B621" s="0" t="n">
        <v>-0.0249723351884099</v>
      </c>
      <c r="C621" s="0" t="n">
        <v>-0.0349795173068798</v>
      </c>
      <c r="D621" s="0" t="n">
        <v>0</v>
      </c>
    </row>
    <row r="622" customFormat="false" ht="13.8" hidden="false" customHeight="false" outlineLevel="0" collapsed="false">
      <c r="A622" s="12" t="s">
        <v>718</v>
      </c>
      <c r="B622" s="0" t="n">
        <v>0.00580170709167224</v>
      </c>
      <c r="C622" s="0" t="n">
        <v>-0.0255405274183302</v>
      </c>
      <c r="D622" s="0" t="n">
        <v>0</v>
      </c>
    </row>
    <row r="623" customFormat="false" ht="13.8" hidden="false" customHeight="false" outlineLevel="0" collapsed="false">
      <c r="A623" s="12" t="s">
        <v>719</v>
      </c>
      <c r="B623" s="0" t="n">
        <v>0.0141651326178581</v>
      </c>
      <c r="C623" s="0" t="n">
        <v>0.0188227384095052</v>
      </c>
      <c r="D623" s="0" t="n">
        <v>0</v>
      </c>
    </row>
    <row r="624" customFormat="false" ht="13.8" hidden="false" customHeight="false" outlineLevel="0" collapsed="false">
      <c r="A624" s="12" t="s">
        <v>720</v>
      </c>
      <c r="B624" s="0" t="n">
        <v>-0.0355858766985393</v>
      </c>
      <c r="C624" s="0" t="n">
        <v>0.0552063331255724</v>
      </c>
      <c r="D624" s="0" t="n">
        <v>-0.34870211121326</v>
      </c>
    </row>
    <row r="625" customFormat="false" ht="13.8" hidden="false" customHeight="false" outlineLevel="0" collapsed="false">
      <c r="A625" s="12" t="s">
        <v>721</v>
      </c>
      <c r="B625" s="0" t="n">
        <v>-0.0533509434639564</v>
      </c>
      <c r="C625" s="0" t="n">
        <v>-0.0305315798085215</v>
      </c>
      <c r="D625" s="0" t="n">
        <v>0</v>
      </c>
    </row>
    <row r="626" customFormat="false" ht="13.8" hidden="false" customHeight="false" outlineLevel="0" collapsed="false">
      <c r="A626" s="12" t="s">
        <v>722</v>
      </c>
      <c r="B626" s="0" t="n">
        <v>-0.0146414461479546</v>
      </c>
      <c r="C626" s="0" t="n">
        <v>-0.0375178119249138</v>
      </c>
      <c r="D626" s="0" t="n">
        <v>0</v>
      </c>
    </row>
    <row r="627" customFormat="false" ht="13.8" hidden="false" customHeight="false" outlineLevel="0" collapsed="false">
      <c r="A627" s="12" t="s">
        <v>723</v>
      </c>
      <c r="B627" s="0" t="n">
        <v>0.00181222448164123</v>
      </c>
      <c r="C627" s="0" t="n">
        <v>-0.00832030912859423</v>
      </c>
      <c r="D627" s="0" t="n">
        <v>-1.15465841289445</v>
      </c>
    </row>
    <row r="628" customFormat="false" ht="13.8" hidden="false" customHeight="false" outlineLevel="0" collapsed="false">
      <c r="A628" s="12" t="s">
        <v>724</v>
      </c>
      <c r="B628" s="0" t="n">
        <v>-0.00911059813100714</v>
      </c>
      <c r="C628" s="0" t="n">
        <v>0.0620295302640959</v>
      </c>
      <c r="D628" s="0" t="n">
        <v>0</v>
      </c>
    </row>
    <row r="629" customFormat="false" ht="13.8" hidden="false" customHeight="false" outlineLevel="0" collapsed="false">
      <c r="A629" s="12" t="s">
        <v>725</v>
      </c>
      <c r="B629" s="0" t="n">
        <v>-0.0337494948314496</v>
      </c>
      <c r="C629" s="0" t="n">
        <v>0.00394472097554443</v>
      </c>
      <c r="D629" s="0" t="n">
        <v>0</v>
      </c>
    </row>
    <row r="630" customFormat="false" ht="13.8" hidden="false" customHeight="false" outlineLevel="0" collapsed="false">
      <c r="A630" s="12" t="s">
        <v>726</v>
      </c>
      <c r="B630" s="0" t="n">
        <v>0.00451461798639516</v>
      </c>
      <c r="C630" s="0" t="n">
        <v>-0.00314903150841612</v>
      </c>
      <c r="D630" s="0" t="n">
        <v>0</v>
      </c>
    </row>
    <row r="631" customFormat="false" ht="13.8" hidden="false" customHeight="false" outlineLevel="0" collapsed="false">
      <c r="A631" s="12" t="s">
        <v>727</v>
      </c>
      <c r="B631" s="0" t="n">
        <v>-0.00282087001641647</v>
      </c>
      <c r="C631" s="0" t="n">
        <v>0.0911684500431776</v>
      </c>
      <c r="D631" s="0" t="n">
        <v>0</v>
      </c>
    </row>
    <row r="632" customFormat="false" ht="13.8" hidden="false" customHeight="false" outlineLevel="0" collapsed="false">
      <c r="A632" s="12" t="s">
        <v>728</v>
      </c>
      <c r="B632" s="0" t="n">
        <v>0.0024468783938095</v>
      </c>
      <c r="C632" s="0" t="n">
        <v>-0.0135345401334948</v>
      </c>
      <c r="D632" s="0" t="n">
        <v>0</v>
      </c>
    </row>
    <row r="633" customFormat="false" ht="13.8" hidden="false" customHeight="false" outlineLevel="0" collapsed="false">
      <c r="A633" s="12" t="s">
        <v>729</v>
      </c>
      <c r="B633" s="0" t="n">
        <v>0.00660112891881476</v>
      </c>
      <c r="C633" s="0" t="n">
        <v>-0.0107340158703362</v>
      </c>
      <c r="D633" s="0" t="n">
        <v>-2.17076090908847</v>
      </c>
    </row>
    <row r="634" customFormat="false" ht="13.8" hidden="false" customHeight="false" outlineLevel="0" collapsed="false">
      <c r="A634" s="12" t="s">
        <v>730</v>
      </c>
      <c r="B634" s="0" t="n">
        <v>0.0207188704013731</v>
      </c>
      <c r="C634" s="0" t="n">
        <v>0.0320617665939755</v>
      </c>
      <c r="D634" s="0" t="n">
        <v>0.550523303805703</v>
      </c>
    </row>
    <row r="635" customFormat="false" ht="13.8" hidden="false" customHeight="false" outlineLevel="0" collapsed="false">
      <c r="A635" s="12" t="s">
        <v>731</v>
      </c>
      <c r="B635" s="0" t="n">
        <v>-0.00719161447136666</v>
      </c>
      <c r="C635" s="0" t="n">
        <v>0.0321290809040861</v>
      </c>
      <c r="D635" s="0" t="n">
        <v>0</v>
      </c>
    </row>
    <row r="636" customFormat="false" ht="13.8" hidden="false" customHeight="false" outlineLevel="0" collapsed="false">
      <c r="A636" s="12" t="s">
        <v>732</v>
      </c>
      <c r="B636" s="0" t="n">
        <v>-0.0435980844004824</v>
      </c>
      <c r="C636" s="0" t="n">
        <v>0.00273120823305632</v>
      </c>
      <c r="D636" s="0" t="n">
        <v>1.02642324412597</v>
      </c>
    </row>
    <row r="637" customFormat="false" ht="13.8" hidden="false" customHeight="false" outlineLevel="0" collapsed="false">
      <c r="A637" s="12" t="s">
        <v>733</v>
      </c>
      <c r="B637" s="0" t="n">
        <v>-0.000291591634199414</v>
      </c>
      <c r="C637" s="0" t="n">
        <v>0.00732356367716682</v>
      </c>
      <c r="D637" s="0" t="n">
        <v>0</v>
      </c>
    </row>
    <row r="638" customFormat="false" ht="13.8" hidden="false" customHeight="false" outlineLevel="0" collapsed="false">
      <c r="A638" s="12" t="s">
        <v>734</v>
      </c>
      <c r="B638" s="0" t="n">
        <v>-0.0056714558094426</v>
      </c>
      <c r="C638" s="0" t="n">
        <v>-0.0303910431925064</v>
      </c>
      <c r="D638" s="0" t="n">
        <v>0</v>
      </c>
    </row>
    <row r="639" customFormat="false" ht="13.8" hidden="false" customHeight="false" outlineLevel="0" collapsed="false">
      <c r="A639" s="12" t="s">
        <v>735</v>
      </c>
      <c r="B639" s="0" t="n">
        <v>0.0240996427820892</v>
      </c>
      <c r="C639" s="0" t="n">
        <v>0.0266902962305683</v>
      </c>
      <c r="D639" s="0" t="n">
        <v>-0.607463482505753</v>
      </c>
    </row>
    <row r="640" customFormat="false" ht="13.8" hidden="false" customHeight="false" outlineLevel="0" collapsed="false">
      <c r="A640" s="12" t="s">
        <v>736</v>
      </c>
      <c r="B640" s="0" t="n">
        <v>0.0423812596885351</v>
      </c>
      <c r="C640" s="0" t="n">
        <v>-0.0314029348102863</v>
      </c>
      <c r="D640" s="0" t="n">
        <v>0</v>
      </c>
    </row>
    <row r="641" customFormat="false" ht="13.8" hidden="false" customHeight="false" outlineLevel="0" collapsed="false">
      <c r="A641" s="12" t="s">
        <v>737</v>
      </c>
      <c r="B641" s="0" t="n">
        <v>-0.0348503095948902</v>
      </c>
      <c r="C641" s="0" t="n">
        <v>0.0322107674789285</v>
      </c>
      <c r="D641" s="0" t="n">
        <v>0.482429222366869</v>
      </c>
    </row>
    <row r="642" customFormat="false" ht="13.8" hidden="false" customHeight="false" outlineLevel="0" collapsed="false">
      <c r="A642" s="12" t="s">
        <v>738</v>
      </c>
      <c r="B642" s="0" t="n">
        <v>-0.0101617198276386</v>
      </c>
      <c r="C642" s="0" t="n">
        <v>-0.00118949294971768</v>
      </c>
      <c r="D642" s="0" t="n">
        <v>0.134345064596733</v>
      </c>
    </row>
    <row r="643" customFormat="false" ht="13.8" hidden="false" customHeight="false" outlineLevel="0" collapsed="false">
      <c r="A643" s="12" t="s">
        <v>739</v>
      </c>
      <c r="B643" s="0" t="n">
        <v>-0.0144962070010285</v>
      </c>
      <c r="C643" s="0" t="n">
        <v>-0.0424004087514994</v>
      </c>
      <c r="D643" s="0" t="n">
        <v>0</v>
      </c>
    </row>
    <row r="644" customFormat="false" ht="13.8" hidden="false" customHeight="false" outlineLevel="0" collapsed="false">
      <c r="A644" s="12" t="s">
        <v>740</v>
      </c>
      <c r="B644" s="0" t="n">
        <v>-1.34693630298438E-005</v>
      </c>
      <c r="C644" s="0" t="n">
        <v>-0.00861437795183192</v>
      </c>
      <c r="D644" s="0" t="n">
        <v>-0.0204911025003663</v>
      </c>
    </row>
    <row r="645" customFormat="false" ht="13.8" hidden="false" customHeight="false" outlineLevel="0" collapsed="false">
      <c r="A645" s="12" t="s">
        <v>741</v>
      </c>
      <c r="B645" s="0" t="n">
        <v>-0.0324835547324589</v>
      </c>
      <c r="C645" s="0" t="n">
        <v>0.0148833950676983</v>
      </c>
      <c r="D645" s="0" t="n">
        <v>-1.50431099499313</v>
      </c>
    </row>
    <row r="646" customFormat="false" ht="13.8" hidden="false" customHeight="false" outlineLevel="0" collapsed="false">
      <c r="A646" s="12" t="s">
        <v>742</v>
      </c>
      <c r="B646" s="0" t="n">
        <v>-0.0113912254525423</v>
      </c>
      <c r="C646" s="0" t="n">
        <v>-0.0110856611192017</v>
      </c>
      <c r="D646" s="0" t="n">
        <v>0</v>
      </c>
    </row>
    <row r="647" customFormat="false" ht="13.8" hidden="false" customHeight="false" outlineLevel="0" collapsed="false">
      <c r="A647" s="12" t="s">
        <v>743</v>
      </c>
      <c r="B647" s="0" t="n">
        <v>0.0260315194218095</v>
      </c>
      <c r="C647" s="0" t="n">
        <v>-0.00565255100233652</v>
      </c>
      <c r="D647" s="0" t="n">
        <v>0</v>
      </c>
    </row>
    <row r="648" customFormat="false" ht="13.8" hidden="false" customHeight="false" outlineLevel="0" collapsed="false">
      <c r="A648" s="12" t="s">
        <v>744</v>
      </c>
      <c r="B648" s="0" t="n">
        <v>0.0482760667807862</v>
      </c>
      <c r="C648" s="0" t="n">
        <v>0.0595619526300415</v>
      </c>
      <c r="D648" s="0" t="n">
        <v>0</v>
      </c>
    </row>
    <row r="649" customFormat="false" ht="13.8" hidden="false" customHeight="false" outlineLevel="0" collapsed="false">
      <c r="A649" s="12" t="s">
        <v>745</v>
      </c>
      <c r="B649" s="0" t="n">
        <v>-0.0237908551975554</v>
      </c>
      <c r="C649" s="0" t="n">
        <v>0.000458937191092561</v>
      </c>
      <c r="D649" s="0" t="n">
        <v>0</v>
      </c>
    </row>
    <row r="650" customFormat="false" ht="13.8" hidden="false" customHeight="false" outlineLevel="0" collapsed="false">
      <c r="A650" s="12" t="s">
        <v>746</v>
      </c>
      <c r="B650" s="0" t="n">
        <v>-0.00542271876626716</v>
      </c>
      <c r="C650" s="0" t="n">
        <v>-0.0245811403128797</v>
      </c>
      <c r="D650" s="0" t="n">
        <v>0</v>
      </c>
    </row>
    <row r="651" customFormat="false" ht="13.8" hidden="false" customHeight="false" outlineLevel="0" collapsed="false">
      <c r="A651" s="12" t="s">
        <v>747</v>
      </c>
      <c r="B651" s="0" t="n">
        <v>-0.0175102483977713</v>
      </c>
      <c r="C651" s="0" t="n">
        <v>-0.00949965053407372</v>
      </c>
      <c r="D651" s="0" t="n">
        <v>0</v>
      </c>
    </row>
    <row r="652" customFormat="false" ht="13.8" hidden="false" customHeight="false" outlineLevel="0" collapsed="false">
      <c r="A652" s="12" t="s">
        <v>748</v>
      </c>
      <c r="B652" s="0" t="n">
        <v>-0.0271728426214872</v>
      </c>
      <c r="C652" s="0" t="n">
        <v>0.0129697420151252</v>
      </c>
      <c r="D652" s="0" t="n">
        <v>0</v>
      </c>
    </row>
    <row r="653" customFormat="false" ht="13.8" hidden="false" customHeight="false" outlineLevel="0" collapsed="false">
      <c r="A653" s="12" t="s">
        <v>749</v>
      </c>
      <c r="B653" s="0" t="n">
        <v>-0.00137474588646423</v>
      </c>
      <c r="C653" s="0" t="n">
        <v>-0.0519807097668674</v>
      </c>
      <c r="D653" s="0" t="n">
        <v>-0.247054573547805</v>
      </c>
    </row>
    <row r="654" customFormat="false" ht="13.8" hidden="false" customHeight="false" outlineLevel="0" collapsed="false">
      <c r="A654" s="12" t="s">
        <v>750</v>
      </c>
      <c r="B654" s="0" t="n">
        <v>0.00249819347199676</v>
      </c>
      <c r="C654" s="0" t="n">
        <v>0.00271350038700887</v>
      </c>
      <c r="D654" s="0" t="n">
        <v>0</v>
      </c>
    </row>
    <row r="655" customFormat="false" ht="13.8" hidden="false" customHeight="false" outlineLevel="0" collapsed="false">
      <c r="A655" s="12" t="s">
        <v>751</v>
      </c>
      <c r="B655" s="0" t="n">
        <v>0.0468902695655737</v>
      </c>
      <c r="C655" s="0" t="n">
        <v>-0.0675956457411822</v>
      </c>
      <c r="D655" s="0" t="n">
        <v>0</v>
      </c>
    </row>
    <row r="656" customFormat="false" ht="13.8" hidden="false" customHeight="false" outlineLevel="0" collapsed="false">
      <c r="A656" s="12" t="s">
        <v>752</v>
      </c>
      <c r="B656" s="0" t="n">
        <v>0.00890218708121278</v>
      </c>
      <c r="C656" s="0" t="n">
        <v>-0.011840139311807</v>
      </c>
      <c r="D656" s="0" t="n">
        <v>1.3302269447506</v>
      </c>
    </row>
    <row r="657" customFormat="false" ht="13.8" hidden="false" customHeight="false" outlineLevel="0" collapsed="false">
      <c r="A657" s="12" t="s">
        <v>753</v>
      </c>
      <c r="B657" s="0" t="n">
        <v>-0.0205751291853182</v>
      </c>
      <c r="C657" s="0" t="n">
        <v>0.00726354636890948</v>
      </c>
      <c r="D657" s="0" t="n">
        <v>0.829936919378543</v>
      </c>
    </row>
    <row r="658" customFormat="false" ht="13.8" hidden="false" customHeight="false" outlineLevel="0" collapsed="false">
      <c r="A658" s="12" t="s">
        <v>754</v>
      </c>
      <c r="B658" s="0" t="n">
        <v>-0.0339253774369712</v>
      </c>
      <c r="C658" s="0" t="n">
        <v>-0.00823929184187547</v>
      </c>
      <c r="D658" s="0" t="n">
        <v>0.727935991429677</v>
      </c>
    </row>
    <row r="659" customFormat="false" ht="13.8" hidden="false" customHeight="false" outlineLevel="0" collapsed="false">
      <c r="A659" s="12" t="s">
        <v>755</v>
      </c>
      <c r="B659" s="0" t="n">
        <v>-0.0129441051664643</v>
      </c>
      <c r="C659" s="0" t="n">
        <v>-0.0193231477759162</v>
      </c>
      <c r="D659" s="0" t="n">
        <v>-0.288413047227531</v>
      </c>
    </row>
    <row r="660" customFormat="false" ht="13.8" hidden="false" customHeight="false" outlineLevel="0" collapsed="false">
      <c r="A660" s="12" t="s">
        <v>756</v>
      </c>
      <c r="B660" s="0" t="n">
        <v>0.0192456498831813</v>
      </c>
      <c r="C660" s="0" t="n">
        <v>-0.0228405992610943</v>
      </c>
      <c r="D660" s="0" t="n">
        <v>0.179690422152267</v>
      </c>
    </row>
    <row r="661" customFormat="false" ht="13.8" hidden="false" customHeight="false" outlineLevel="0" collapsed="false">
      <c r="A661" s="12" t="s">
        <v>757</v>
      </c>
      <c r="B661" s="0" t="n">
        <v>-0.0162135189702087</v>
      </c>
      <c r="C661" s="0" t="n">
        <v>0.004463776691865</v>
      </c>
      <c r="D661" s="0" t="n">
        <v>-0.246322191568866</v>
      </c>
    </row>
    <row r="662" customFormat="false" ht="13.8" hidden="false" customHeight="false" outlineLevel="0" collapsed="false">
      <c r="A662" s="12" t="s">
        <v>758</v>
      </c>
      <c r="B662" s="0" t="n">
        <v>-0.0166237568180642</v>
      </c>
      <c r="C662" s="0" t="n">
        <v>-0.00284730425551828</v>
      </c>
      <c r="D662" s="0" t="n">
        <v>0</v>
      </c>
    </row>
    <row r="663" customFormat="false" ht="13.8" hidden="false" customHeight="false" outlineLevel="0" collapsed="false">
      <c r="A663" s="12" t="s">
        <v>759</v>
      </c>
      <c r="B663" s="0" t="n">
        <v>0.0752313370758998</v>
      </c>
      <c r="C663" s="0" t="n">
        <v>0.00539402208287087</v>
      </c>
      <c r="D663" s="0" t="n">
        <v>0</v>
      </c>
    </row>
    <row r="664" customFormat="false" ht="13.8" hidden="false" customHeight="false" outlineLevel="0" collapsed="false">
      <c r="A664" s="12" t="s">
        <v>760</v>
      </c>
      <c r="B664" s="0" t="n">
        <v>-0.0175710538870415</v>
      </c>
      <c r="C664" s="0" t="n">
        <v>-0.0225412271411755</v>
      </c>
      <c r="D664" s="0" t="n">
        <v>0</v>
      </c>
    </row>
    <row r="665" customFormat="false" ht="13.8" hidden="false" customHeight="false" outlineLevel="0" collapsed="false">
      <c r="A665" s="12" t="s">
        <v>761</v>
      </c>
      <c r="B665" s="0" t="n">
        <v>-0.0416847980072517</v>
      </c>
      <c r="C665" s="0" t="n">
        <v>-0.0245006198086393</v>
      </c>
      <c r="D665" s="0" t="n">
        <v>0</v>
      </c>
    </row>
    <row r="666" customFormat="false" ht="13.8" hidden="false" customHeight="false" outlineLevel="0" collapsed="false">
      <c r="A666" s="12" t="s">
        <v>762</v>
      </c>
      <c r="B666" s="0" t="n">
        <v>0.0726870574698287</v>
      </c>
      <c r="C666" s="0" t="n">
        <v>0.0432208027177564</v>
      </c>
      <c r="D666" s="0" t="n">
        <v>-1.38142696917429</v>
      </c>
    </row>
    <row r="667" customFormat="false" ht="13.8" hidden="false" customHeight="false" outlineLevel="0" collapsed="false">
      <c r="A667" s="12" t="s">
        <v>763</v>
      </c>
      <c r="B667" s="0" t="n">
        <v>0.0292336961790299</v>
      </c>
      <c r="C667" s="0" t="n">
        <v>-0.00395647022367252</v>
      </c>
      <c r="D667" s="0" t="n">
        <v>-0.86110984452504</v>
      </c>
    </row>
    <row r="668" customFormat="false" ht="13.8" hidden="false" customHeight="false" outlineLevel="0" collapsed="false">
      <c r="A668" s="12" t="s">
        <v>764</v>
      </c>
      <c r="B668" s="0" t="n">
        <v>0.020700089325748</v>
      </c>
      <c r="C668" s="0" t="n">
        <v>-0.0433505075427602</v>
      </c>
      <c r="D668" s="0" t="n">
        <v>0</v>
      </c>
    </row>
    <row r="669" customFormat="false" ht="13.8" hidden="false" customHeight="false" outlineLevel="0" collapsed="false">
      <c r="A669" s="12" t="s">
        <v>765</v>
      </c>
      <c r="B669" s="0" t="n">
        <v>0.0151951356878962</v>
      </c>
      <c r="C669" s="0" t="n">
        <v>0.0171680679017169</v>
      </c>
      <c r="D669" s="0" t="n">
        <v>-0.0002089305481215</v>
      </c>
    </row>
    <row r="670" customFormat="false" ht="13.8" hidden="false" customHeight="false" outlineLevel="0" collapsed="false">
      <c r="A670" s="12" t="s">
        <v>766</v>
      </c>
      <c r="B670" s="0" t="n">
        <v>0.00834968600683692</v>
      </c>
      <c r="C670" s="0" t="n">
        <v>0.00863697107636699</v>
      </c>
      <c r="D670" s="0" t="n">
        <v>0</v>
      </c>
    </row>
    <row r="671" customFormat="false" ht="13.8" hidden="false" customHeight="false" outlineLevel="0" collapsed="false">
      <c r="A671" s="12" t="s">
        <v>767</v>
      </c>
      <c r="B671" s="0" t="n">
        <v>-0.0174933011459446</v>
      </c>
      <c r="C671" s="0" t="n">
        <v>0.0531354535530297</v>
      </c>
      <c r="D671" s="0" t="n">
        <v>0</v>
      </c>
    </row>
    <row r="672" customFormat="false" ht="13.8" hidden="false" customHeight="false" outlineLevel="0" collapsed="false">
      <c r="A672" s="12" t="s">
        <v>768</v>
      </c>
      <c r="B672" s="0" t="n">
        <v>0.0153899219618955</v>
      </c>
      <c r="C672" s="0" t="n">
        <v>0.00404693823295461</v>
      </c>
      <c r="D672" s="0" t="n">
        <v>0</v>
      </c>
    </row>
    <row r="673" customFormat="false" ht="13.8" hidden="false" customHeight="false" outlineLevel="0" collapsed="false">
      <c r="A673" s="12" t="s">
        <v>769</v>
      </c>
      <c r="B673" s="0" t="n">
        <v>-0.00610056851816631</v>
      </c>
      <c r="C673" s="0" t="n">
        <v>0.00513680703934839</v>
      </c>
      <c r="D673" s="0" t="n">
        <v>0</v>
      </c>
    </row>
    <row r="674" customFormat="false" ht="13.8" hidden="false" customHeight="false" outlineLevel="0" collapsed="false">
      <c r="A674" s="12" t="s">
        <v>770</v>
      </c>
      <c r="B674" s="0" t="n">
        <v>-0.0300462331054404</v>
      </c>
      <c r="C674" s="0" t="n">
        <v>-0.00942457973972829</v>
      </c>
      <c r="D674" s="0" t="n">
        <v>0.224619640880813</v>
      </c>
    </row>
    <row r="675" customFormat="false" ht="13.8" hidden="false" customHeight="false" outlineLevel="0" collapsed="false">
      <c r="A675" s="12" t="s">
        <v>771</v>
      </c>
      <c r="B675" s="0" t="n">
        <v>-0.0217187838162914</v>
      </c>
      <c r="C675" s="0" t="n">
        <v>0.0339702789124401</v>
      </c>
      <c r="D675" s="0" t="n">
        <v>0</v>
      </c>
    </row>
    <row r="676" customFormat="false" ht="13.8" hidden="false" customHeight="false" outlineLevel="0" collapsed="false">
      <c r="A676" s="12" t="s">
        <v>772</v>
      </c>
      <c r="B676" s="0" t="n">
        <v>0.0010160746028968</v>
      </c>
      <c r="C676" s="0" t="n">
        <v>0.0241262644062158</v>
      </c>
      <c r="D676" s="0" t="n">
        <v>0</v>
      </c>
    </row>
    <row r="677" customFormat="false" ht="13.8" hidden="false" customHeight="false" outlineLevel="0" collapsed="false">
      <c r="A677" s="12" t="s">
        <v>773</v>
      </c>
      <c r="B677" s="0" t="n">
        <v>-0.0155249505081332</v>
      </c>
      <c r="C677" s="0" t="n">
        <v>0.0114276426458973</v>
      </c>
      <c r="D677" s="0" t="n">
        <v>0</v>
      </c>
    </row>
    <row r="678" customFormat="false" ht="13.8" hidden="false" customHeight="false" outlineLevel="0" collapsed="false">
      <c r="A678" s="12" t="s">
        <v>774</v>
      </c>
      <c r="B678" s="0" t="n">
        <v>-0.000765636557540677</v>
      </c>
      <c r="C678" s="0" t="n">
        <v>-0.0779061255181381</v>
      </c>
      <c r="D678" s="0" t="n">
        <v>0</v>
      </c>
    </row>
    <row r="679" customFormat="false" ht="13.8" hidden="false" customHeight="false" outlineLevel="0" collapsed="false">
      <c r="A679" s="12" t="s">
        <v>775</v>
      </c>
      <c r="B679" s="0" t="n">
        <v>-0.0115808921669205</v>
      </c>
      <c r="C679" s="0" t="n">
        <v>-0.0391425866492315</v>
      </c>
      <c r="D679" s="0" t="n">
        <v>0</v>
      </c>
    </row>
    <row r="680" customFormat="false" ht="13.8" hidden="false" customHeight="false" outlineLevel="0" collapsed="false">
      <c r="A680" s="12" t="s">
        <v>776</v>
      </c>
      <c r="B680" s="0" t="n">
        <v>-0.0220399401918584</v>
      </c>
      <c r="C680" s="0" t="n">
        <v>-0.0424148029193372</v>
      </c>
      <c r="D680" s="0" t="n">
        <v>0</v>
      </c>
    </row>
    <row r="681" customFormat="false" ht="13.8" hidden="false" customHeight="false" outlineLevel="0" collapsed="false">
      <c r="A681" s="12" t="s">
        <v>777</v>
      </c>
      <c r="B681" s="0" t="n">
        <v>-0.00737997974544639</v>
      </c>
      <c r="C681" s="0" t="n">
        <v>0.120712514348646</v>
      </c>
      <c r="D681" s="0" t="n">
        <v>0</v>
      </c>
    </row>
    <row r="682" customFormat="false" ht="13.8" hidden="false" customHeight="false" outlineLevel="0" collapsed="false">
      <c r="A682" s="12" t="s">
        <v>778</v>
      </c>
      <c r="B682" s="0" t="n">
        <v>0.0153059725273879</v>
      </c>
      <c r="C682" s="0" t="n">
        <v>0.000962507801178059</v>
      </c>
      <c r="D682" s="0" t="n">
        <v>-0.380872128994336</v>
      </c>
    </row>
    <row r="683" customFormat="false" ht="13.8" hidden="false" customHeight="false" outlineLevel="0" collapsed="false">
      <c r="A683" s="12" t="s">
        <v>779</v>
      </c>
      <c r="B683" s="0" t="n">
        <v>0.00129444119103524</v>
      </c>
      <c r="C683" s="0" t="n">
        <v>-0.0546849229059736</v>
      </c>
      <c r="D683" s="0" t="n">
        <v>-2.24918584164954</v>
      </c>
    </row>
    <row r="684" customFormat="false" ht="13.8" hidden="false" customHeight="false" outlineLevel="0" collapsed="false">
      <c r="A684" s="12" t="s">
        <v>780</v>
      </c>
      <c r="B684" s="0" t="n">
        <v>-0.0410396052101146</v>
      </c>
      <c r="C684" s="0" t="n">
        <v>-0.029632030397756</v>
      </c>
      <c r="D684" s="0" t="n">
        <v>0</v>
      </c>
    </row>
    <row r="685" customFormat="false" ht="13.8" hidden="false" customHeight="false" outlineLevel="0" collapsed="false">
      <c r="A685" s="12" t="s">
        <v>781</v>
      </c>
      <c r="B685" s="0" t="n">
        <v>0.00124374809899621</v>
      </c>
      <c r="C685" s="0" t="n">
        <v>-0.027398330424822</v>
      </c>
      <c r="D685" s="0" t="n">
        <v>0</v>
      </c>
    </row>
    <row r="686" customFormat="false" ht="13.8" hidden="false" customHeight="false" outlineLevel="0" collapsed="false">
      <c r="A686" s="12" t="s">
        <v>782</v>
      </c>
      <c r="B686" s="0" t="n">
        <v>-0.0070156734267655</v>
      </c>
      <c r="C686" s="0" t="n">
        <v>-0.0232129968887355</v>
      </c>
      <c r="D686" s="0" t="n">
        <v>0</v>
      </c>
    </row>
    <row r="687" customFormat="false" ht="13.8" hidden="false" customHeight="false" outlineLevel="0" collapsed="false">
      <c r="A687" s="12" t="s">
        <v>783</v>
      </c>
      <c r="B687" s="0" t="n">
        <v>0.0144646318535842</v>
      </c>
      <c r="C687" s="0" t="n">
        <v>-0.00253943069522972</v>
      </c>
      <c r="D687" s="0" t="n">
        <v>0</v>
      </c>
    </row>
    <row r="688" customFormat="false" ht="13.8" hidden="false" customHeight="false" outlineLevel="0" collapsed="false">
      <c r="A688" s="12" t="s">
        <v>784</v>
      </c>
      <c r="B688" s="0" t="n">
        <v>0.0153424171866898</v>
      </c>
      <c r="C688" s="0" t="n">
        <v>0.00580653602458452</v>
      </c>
      <c r="D688" s="0" t="n">
        <v>0</v>
      </c>
    </row>
    <row r="689" customFormat="false" ht="13.8" hidden="false" customHeight="false" outlineLevel="0" collapsed="false">
      <c r="A689" s="12" t="s">
        <v>785</v>
      </c>
      <c r="B689" s="0" t="n">
        <v>-0.00244193046796212</v>
      </c>
      <c r="C689" s="0" t="n">
        <v>0.00663371579364071</v>
      </c>
      <c r="D689" s="0" t="n">
        <v>0</v>
      </c>
    </row>
    <row r="690" customFormat="false" ht="13.8" hidden="false" customHeight="false" outlineLevel="0" collapsed="false">
      <c r="A690" s="12" t="s">
        <v>786</v>
      </c>
      <c r="B690" s="0" t="n">
        <v>-0.000376763958005634</v>
      </c>
      <c r="C690" s="0" t="n">
        <v>-0.0189249921537228</v>
      </c>
      <c r="D690" s="0" t="n">
        <v>0</v>
      </c>
    </row>
    <row r="691" customFormat="false" ht="13.8" hidden="false" customHeight="false" outlineLevel="0" collapsed="false">
      <c r="A691" s="12" t="s">
        <v>787</v>
      </c>
      <c r="B691" s="0" t="n">
        <v>-0.00933486986352242</v>
      </c>
      <c r="C691" s="0" t="n">
        <v>-0.024516969580736</v>
      </c>
      <c r="D691" s="0" t="n">
        <v>0</v>
      </c>
    </row>
    <row r="692" customFormat="false" ht="13.8" hidden="false" customHeight="false" outlineLevel="0" collapsed="false">
      <c r="A692" s="12" t="s">
        <v>788</v>
      </c>
      <c r="B692" s="0" t="n">
        <v>0.0422747133633225</v>
      </c>
      <c r="C692" s="0" t="n">
        <v>0.0290235357793843</v>
      </c>
      <c r="D692" s="0" t="n">
        <v>0</v>
      </c>
    </row>
    <row r="693" customFormat="false" ht="13.8" hidden="false" customHeight="false" outlineLevel="0" collapsed="false">
      <c r="A693" s="12" t="s">
        <v>789</v>
      </c>
      <c r="B693" s="0" t="n">
        <v>-0.0260619998219311</v>
      </c>
      <c r="C693" s="0" t="n">
        <v>-0.000798271651964</v>
      </c>
      <c r="D693" s="0" t="n">
        <v>0</v>
      </c>
    </row>
    <row r="694" customFormat="false" ht="13.8" hidden="false" customHeight="false" outlineLevel="0" collapsed="false">
      <c r="A694" s="12" t="s">
        <v>790</v>
      </c>
      <c r="B694" s="0" t="n">
        <v>-0.160181022022371</v>
      </c>
      <c r="C694" s="0" t="n">
        <v>0.0117591428953582</v>
      </c>
      <c r="D694" s="0" t="n">
        <v>0</v>
      </c>
    </row>
    <row r="695" customFormat="false" ht="13.8" hidden="false" customHeight="false" outlineLevel="0" collapsed="false">
      <c r="A695" s="12" t="s">
        <v>791</v>
      </c>
      <c r="B695" s="0" t="n">
        <v>0.0671219530563952</v>
      </c>
      <c r="C695" s="0" t="n">
        <v>0.00209559714708293</v>
      </c>
      <c r="D695" s="0" t="n">
        <v>1.81545543000415</v>
      </c>
    </row>
    <row r="696" customFormat="false" ht="13.8" hidden="false" customHeight="false" outlineLevel="0" collapsed="false">
      <c r="A696" s="12" t="s">
        <v>792</v>
      </c>
      <c r="B696" s="0" t="n">
        <v>0.00611098133200235</v>
      </c>
      <c r="C696" s="0" t="n">
        <v>-0.0240942327316941</v>
      </c>
      <c r="D696" s="0" t="n">
        <v>-0.254340586977857</v>
      </c>
    </row>
    <row r="697" customFormat="false" ht="13.8" hidden="false" customHeight="false" outlineLevel="0" collapsed="false">
      <c r="A697" s="12" t="s">
        <v>793</v>
      </c>
      <c r="B697" s="0" t="n">
        <v>0.00168620526531105</v>
      </c>
      <c r="C697" s="0" t="n">
        <v>0.00128174249826175</v>
      </c>
      <c r="D697" s="0" t="n">
        <v>0</v>
      </c>
    </row>
    <row r="698" customFormat="false" ht="13.8" hidden="false" customHeight="false" outlineLevel="0" collapsed="false">
      <c r="A698" s="12" t="s">
        <v>794</v>
      </c>
      <c r="B698" s="0" t="n">
        <v>0.0124249736224967</v>
      </c>
      <c r="C698" s="0" t="n">
        <v>-0.0115792737490596</v>
      </c>
      <c r="D698" s="0" t="n">
        <v>-4.34807536751218</v>
      </c>
    </row>
    <row r="699" customFormat="false" ht="13.8" hidden="false" customHeight="false" outlineLevel="0" collapsed="false">
      <c r="A699" s="12" t="s">
        <v>795</v>
      </c>
      <c r="B699" s="0" t="n">
        <v>-0.0283304965453048</v>
      </c>
      <c r="C699" s="0" t="n">
        <v>0.00370239449094993</v>
      </c>
      <c r="D699" s="0" t="n">
        <v>0</v>
      </c>
    </row>
    <row r="700" customFormat="false" ht="13.8" hidden="false" customHeight="false" outlineLevel="0" collapsed="false">
      <c r="A700" s="12" t="s">
        <v>796</v>
      </c>
      <c r="B700" s="0" t="n">
        <v>-0.0150985917132662</v>
      </c>
      <c r="C700" s="0" t="n">
        <v>-0.00414069005893781</v>
      </c>
      <c r="D700" s="0" t="n">
        <v>0</v>
      </c>
    </row>
    <row r="701" customFormat="false" ht="13.8" hidden="false" customHeight="false" outlineLevel="0" collapsed="false">
      <c r="A701" s="12" t="s">
        <v>797</v>
      </c>
      <c r="B701" s="0" t="n">
        <v>-0.0436557407321863</v>
      </c>
      <c r="C701" s="0" t="n">
        <v>0.0353264023913275</v>
      </c>
      <c r="D701" s="0" t="n">
        <v>0</v>
      </c>
    </row>
    <row r="702" customFormat="false" ht="13.8" hidden="false" customHeight="false" outlineLevel="0" collapsed="false">
      <c r="A702" s="12" t="s">
        <v>798</v>
      </c>
      <c r="B702" s="0" t="n">
        <v>-0.0959884142374846</v>
      </c>
      <c r="C702" s="0" t="n">
        <v>0.0153973774542523</v>
      </c>
      <c r="D702" s="0" t="n">
        <v>1.27874769094147</v>
      </c>
    </row>
    <row r="703" customFormat="false" ht="13.8" hidden="false" customHeight="false" outlineLevel="0" collapsed="false">
      <c r="A703" s="12" t="s">
        <v>799</v>
      </c>
      <c r="B703" s="0" t="n">
        <v>0.087171606243088</v>
      </c>
      <c r="C703" s="0" t="n">
        <v>0.0136459550871357</v>
      </c>
      <c r="D703" s="0" t="n">
        <v>-0.817038715153597</v>
      </c>
    </row>
    <row r="704" customFormat="false" ht="13.8" hidden="false" customHeight="false" outlineLevel="0" collapsed="false">
      <c r="A704" s="12" t="s">
        <v>800</v>
      </c>
      <c r="B704" s="0" t="n">
        <v>0.00687653744965697</v>
      </c>
      <c r="C704" s="0" t="n">
        <v>-0.00833746556995331</v>
      </c>
      <c r="D704" s="0" t="n">
        <v>0</v>
      </c>
    </row>
    <row r="705" customFormat="false" ht="13.8" hidden="false" customHeight="false" outlineLevel="0" collapsed="false">
      <c r="A705" s="12" t="s">
        <v>801</v>
      </c>
      <c r="B705" s="0" t="n">
        <v>-0.00461052893398135</v>
      </c>
      <c r="C705" s="0" t="n">
        <v>-0.0263779295604555</v>
      </c>
      <c r="D705" s="0" t="n">
        <v>0</v>
      </c>
    </row>
    <row r="706" customFormat="false" ht="13.8" hidden="false" customHeight="false" outlineLevel="0" collapsed="false">
      <c r="A706" s="12" t="s">
        <v>802</v>
      </c>
      <c r="B706" s="0" t="n">
        <v>0.00284991742223762</v>
      </c>
      <c r="C706" s="0" t="n">
        <v>0.000467562252343209</v>
      </c>
      <c r="D706" s="0" t="n">
        <v>0</v>
      </c>
    </row>
    <row r="707" customFormat="false" ht="13.8" hidden="false" customHeight="false" outlineLevel="0" collapsed="false">
      <c r="A707" s="12" t="s">
        <v>803</v>
      </c>
      <c r="B707" s="0" t="n">
        <v>-0.0267031656660637</v>
      </c>
      <c r="C707" s="0" t="n">
        <v>0.0258163720665931</v>
      </c>
      <c r="D707" s="0" t="n">
        <v>0</v>
      </c>
    </row>
    <row r="708" customFormat="false" ht="13.8" hidden="false" customHeight="false" outlineLevel="0" collapsed="false">
      <c r="A708" s="12" t="s">
        <v>804</v>
      </c>
      <c r="B708" s="0" t="n">
        <v>-0.00196527935785845</v>
      </c>
      <c r="C708" s="0" t="n">
        <v>0.0177909977315119</v>
      </c>
      <c r="D708" s="0" t="n">
        <v>0</v>
      </c>
    </row>
    <row r="709" customFormat="false" ht="13.8" hidden="false" customHeight="false" outlineLevel="0" collapsed="false">
      <c r="A709" s="12" t="s">
        <v>805</v>
      </c>
      <c r="B709" s="0" t="n">
        <v>-0.0087592746344998</v>
      </c>
      <c r="C709" s="0" t="n">
        <v>-0.00367377958580458</v>
      </c>
      <c r="D709" s="0" t="n">
        <v>0</v>
      </c>
    </row>
    <row r="710" customFormat="false" ht="13.8" hidden="false" customHeight="false" outlineLevel="0" collapsed="false">
      <c r="A710" s="12" t="s">
        <v>806</v>
      </c>
      <c r="B710" s="0" t="n">
        <v>0.00633201282638435</v>
      </c>
      <c r="C710" s="0" t="n">
        <v>-0.000832074794267063</v>
      </c>
      <c r="D710" s="0" t="n">
        <v>0</v>
      </c>
    </row>
    <row r="711" customFormat="false" ht="13.8" hidden="false" customHeight="false" outlineLevel="0" collapsed="false">
      <c r="A711" s="12" t="s">
        <v>807</v>
      </c>
      <c r="B711" s="0" t="n">
        <v>-0.0191064226470755</v>
      </c>
      <c r="C711" s="0" t="n">
        <v>0.0124076276336737</v>
      </c>
      <c r="D711" s="0" t="n">
        <v>0</v>
      </c>
    </row>
    <row r="712" customFormat="false" ht="13.8" hidden="false" customHeight="false" outlineLevel="0" collapsed="false">
      <c r="A712" s="12" t="s">
        <v>808</v>
      </c>
      <c r="B712" s="0" t="n">
        <v>0.149970478155484</v>
      </c>
      <c r="C712" s="0" t="n">
        <v>0.00128707337053281</v>
      </c>
      <c r="D712" s="0" t="n">
        <v>0.315983483070079</v>
      </c>
    </row>
    <row r="713" customFormat="false" ht="13.8" hidden="false" customHeight="false" outlineLevel="0" collapsed="false">
      <c r="A713" s="12" t="s">
        <v>809</v>
      </c>
      <c r="B713" s="0" t="n">
        <v>0.0100894405339221</v>
      </c>
      <c r="C713" s="0" t="n">
        <v>-0.0187802886604733</v>
      </c>
      <c r="D713" s="0" t="n">
        <v>0</v>
      </c>
    </row>
    <row r="714" customFormat="false" ht="13.8" hidden="false" customHeight="false" outlineLevel="0" collapsed="false">
      <c r="A714" s="12" t="s">
        <v>810</v>
      </c>
      <c r="B714" s="0" t="n">
        <v>-0.0262561476831018</v>
      </c>
      <c r="C714" s="0" t="n">
        <v>0.0289287727571497</v>
      </c>
      <c r="D714" s="0" t="n">
        <v>-0.309375432933294</v>
      </c>
    </row>
    <row r="715" customFormat="false" ht="13.8" hidden="false" customHeight="false" outlineLevel="0" collapsed="false">
      <c r="A715" s="12" t="s">
        <v>811</v>
      </c>
      <c r="B715" s="0" t="n">
        <v>-0.0104739867449778</v>
      </c>
      <c r="C715" s="0" t="n">
        <v>0.000775010929657633</v>
      </c>
      <c r="D715" s="0" t="n">
        <v>0</v>
      </c>
    </row>
    <row r="716" customFormat="false" ht="13.8" hidden="false" customHeight="false" outlineLevel="0" collapsed="false">
      <c r="A716" s="12" t="s">
        <v>812</v>
      </c>
      <c r="B716" s="0" t="n">
        <v>-0.00384659967992407</v>
      </c>
      <c r="C716" s="0" t="n">
        <v>-0.0956641845288328</v>
      </c>
      <c r="D716" s="0" t="n">
        <v>0</v>
      </c>
    </row>
    <row r="717" customFormat="false" ht="13.8" hidden="false" customHeight="false" outlineLevel="0" collapsed="false">
      <c r="A717" s="12" t="s">
        <v>813</v>
      </c>
      <c r="B717" s="0" t="n">
        <v>-0.032905688476491</v>
      </c>
      <c r="C717" s="0" t="n">
        <v>-0.00226182269360436</v>
      </c>
      <c r="D717" s="0" t="n">
        <v>-0.295225094315371</v>
      </c>
    </row>
    <row r="718" customFormat="false" ht="13.8" hidden="false" customHeight="false" outlineLevel="0" collapsed="false">
      <c r="A718" s="12" t="s">
        <v>814</v>
      </c>
      <c r="B718" s="0" t="n">
        <v>-0.016017733001069</v>
      </c>
      <c r="C718" s="0" t="n">
        <v>0.0133588314616424</v>
      </c>
      <c r="D718" s="0" t="n">
        <v>-2.41051353006721</v>
      </c>
    </row>
    <row r="719" customFormat="false" ht="13.8" hidden="false" customHeight="false" outlineLevel="0" collapsed="false">
      <c r="A719" s="12" t="s">
        <v>815</v>
      </c>
      <c r="B719" s="0" t="n">
        <v>-0.0587664297017401</v>
      </c>
      <c r="C719" s="0" t="n">
        <v>-0.0482344732052907</v>
      </c>
      <c r="D719" s="0" t="n">
        <v>0</v>
      </c>
    </row>
    <row r="720" customFormat="false" ht="13.8" hidden="false" customHeight="false" outlineLevel="0" collapsed="false">
      <c r="A720" s="12" t="s">
        <v>816</v>
      </c>
      <c r="B720" s="0" t="n">
        <v>-0.00959857043621305</v>
      </c>
      <c r="C720" s="0" t="n">
        <v>0.0575816198659369</v>
      </c>
      <c r="D720" s="0" t="n">
        <v>0</v>
      </c>
    </row>
    <row r="721" customFormat="false" ht="13.8" hidden="false" customHeight="false" outlineLevel="0" collapsed="false">
      <c r="A721" s="12" t="s">
        <v>817</v>
      </c>
      <c r="B721" s="0" t="n">
        <v>-0.0443216325738271</v>
      </c>
      <c r="C721" s="0" t="n">
        <v>0.0979181265460501</v>
      </c>
      <c r="D721" s="0" t="n">
        <v>0</v>
      </c>
    </row>
    <row r="722" customFormat="false" ht="13.8" hidden="false" customHeight="false" outlineLevel="0" collapsed="false">
      <c r="A722" s="12" t="s">
        <v>818</v>
      </c>
      <c r="B722" s="0" t="n">
        <v>-0.0671473683747804</v>
      </c>
      <c r="C722" s="0" t="n">
        <v>0.0477653918055783</v>
      </c>
      <c r="D722" s="0" t="n">
        <v>0</v>
      </c>
    </row>
    <row r="723" customFormat="false" ht="13.8" hidden="false" customHeight="false" outlineLevel="0" collapsed="false">
      <c r="A723" s="12" t="s">
        <v>819</v>
      </c>
      <c r="B723" s="0" t="n">
        <v>0.0209278868935543</v>
      </c>
      <c r="C723" s="0" t="n">
        <v>-0.0155724294838805</v>
      </c>
      <c r="D723" s="0" t="n">
        <v>0</v>
      </c>
    </row>
    <row r="724" customFormat="false" ht="13.8" hidden="false" customHeight="false" outlineLevel="0" collapsed="false">
      <c r="A724" s="12" t="s">
        <v>820</v>
      </c>
      <c r="B724" s="0" t="n">
        <v>-0.00705607728271958</v>
      </c>
      <c r="C724" s="0" t="n">
        <v>0.00823061975706595</v>
      </c>
      <c r="D724" s="0" t="n">
        <v>-0.658984997510345</v>
      </c>
    </row>
    <row r="725" customFormat="false" ht="13.8" hidden="false" customHeight="false" outlineLevel="0" collapsed="false">
      <c r="A725" s="12" t="s">
        <v>821</v>
      </c>
      <c r="B725" s="0" t="n">
        <v>-0.00632456392697905</v>
      </c>
      <c r="C725" s="0" t="n">
        <v>-0.0398163924021995</v>
      </c>
      <c r="D725" s="0" t="n">
        <v>0</v>
      </c>
    </row>
    <row r="726" customFormat="false" ht="13.8" hidden="false" customHeight="false" outlineLevel="0" collapsed="false">
      <c r="A726" s="12" t="s">
        <v>822</v>
      </c>
      <c r="B726" s="0" t="n">
        <v>-0.0114532634173511</v>
      </c>
      <c r="C726" s="0" t="n">
        <v>-0.0103559118562643</v>
      </c>
      <c r="D726" s="0" t="n">
        <v>0</v>
      </c>
    </row>
    <row r="727" customFormat="false" ht="13.8" hidden="false" customHeight="false" outlineLevel="0" collapsed="false">
      <c r="A727" s="12" t="s">
        <v>823</v>
      </c>
      <c r="B727" s="0" t="n">
        <v>-0.0236587153792561</v>
      </c>
      <c r="C727" s="0" t="n">
        <v>0.0249571834684457</v>
      </c>
      <c r="D727" s="0" t="n">
        <v>0</v>
      </c>
    </row>
    <row r="728" customFormat="false" ht="13.8" hidden="false" customHeight="false" outlineLevel="0" collapsed="false">
      <c r="A728" s="12" t="s">
        <v>824</v>
      </c>
      <c r="B728" s="0" t="n">
        <v>-0.000481140693905699</v>
      </c>
      <c r="C728" s="0" t="n">
        <v>0.0130977459255237</v>
      </c>
      <c r="D728" s="0" t="n">
        <v>0</v>
      </c>
    </row>
    <row r="729" customFormat="false" ht="13.8" hidden="false" customHeight="false" outlineLevel="0" collapsed="false">
      <c r="A729" s="12" t="s">
        <v>825</v>
      </c>
      <c r="B729" s="0" t="n">
        <v>-0.00163516323398505</v>
      </c>
      <c r="C729" s="0" t="n">
        <v>-0.017608427143423</v>
      </c>
      <c r="D729" s="0" t="n">
        <v>0</v>
      </c>
    </row>
    <row r="730" customFormat="false" ht="13.8" hidden="false" customHeight="false" outlineLevel="0" collapsed="false">
      <c r="A730" s="12" t="s">
        <v>826</v>
      </c>
      <c r="B730" s="0" t="n">
        <v>-0.0143506774379224</v>
      </c>
      <c r="C730" s="0" t="n">
        <v>-0.0607749459227455</v>
      </c>
      <c r="D730" s="0" t="n">
        <v>0</v>
      </c>
    </row>
    <row r="731" customFormat="false" ht="13.8" hidden="false" customHeight="false" outlineLevel="0" collapsed="false">
      <c r="A731" s="12" t="s">
        <v>827</v>
      </c>
      <c r="B731" s="0" t="n">
        <v>-0.0463475851748332</v>
      </c>
      <c r="C731" s="0" t="n">
        <v>0.000610446531270656</v>
      </c>
      <c r="D731" s="0" t="n">
        <v>0</v>
      </c>
    </row>
    <row r="732" customFormat="false" ht="13.8" hidden="false" customHeight="false" outlineLevel="0" collapsed="false">
      <c r="A732" s="12" t="s">
        <v>828</v>
      </c>
      <c r="B732" s="0" t="n">
        <v>-0.0247732482969302</v>
      </c>
      <c r="C732" s="0" t="n">
        <v>-0.0246324333457008</v>
      </c>
      <c r="D732" s="0" t="n">
        <v>0.440909239092944</v>
      </c>
    </row>
    <row r="733" customFormat="false" ht="13.8" hidden="false" customHeight="false" outlineLevel="0" collapsed="false">
      <c r="A733" s="12" t="s">
        <v>829</v>
      </c>
      <c r="B733" s="0" t="n">
        <v>0</v>
      </c>
      <c r="C733" s="0" t="n">
        <v>0</v>
      </c>
      <c r="D733" s="0" t="n">
        <v>0</v>
      </c>
    </row>
    <row r="734" customFormat="false" ht="13.8" hidden="false" customHeight="false" outlineLevel="0" collapsed="false">
      <c r="A734" s="12" t="s">
        <v>830</v>
      </c>
      <c r="B734" s="0" t="n">
        <v>-0.00114175711051765</v>
      </c>
      <c r="C734" s="0" t="n">
        <v>-0.0162375503745249</v>
      </c>
      <c r="D734" s="0" t="n">
        <v>0</v>
      </c>
    </row>
    <row r="735" customFormat="false" ht="13.8" hidden="false" customHeight="false" outlineLevel="0" collapsed="false">
      <c r="A735" s="12" t="s">
        <v>831</v>
      </c>
      <c r="B735" s="0" t="n">
        <v>-0.070913883749334</v>
      </c>
      <c r="C735" s="0" t="n">
        <v>0.00569971842863376</v>
      </c>
      <c r="D735" s="0" t="n">
        <v>0</v>
      </c>
    </row>
    <row r="736" customFormat="false" ht="13.8" hidden="false" customHeight="false" outlineLevel="0" collapsed="false">
      <c r="A736" s="12" t="s">
        <v>832</v>
      </c>
      <c r="B736" s="0" t="n">
        <v>0.054209073064905</v>
      </c>
      <c r="C736" s="0" t="n">
        <v>0.148417387976037</v>
      </c>
      <c r="D736" s="0" t="n">
        <v>-0.332736092626457</v>
      </c>
    </row>
    <row r="737" customFormat="false" ht="13.8" hidden="false" customHeight="false" outlineLevel="0" collapsed="false">
      <c r="A737" s="12" t="s">
        <v>833</v>
      </c>
      <c r="B737" s="0" t="n">
        <v>-0.0276489479409509</v>
      </c>
      <c r="C737" s="0" t="n">
        <v>0.111067714268804</v>
      </c>
      <c r="D737" s="0" t="n">
        <v>0</v>
      </c>
    </row>
    <row r="738" customFormat="false" ht="13.8" hidden="false" customHeight="false" outlineLevel="0" collapsed="false">
      <c r="A738" s="12" t="s">
        <v>834</v>
      </c>
      <c r="B738" s="0" t="n">
        <v>-0.00271992341741738</v>
      </c>
      <c r="C738" s="0" t="n">
        <v>0.0151888335894672</v>
      </c>
      <c r="D738" s="0" t="n">
        <v>-0.579529200561336</v>
      </c>
    </row>
    <row r="739" customFormat="false" ht="13.8" hidden="false" customHeight="false" outlineLevel="0" collapsed="false">
      <c r="A739" s="12" t="s">
        <v>835</v>
      </c>
      <c r="B739" s="0" t="n">
        <v>-0.0212516002254859</v>
      </c>
      <c r="C739" s="0" t="n">
        <v>0.0223189232619945</v>
      </c>
      <c r="D739" s="0" t="n">
        <v>-0.947056763932225</v>
      </c>
    </row>
    <row r="740" customFormat="false" ht="13.8" hidden="false" customHeight="false" outlineLevel="0" collapsed="false">
      <c r="A740" s="12" t="s">
        <v>836</v>
      </c>
      <c r="B740" s="0" t="n">
        <v>-0.00262518622153444</v>
      </c>
      <c r="C740" s="0" t="n">
        <v>-0.062946300329312</v>
      </c>
      <c r="D740" s="0" t="n">
        <v>3.40155871494579</v>
      </c>
    </row>
    <row r="741" customFormat="false" ht="13.8" hidden="false" customHeight="false" outlineLevel="0" collapsed="false">
      <c r="A741" s="12" t="s">
        <v>837</v>
      </c>
      <c r="B741" s="0" t="n">
        <v>-0.0337106249272659</v>
      </c>
      <c r="C741" s="0" t="n">
        <v>-0.00375696845634671</v>
      </c>
      <c r="D741" s="0" t="n">
        <v>0</v>
      </c>
    </row>
    <row r="742" customFormat="false" ht="13.8" hidden="false" customHeight="false" outlineLevel="0" collapsed="false">
      <c r="A742" s="12" t="s">
        <v>838</v>
      </c>
      <c r="B742" s="0" t="n">
        <v>-0.0121344827088882</v>
      </c>
      <c r="C742" s="0" t="n">
        <v>0.075249364378981</v>
      </c>
      <c r="D742" s="0" t="n">
        <v>0</v>
      </c>
    </row>
    <row r="743" customFormat="false" ht="13.8" hidden="false" customHeight="false" outlineLevel="0" collapsed="false">
      <c r="A743" s="12" t="s">
        <v>839</v>
      </c>
      <c r="B743" s="0" t="n">
        <v>-0.00630659784372859</v>
      </c>
      <c r="C743" s="0" t="n">
        <v>0.045377456365429</v>
      </c>
      <c r="D743" s="0" t="n">
        <v>0</v>
      </c>
    </row>
    <row r="744" customFormat="false" ht="13.8" hidden="false" customHeight="false" outlineLevel="0" collapsed="false">
      <c r="A744" s="12" t="s">
        <v>840</v>
      </c>
      <c r="B744" s="0" t="n">
        <v>0.0175986784723083</v>
      </c>
      <c r="C744" s="0" t="n">
        <v>0.0224594669402317</v>
      </c>
      <c r="D744" s="0" t="n">
        <v>0.423247701192418</v>
      </c>
    </row>
    <row r="745" customFormat="false" ht="13.8" hidden="false" customHeight="false" outlineLevel="0" collapsed="false">
      <c r="A745" s="12" t="s">
        <v>841</v>
      </c>
      <c r="B745" s="0" t="n">
        <v>0.0796015582457384</v>
      </c>
      <c r="C745" s="0" t="n">
        <v>-0.0307806444176521</v>
      </c>
      <c r="D745" s="0" t="n">
        <v>1.37938303961704</v>
      </c>
    </row>
    <row r="746" customFormat="false" ht="13.8" hidden="false" customHeight="false" outlineLevel="0" collapsed="false">
      <c r="A746" s="12" t="s">
        <v>842</v>
      </c>
      <c r="B746" s="0" t="n">
        <v>-0.0383414695544095</v>
      </c>
      <c r="C746" s="0" t="n">
        <v>-0.00472482726615579</v>
      </c>
      <c r="D746" s="0" t="n">
        <v>0</v>
      </c>
    </row>
    <row r="747" customFormat="false" ht="13.8" hidden="false" customHeight="false" outlineLevel="0" collapsed="false">
      <c r="A747" s="12" t="s">
        <v>844</v>
      </c>
      <c r="B747" s="0" t="n">
        <v>0.0133300242680847</v>
      </c>
      <c r="C747" s="0" t="n">
        <v>-0.0295825805003028</v>
      </c>
      <c r="D747" s="0" t="n">
        <v>-1.8262511202777</v>
      </c>
    </row>
    <row r="748" customFormat="false" ht="13.8" hidden="false" customHeight="false" outlineLevel="0" collapsed="false">
      <c r="A748" s="12" t="s">
        <v>845</v>
      </c>
      <c r="B748" s="0" t="n">
        <v>-0.0263970994763864</v>
      </c>
      <c r="C748" s="0" t="n">
        <v>-0.0349304867529942</v>
      </c>
      <c r="D748" s="0" t="n">
        <v>0</v>
      </c>
    </row>
    <row r="749" customFormat="false" ht="13.8" hidden="false" customHeight="false" outlineLevel="0" collapsed="false">
      <c r="A749" s="12" t="s">
        <v>846</v>
      </c>
      <c r="B749" s="0" t="n">
        <v>0.00382602467443751</v>
      </c>
      <c r="C749" s="0" t="n">
        <v>0.0308161259369322</v>
      </c>
      <c r="D749" s="0" t="n">
        <v>0</v>
      </c>
    </row>
    <row r="750" customFormat="false" ht="13.8" hidden="false" customHeight="false" outlineLevel="0" collapsed="false">
      <c r="A750" s="12" t="s">
        <v>847</v>
      </c>
      <c r="B750" s="0" t="n">
        <v>-0.05512877268683</v>
      </c>
      <c r="C750" s="0" t="n">
        <v>-0.0374425194691887</v>
      </c>
      <c r="D750" s="0" t="n">
        <v>-3.0854691621039</v>
      </c>
    </row>
    <row r="751" customFormat="false" ht="13.8" hidden="false" customHeight="false" outlineLevel="0" collapsed="false">
      <c r="A751" s="12" t="s">
        <v>848</v>
      </c>
      <c r="B751" s="0" t="n">
        <v>-0.00487673377213045</v>
      </c>
      <c r="C751" s="0" t="n">
        <v>0.0193172520974686</v>
      </c>
      <c r="D751" s="0" t="n">
        <v>0</v>
      </c>
    </row>
    <row r="752" customFormat="false" ht="13.8" hidden="false" customHeight="false" outlineLevel="0" collapsed="false">
      <c r="A752" s="12" t="s">
        <v>849</v>
      </c>
      <c r="B752" s="0" t="n">
        <v>0.044924608378116</v>
      </c>
      <c r="C752" s="0" t="n">
        <v>-0.00215915426882105</v>
      </c>
      <c r="D752" s="0" t="n">
        <v>-0.382665982480689</v>
      </c>
    </row>
    <row r="753" customFormat="false" ht="13.8" hidden="false" customHeight="false" outlineLevel="0" collapsed="false">
      <c r="A753" s="12" t="s">
        <v>850</v>
      </c>
      <c r="B753" s="0" t="n">
        <v>-0.0289189739259449</v>
      </c>
      <c r="C753" s="0" t="n">
        <v>0.00671276969845722</v>
      </c>
      <c r="D753" s="0" t="n">
        <v>0</v>
      </c>
    </row>
    <row r="754" customFormat="false" ht="13.8" hidden="false" customHeight="false" outlineLevel="0" collapsed="false">
      <c r="A754" s="12" t="s">
        <v>851</v>
      </c>
      <c r="B754" s="0" t="n">
        <v>-0.00771032685519349</v>
      </c>
      <c r="C754" s="0" t="n">
        <v>-0.0495864270472335</v>
      </c>
      <c r="D754" s="0" t="n">
        <v>0</v>
      </c>
    </row>
    <row r="755" customFormat="false" ht="13.8" hidden="false" customHeight="false" outlineLevel="0" collapsed="false">
      <c r="A755" s="12" t="s">
        <v>852</v>
      </c>
      <c r="B755" s="0" t="n">
        <v>-0.176641319349969</v>
      </c>
      <c r="C755" s="0" t="n">
        <v>-0.00701878079887823</v>
      </c>
      <c r="D755" s="0" t="n">
        <v>0</v>
      </c>
    </row>
    <row r="756" customFormat="false" ht="13.8" hidden="false" customHeight="false" outlineLevel="0" collapsed="false">
      <c r="A756" s="12" t="s">
        <v>853</v>
      </c>
      <c r="B756" s="0" t="n">
        <v>0.0317850322780447</v>
      </c>
      <c r="C756" s="0" t="n">
        <v>0.0205450606646851</v>
      </c>
      <c r="D756" s="0" t="n">
        <v>0</v>
      </c>
    </row>
    <row r="757" customFormat="false" ht="13.8" hidden="false" customHeight="false" outlineLevel="0" collapsed="false">
      <c r="A757" s="12" t="s">
        <v>854</v>
      </c>
      <c r="B757" s="0" t="n">
        <v>-0.0157749578056169</v>
      </c>
      <c r="C757" s="0" t="n">
        <v>-0.00401163771653855</v>
      </c>
      <c r="D757" s="0" t="n">
        <v>0</v>
      </c>
    </row>
    <row r="758" customFormat="false" ht="13.8" hidden="false" customHeight="false" outlineLevel="0" collapsed="false">
      <c r="A758" s="12" t="s">
        <v>855</v>
      </c>
      <c r="B758" s="0" t="n">
        <v>0.00830904181859834</v>
      </c>
      <c r="C758" s="0" t="n">
        <v>0.0389010537667208</v>
      </c>
      <c r="D758" s="0" t="n">
        <v>0</v>
      </c>
    </row>
    <row r="759" customFormat="false" ht="13.8" hidden="false" customHeight="false" outlineLevel="0" collapsed="false">
      <c r="A759" s="12" t="s">
        <v>856</v>
      </c>
      <c r="B759" s="0" t="n">
        <v>0.05334789784363</v>
      </c>
      <c r="C759" s="0" t="n">
        <v>-0.0629525900173889</v>
      </c>
      <c r="D759" s="0" t="n">
        <v>0</v>
      </c>
    </row>
    <row r="760" customFormat="false" ht="13.8" hidden="false" customHeight="false" outlineLevel="0" collapsed="false">
      <c r="A760" s="12" t="s">
        <v>857</v>
      </c>
      <c r="B760" s="0" t="n">
        <v>-0.0199160752797552</v>
      </c>
      <c r="C760" s="0" t="n">
        <v>0.0288278040907738</v>
      </c>
      <c r="D760" s="0" t="n">
        <v>0</v>
      </c>
    </row>
    <row r="761" customFormat="false" ht="13.8" hidden="false" customHeight="false" outlineLevel="0" collapsed="false">
      <c r="A761" s="12" t="s">
        <v>858</v>
      </c>
      <c r="B761" s="0" t="n">
        <v>0.019240826976916</v>
      </c>
      <c r="C761" s="0" t="n">
        <v>0.034687655736765</v>
      </c>
      <c r="D761" s="0" t="n">
        <v>0</v>
      </c>
    </row>
    <row r="762" customFormat="false" ht="13.8" hidden="false" customHeight="false" outlineLevel="0" collapsed="false">
      <c r="A762" s="12" t="s">
        <v>859</v>
      </c>
      <c r="B762" s="0" t="n">
        <v>-0.0400665035536268</v>
      </c>
      <c r="C762" s="0" t="n">
        <v>-0.0104331768303919</v>
      </c>
      <c r="D762" s="0" t="n">
        <v>2.23960357616529</v>
      </c>
    </row>
    <row r="763" customFormat="false" ht="13.8" hidden="false" customHeight="false" outlineLevel="0" collapsed="false">
      <c r="A763" s="12" t="s">
        <v>860</v>
      </c>
      <c r="B763" s="0" t="n">
        <v>0.0638437765734987</v>
      </c>
      <c r="C763" s="0" t="n">
        <v>-0.0238721594189539</v>
      </c>
      <c r="D763" s="0" t="n">
        <v>0</v>
      </c>
    </row>
    <row r="764" customFormat="false" ht="13.8" hidden="false" customHeight="false" outlineLevel="0" collapsed="false">
      <c r="A764" s="12" t="s">
        <v>861</v>
      </c>
      <c r="B764" s="0" t="n">
        <v>-0.01627926763617</v>
      </c>
      <c r="C764" s="0" t="n">
        <v>-0.0296473232077521</v>
      </c>
      <c r="D764" s="0" t="n">
        <v>0</v>
      </c>
    </row>
    <row r="765" customFormat="false" ht="13.8" hidden="false" customHeight="false" outlineLevel="0" collapsed="false">
      <c r="A765" s="12" t="s">
        <v>862</v>
      </c>
      <c r="B765" s="0" t="n">
        <v>0.00449915840120139</v>
      </c>
      <c r="C765" s="0" t="n">
        <v>0.0593121820076107</v>
      </c>
      <c r="D765" s="0" t="n">
        <v>0</v>
      </c>
    </row>
    <row r="766" customFormat="false" ht="13.8" hidden="false" customHeight="false" outlineLevel="0" collapsed="false">
      <c r="A766" s="12" t="s">
        <v>863</v>
      </c>
      <c r="B766" s="0" t="n">
        <v>-0.0491939796918968</v>
      </c>
      <c r="C766" s="0" t="n">
        <v>-0.0428698522097704</v>
      </c>
      <c r="D766" s="0" t="n">
        <v>0</v>
      </c>
    </row>
    <row r="767" customFormat="false" ht="13.8" hidden="false" customHeight="false" outlineLevel="0" collapsed="false">
      <c r="A767" s="12" t="s">
        <v>864</v>
      </c>
      <c r="B767" s="0" t="n">
        <v>-0.000467525459259294</v>
      </c>
      <c r="C767" s="0" t="n">
        <v>-0.0215063969815861</v>
      </c>
      <c r="D767" s="0" t="n">
        <v>0</v>
      </c>
    </row>
    <row r="768" customFormat="false" ht="13.8" hidden="false" customHeight="false" outlineLevel="0" collapsed="false">
      <c r="A768" s="12" t="s">
        <v>866</v>
      </c>
      <c r="B768" s="0" t="n">
        <v>-0.0132311058577123</v>
      </c>
      <c r="C768" s="0" t="n">
        <v>0.0307420312059584</v>
      </c>
      <c r="D768" s="0" t="n">
        <v>0</v>
      </c>
    </row>
    <row r="769" customFormat="false" ht="13.8" hidden="false" customHeight="false" outlineLevel="0" collapsed="false">
      <c r="A769" s="12" t="s">
        <v>867</v>
      </c>
      <c r="B769" s="0" t="n">
        <v>0.0664538921723464</v>
      </c>
      <c r="C769" s="0" t="n">
        <v>0.0195591606572153</v>
      </c>
      <c r="D769" s="0" t="n">
        <v>0</v>
      </c>
    </row>
    <row r="770" customFormat="false" ht="13.8" hidden="false" customHeight="false" outlineLevel="0" collapsed="false">
      <c r="A770" s="12" t="s">
        <v>868</v>
      </c>
      <c r="B770" s="0" t="n">
        <v>0.00711770755536864</v>
      </c>
      <c r="C770" s="0" t="n">
        <v>0.0025693873040954</v>
      </c>
      <c r="D770" s="0" t="n">
        <v>0</v>
      </c>
    </row>
    <row r="771" customFormat="false" ht="13.8" hidden="false" customHeight="false" outlineLevel="0" collapsed="false">
      <c r="A771" s="12" t="s">
        <v>869</v>
      </c>
      <c r="B771" s="0" t="n">
        <v>0.140680512898281</v>
      </c>
      <c r="C771" s="0" t="n">
        <v>-0.0437759109867768</v>
      </c>
      <c r="D771" s="0" t="n">
        <v>0</v>
      </c>
    </row>
    <row r="772" customFormat="false" ht="13.8" hidden="false" customHeight="false" outlineLevel="0" collapsed="false">
      <c r="A772" s="12" t="s">
        <v>870</v>
      </c>
      <c r="B772" s="0" t="n">
        <v>-0.0128148458024711</v>
      </c>
      <c r="C772" s="0" t="n">
        <v>-0.0718075034655692</v>
      </c>
      <c r="D772" s="0" t="n">
        <v>0</v>
      </c>
    </row>
    <row r="773" customFormat="false" ht="13.8" hidden="false" customHeight="false" outlineLevel="0" collapsed="false">
      <c r="A773" s="12" t="s">
        <v>871</v>
      </c>
      <c r="B773" s="0" t="n">
        <v>0.016890604564535</v>
      </c>
      <c r="C773" s="0" t="n">
        <v>-0.0341871562018806</v>
      </c>
      <c r="D773" s="0" t="n">
        <v>0</v>
      </c>
    </row>
    <row r="774" customFormat="false" ht="13.8" hidden="false" customHeight="false" outlineLevel="0" collapsed="false">
      <c r="A774" s="12" t="s">
        <v>872</v>
      </c>
      <c r="B774" s="0" t="n">
        <v>0.0393107082839731</v>
      </c>
      <c r="C774" s="0" t="n">
        <v>0.0303549728263656</v>
      </c>
      <c r="D774" s="0" t="n">
        <v>-0.428165507285832</v>
      </c>
    </row>
    <row r="775" customFormat="false" ht="13.8" hidden="false" customHeight="false" outlineLevel="0" collapsed="false">
      <c r="A775" s="12" t="s">
        <v>873</v>
      </c>
      <c r="B775" s="0" t="n">
        <v>-0.0246701487630135</v>
      </c>
      <c r="C775" s="0" t="n">
        <v>-9.44505660601443E-005</v>
      </c>
      <c r="D775" s="0" t="n">
        <v>0</v>
      </c>
    </row>
    <row r="776" customFormat="false" ht="13.8" hidden="false" customHeight="false" outlineLevel="0" collapsed="false">
      <c r="A776" s="12" t="s">
        <v>874</v>
      </c>
      <c r="B776" s="0" t="n">
        <v>0.0067622573111817</v>
      </c>
      <c r="C776" s="0" t="n">
        <v>0.0279915933178178</v>
      </c>
      <c r="D776" s="0" t="n">
        <v>0</v>
      </c>
    </row>
    <row r="777" customFormat="false" ht="13.8" hidden="false" customHeight="false" outlineLevel="0" collapsed="false">
      <c r="A777" s="12" t="s">
        <v>875</v>
      </c>
      <c r="B777" s="0" t="n">
        <v>-0.026145941823553</v>
      </c>
      <c r="C777" s="0" t="n">
        <v>0.0232822889216109</v>
      </c>
      <c r="D777" s="0" t="n">
        <v>-0.206565103297808</v>
      </c>
    </row>
    <row r="778" customFormat="false" ht="13.8" hidden="false" customHeight="false" outlineLevel="0" collapsed="false">
      <c r="A778" s="12" t="s">
        <v>876</v>
      </c>
      <c r="B778" s="0" t="n">
        <v>0.00624271792430137</v>
      </c>
      <c r="C778" s="0" t="n">
        <v>-0.00212582129165717</v>
      </c>
      <c r="D778" s="0" t="n">
        <v>0</v>
      </c>
    </row>
    <row r="779" customFormat="false" ht="13.8" hidden="false" customHeight="false" outlineLevel="0" collapsed="false">
      <c r="A779" s="12" t="s">
        <v>877</v>
      </c>
      <c r="B779" s="0" t="n">
        <v>-0.0970764962890455</v>
      </c>
      <c r="C779" s="0" t="n">
        <v>-0.0338021794880565</v>
      </c>
      <c r="D779" s="0" t="n">
        <v>0</v>
      </c>
    </row>
    <row r="780" customFormat="false" ht="13.8" hidden="false" customHeight="false" outlineLevel="0" collapsed="false">
      <c r="A780" s="12" t="s">
        <v>878</v>
      </c>
      <c r="B780" s="0" t="n">
        <v>-0.0328290916554505</v>
      </c>
      <c r="C780" s="0" t="n">
        <v>-0.00737699012762166</v>
      </c>
      <c r="D780" s="0" t="n">
        <v>-0.0895110843787458</v>
      </c>
    </row>
    <row r="781" customFormat="false" ht="13.8" hidden="false" customHeight="false" outlineLevel="0" collapsed="false">
      <c r="A781" s="12" t="s">
        <v>879</v>
      </c>
      <c r="B781" s="0" t="n">
        <v>-0.00167887881342498</v>
      </c>
      <c r="C781" s="0" t="n">
        <v>-0.0370900522665943</v>
      </c>
      <c r="D781" s="0" t="n">
        <v>0.210822804490493</v>
      </c>
    </row>
    <row r="782" customFormat="false" ht="13.8" hidden="false" customHeight="false" outlineLevel="0" collapsed="false">
      <c r="A782" s="12" t="s">
        <v>880</v>
      </c>
      <c r="B782" s="0" t="n">
        <v>0.020927692812469</v>
      </c>
      <c r="C782" s="0" t="n">
        <v>-0.036541679493896</v>
      </c>
      <c r="D782" s="0" t="n">
        <v>0</v>
      </c>
    </row>
    <row r="783" customFormat="false" ht="13.8" hidden="false" customHeight="false" outlineLevel="0" collapsed="false">
      <c r="A783" s="12" t="s">
        <v>881</v>
      </c>
      <c r="B783" s="0" t="n">
        <v>-0.0107325229578783</v>
      </c>
      <c r="C783" s="0" t="n">
        <v>-0.0118909216943312</v>
      </c>
      <c r="D783" s="0" t="n">
        <v>0</v>
      </c>
    </row>
    <row r="784" customFormat="false" ht="13.8" hidden="false" customHeight="false" outlineLevel="0" collapsed="false">
      <c r="A784" s="12" t="s">
        <v>882</v>
      </c>
      <c r="B784" s="0" t="n">
        <v>0.0195684771271702</v>
      </c>
      <c r="C784" s="0" t="n">
        <v>-0.000251584912039256</v>
      </c>
      <c r="D784" s="0" t="n">
        <v>0</v>
      </c>
    </row>
    <row r="785" customFormat="false" ht="13.8" hidden="false" customHeight="false" outlineLevel="0" collapsed="false">
      <c r="A785" s="12" t="s">
        <v>883</v>
      </c>
      <c r="B785" s="0" t="n">
        <v>0.0260300310112565</v>
      </c>
      <c r="C785" s="0" t="n">
        <v>0.0322520439164248</v>
      </c>
      <c r="D785" s="0" t="n">
        <v>2.0695847455525</v>
      </c>
    </row>
    <row r="786" customFormat="false" ht="13.8" hidden="false" customHeight="false" outlineLevel="0" collapsed="false">
      <c r="A786" s="12" t="s">
        <v>884</v>
      </c>
      <c r="B786" s="0" t="n">
        <v>0.00446893885413916</v>
      </c>
      <c r="C786" s="0" t="n">
        <v>0.00203455434799443</v>
      </c>
      <c r="D786" s="0" t="n">
        <v>0</v>
      </c>
    </row>
    <row r="787" customFormat="false" ht="13.8" hidden="false" customHeight="false" outlineLevel="0" collapsed="false">
      <c r="A787" s="12" t="s">
        <v>885</v>
      </c>
      <c r="B787" s="0" t="n">
        <v>-0.0163222510372736</v>
      </c>
      <c r="C787" s="0" t="n">
        <v>-0.00842380774749649</v>
      </c>
      <c r="D787" s="0" t="n">
        <v>0</v>
      </c>
    </row>
    <row r="788" customFormat="false" ht="13.8" hidden="false" customHeight="false" outlineLevel="0" collapsed="false">
      <c r="A788" s="12" t="s">
        <v>886</v>
      </c>
      <c r="B788" s="0" t="n">
        <v>-0.0148605668525154</v>
      </c>
      <c r="C788" s="0" t="n">
        <v>-0.013713924178796</v>
      </c>
      <c r="D788" s="0" t="n">
        <v>0</v>
      </c>
    </row>
    <row r="789" customFormat="false" ht="13.8" hidden="false" customHeight="false" outlineLevel="0" collapsed="false">
      <c r="A789" s="12" t="s">
        <v>887</v>
      </c>
      <c r="B789" s="0" t="n">
        <v>-0.0136381249953425</v>
      </c>
      <c r="C789" s="0" t="n">
        <v>0.00164868324354518</v>
      </c>
      <c r="D789" s="0" t="n">
        <v>-2.18976889605794</v>
      </c>
    </row>
    <row r="790" customFormat="false" ht="13.8" hidden="false" customHeight="false" outlineLevel="0" collapsed="false">
      <c r="A790" s="12" t="s">
        <v>888</v>
      </c>
      <c r="B790" s="0" t="n">
        <v>-0.0687511177771884</v>
      </c>
      <c r="C790" s="0" t="n">
        <v>0.093083875904929</v>
      </c>
      <c r="D790" s="0" t="n">
        <v>-0.041152235448664</v>
      </c>
    </row>
    <row r="791" customFormat="false" ht="13.8" hidden="false" customHeight="false" outlineLevel="0" collapsed="false">
      <c r="A791" s="12" t="s">
        <v>889</v>
      </c>
      <c r="B791" s="0" t="n">
        <v>0</v>
      </c>
      <c r="C791" s="0" t="n">
        <v>0</v>
      </c>
      <c r="D791" s="0" t="n">
        <v>0</v>
      </c>
    </row>
    <row r="792" customFormat="false" ht="13.8" hidden="false" customHeight="false" outlineLevel="0" collapsed="false">
      <c r="A792" s="12" t="s">
        <v>890</v>
      </c>
      <c r="B792" s="0" t="n">
        <v>-0.000135476506591047</v>
      </c>
      <c r="C792" s="0" t="n">
        <v>0.0482225347305843</v>
      </c>
      <c r="D792" s="0" t="n">
        <v>0</v>
      </c>
    </row>
    <row r="793" customFormat="false" ht="13.8" hidden="false" customHeight="false" outlineLevel="0" collapsed="false">
      <c r="A793" s="12" t="s">
        <v>891</v>
      </c>
      <c r="B793" s="0" t="n">
        <v>-0.015642756634307</v>
      </c>
      <c r="C793" s="0" t="n">
        <v>0.00203465960819159</v>
      </c>
      <c r="D793" s="0" t="n">
        <v>0</v>
      </c>
    </row>
    <row r="794" customFormat="false" ht="13.8" hidden="false" customHeight="false" outlineLevel="0" collapsed="false">
      <c r="A794" s="12" t="s">
        <v>892</v>
      </c>
      <c r="B794" s="0" t="n">
        <v>-0.0041137346239964</v>
      </c>
      <c r="C794" s="0" t="n">
        <v>0.0117556671932281</v>
      </c>
      <c r="D794" s="0" t="n">
        <v>0</v>
      </c>
    </row>
    <row r="795" customFormat="false" ht="13.8" hidden="false" customHeight="false" outlineLevel="0" collapsed="false">
      <c r="A795" s="12" t="s">
        <v>893</v>
      </c>
      <c r="B795" s="0" t="n">
        <v>-0.0186435520948133</v>
      </c>
      <c r="C795" s="0" t="n">
        <v>0.0412473046585221</v>
      </c>
      <c r="D795" s="0" t="n">
        <v>0</v>
      </c>
    </row>
    <row r="796" customFormat="false" ht="13.8" hidden="false" customHeight="false" outlineLevel="0" collapsed="false">
      <c r="A796" s="12" t="s">
        <v>894</v>
      </c>
      <c r="B796" s="0" t="n">
        <v>0.0273622759999772</v>
      </c>
      <c r="C796" s="0" t="n">
        <v>-0.0182557911568315</v>
      </c>
      <c r="D796" s="0" t="n">
        <v>1.21050071712406</v>
      </c>
    </row>
    <row r="797" customFormat="false" ht="13.8" hidden="false" customHeight="false" outlineLevel="0" collapsed="false">
      <c r="A797" s="12" t="s">
        <v>895</v>
      </c>
      <c r="B797" s="0" t="n">
        <v>0.0327542107010097</v>
      </c>
      <c r="C797" s="0" t="n">
        <v>-0.0115934315930916</v>
      </c>
      <c r="D797" s="0" t="n">
        <v>0</v>
      </c>
    </row>
    <row r="798" customFormat="false" ht="13.8" hidden="false" customHeight="false" outlineLevel="0" collapsed="false">
      <c r="A798" s="12" t="s">
        <v>896</v>
      </c>
      <c r="B798" s="0" t="n">
        <v>0.00481101905421228</v>
      </c>
      <c r="C798" s="0" t="n">
        <v>-0.0232413763249051</v>
      </c>
      <c r="D798" s="0" t="n">
        <v>0</v>
      </c>
    </row>
    <row r="799" customFormat="false" ht="13.8" hidden="false" customHeight="false" outlineLevel="0" collapsed="false">
      <c r="A799" s="12" t="s">
        <v>897</v>
      </c>
      <c r="B799" s="0" t="n">
        <v>0.0242924723432072</v>
      </c>
      <c r="C799" s="0" t="n">
        <v>0.0395626699885041</v>
      </c>
      <c r="D799" s="0" t="n">
        <v>0</v>
      </c>
    </row>
    <row r="800" customFormat="false" ht="13.8" hidden="false" customHeight="false" outlineLevel="0" collapsed="false">
      <c r="A800" s="12" t="s">
        <v>898</v>
      </c>
      <c r="B800" s="0" t="n">
        <v>-0.0823332628604277</v>
      </c>
      <c r="C800" s="0" t="n">
        <v>-0.0807250544484311</v>
      </c>
      <c r="D800" s="0" t="n">
        <v>-3.04377233623922E-005</v>
      </c>
    </row>
    <row r="801" customFormat="false" ht="13.8" hidden="false" customHeight="false" outlineLevel="0" collapsed="false">
      <c r="A801" s="12" t="s">
        <v>899</v>
      </c>
      <c r="B801" s="0" t="n">
        <v>-0.00769137605247683</v>
      </c>
      <c r="C801" s="0" t="n">
        <v>-0.0111908553871498</v>
      </c>
      <c r="D801" s="0" t="n">
        <v>0</v>
      </c>
    </row>
    <row r="802" customFormat="false" ht="13.8" hidden="false" customHeight="false" outlineLevel="0" collapsed="false">
      <c r="A802" s="12" t="s">
        <v>900</v>
      </c>
      <c r="B802" s="0" t="n">
        <v>0.0423616002590464</v>
      </c>
      <c r="C802" s="0" t="n">
        <v>0.0257577974295407</v>
      </c>
      <c r="D802" s="0" t="n">
        <v>-0.0030356850576337</v>
      </c>
    </row>
    <row r="803" customFormat="false" ht="13.8" hidden="false" customHeight="false" outlineLevel="0" collapsed="false">
      <c r="A803" s="12" t="s">
        <v>901</v>
      </c>
      <c r="B803" s="0" t="n">
        <v>-0.00464899338932033</v>
      </c>
      <c r="C803" s="0" t="n">
        <v>-0.00322801571144713</v>
      </c>
      <c r="D803" s="0" t="n">
        <v>0</v>
      </c>
    </row>
    <row r="804" customFormat="false" ht="13.8" hidden="false" customHeight="false" outlineLevel="0" collapsed="false">
      <c r="A804" s="12" t="s">
        <v>902</v>
      </c>
      <c r="B804" s="0" t="n">
        <v>0.05169653034048</v>
      </c>
      <c r="C804" s="0" t="n">
        <v>0.0313322428566296</v>
      </c>
      <c r="D804" s="0" t="n">
        <v>-1.24869497980513</v>
      </c>
    </row>
    <row r="805" customFormat="false" ht="13.8" hidden="false" customHeight="false" outlineLevel="0" collapsed="false">
      <c r="A805" s="12" t="s">
        <v>903</v>
      </c>
      <c r="B805" s="0" t="n">
        <v>0.00972474558213891</v>
      </c>
      <c r="C805" s="0" t="n">
        <v>0.033865984918196</v>
      </c>
      <c r="D805" s="0" t="n">
        <v>0</v>
      </c>
    </row>
    <row r="806" customFormat="false" ht="13.8" hidden="false" customHeight="false" outlineLevel="0" collapsed="false">
      <c r="A806" s="12" t="s">
        <v>904</v>
      </c>
      <c r="B806" s="0" t="n">
        <v>0.0178268234543701</v>
      </c>
      <c r="C806" s="0" t="n">
        <v>0.000262696100753053</v>
      </c>
      <c r="D806" s="0" t="n">
        <v>0</v>
      </c>
    </row>
    <row r="807" customFormat="false" ht="13.8" hidden="false" customHeight="false" outlineLevel="0" collapsed="false">
      <c r="A807" s="12" t="s">
        <v>905</v>
      </c>
      <c r="B807" s="0" t="n">
        <v>-0.0192640308167781</v>
      </c>
      <c r="C807" s="0" t="n">
        <v>0.036645446777285</v>
      </c>
      <c r="D807" s="0" t="n">
        <v>0.602376227084456</v>
      </c>
    </row>
    <row r="808" customFormat="false" ht="13.8" hidden="false" customHeight="false" outlineLevel="0" collapsed="false">
      <c r="A808" s="12" t="s">
        <v>906</v>
      </c>
      <c r="B808" s="0" t="n">
        <v>-0.0152429892465957</v>
      </c>
      <c r="C808" s="0" t="n">
        <v>0.0104250602126219</v>
      </c>
      <c r="D808" s="0" t="n">
        <v>0</v>
      </c>
    </row>
    <row r="809" customFormat="false" ht="13.8" hidden="false" customHeight="false" outlineLevel="0" collapsed="false">
      <c r="A809" s="12" t="s">
        <v>907</v>
      </c>
      <c r="B809" s="0" t="n">
        <v>-0.0170345475547205</v>
      </c>
      <c r="C809" s="0" t="n">
        <v>-0.0499994951486502</v>
      </c>
      <c r="D809" s="0" t="n">
        <v>0</v>
      </c>
    </row>
    <row r="810" customFormat="false" ht="13.8" hidden="false" customHeight="false" outlineLevel="0" collapsed="false">
      <c r="A810" s="12" t="s">
        <v>908</v>
      </c>
      <c r="B810" s="0" t="n">
        <v>-0.00496207248626196</v>
      </c>
      <c r="C810" s="0" t="n">
        <v>0.0151917080909407</v>
      </c>
      <c r="D810" s="0" t="n">
        <v>0.0002868897353413</v>
      </c>
    </row>
    <row r="811" customFormat="false" ht="13.8" hidden="false" customHeight="false" outlineLevel="0" collapsed="false">
      <c r="A811" s="12" t="s">
        <v>909</v>
      </c>
      <c r="B811" s="0" t="n">
        <v>-0.0141196478871209</v>
      </c>
      <c r="C811" s="0" t="n">
        <v>0.0209863892462265</v>
      </c>
      <c r="D811" s="0" t="n">
        <v>0</v>
      </c>
    </row>
    <row r="812" customFormat="false" ht="13.8" hidden="false" customHeight="false" outlineLevel="0" collapsed="false">
      <c r="A812" s="12" t="s">
        <v>910</v>
      </c>
      <c r="B812" s="0" t="n">
        <v>6.01138477100267E-005</v>
      </c>
      <c r="C812" s="0" t="n">
        <v>0.0237300283671724</v>
      </c>
      <c r="D812" s="0" t="n">
        <v>0</v>
      </c>
    </row>
    <row r="813" customFormat="false" ht="13.8" hidden="false" customHeight="false" outlineLevel="0" collapsed="false">
      <c r="A813" s="12" t="s">
        <v>911</v>
      </c>
      <c r="B813" s="0" t="n">
        <v>-0.0167896877698371</v>
      </c>
      <c r="C813" s="0" t="n">
        <v>-0.0374892596316416</v>
      </c>
      <c r="D813" s="0" t="n">
        <v>0</v>
      </c>
    </row>
    <row r="814" customFormat="false" ht="13.8" hidden="false" customHeight="false" outlineLevel="0" collapsed="false">
      <c r="A814" s="12" t="s">
        <v>912</v>
      </c>
      <c r="B814" s="0" t="n">
        <v>-0.0354175645032111</v>
      </c>
      <c r="C814" s="0" t="n">
        <v>-0.0292553147247547</v>
      </c>
      <c r="D814" s="0" t="n">
        <v>0</v>
      </c>
    </row>
    <row r="815" customFormat="false" ht="13.8" hidden="false" customHeight="false" outlineLevel="0" collapsed="false">
      <c r="A815" s="12" t="s">
        <v>913</v>
      </c>
      <c r="B815" s="0" t="n">
        <v>0.042436180358242</v>
      </c>
      <c r="C815" s="0" t="n">
        <v>-0.0726737586330818</v>
      </c>
      <c r="D815" s="0" t="n">
        <v>0</v>
      </c>
    </row>
    <row r="816" customFormat="false" ht="13.8" hidden="false" customHeight="false" outlineLevel="0" collapsed="false">
      <c r="A816" s="12" t="s">
        <v>914</v>
      </c>
      <c r="B816" s="0" t="n">
        <v>-0.00249948474198303</v>
      </c>
      <c r="C816" s="0" t="n">
        <v>-0.0109448601864673</v>
      </c>
      <c r="D816" s="0" t="n">
        <v>-4.78096252004913E-005</v>
      </c>
    </row>
    <row r="817" customFormat="false" ht="13.8" hidden="false" customHeight="false" outlineLevel="0" collapsed="false">
      <c r="A817" s="12" t="s">
        <v>915</v>
      </c>
      <c r="B817" s="0" t="n">
        <v>-0.026769035316477</v>
      </c>
      <c r="C817" s="0" t="n">
        <v>0.0301654127919852</v>
      </c>
      <c r="D817" s="0" t="n">
        <v>-3.76186409945984</v>
      </c>
    </row>
    <row r="818" customFormat="false" ht="13.8" hidden="false" customHeight="false" outlineLevel="0" collapsed="false">
      <c r="A818" s="12" t="s">
        <v>916</v>
      </c>
      <c r="B818" s="0" t="n">
        <v>-0.0224110365812996</v>
      </c>
      <c r="C818" s="0" t="n">
        <v>0.0387117800973597</v>
      </c>
      <c r="D818" s="0" t="n">
        <v>0</v>
      </c>
    </row>
    <row r="819" customFormat="false" ht="13.8" hidden="false" customHeight="false" outlineLevel="0" collapsed="false">
      <c r="A819" s="12" t="s">
        <v>917</v>
      </c>
      <c r="B819" s="0" t="n">
        <v>0.00590675841056769</v>
      </c>
      <c r="C819" s="0" t="n">
        <v>-0.00464006433595334</v>
      </c>
      <c r="D819" s="0" t="n">
        <v>-0.492153530056275</v>
      </c>
    </row>
    <row r="820" customFormat="false" ht="13.8" hidden="false" customHeight="false" outlineLevel="0" collapsed="false">
      <c r="A820" s="12" t="s">
        <v>918</v>
      </c>
      <c r="B820" s="0" t="n">
        <v>-0.0426763434465016</v>
      </c>
      <c r="C820" s="0" t="n">
        <v>-0.00573853726281899</v>
      </c>
      <c r="D820" s="0" t="n">
        <v>0</v>
      </c>
    </row>
    <row r="821" customFormat="false" ht="13.8" hidden="false" customHeight="false" outlineLevel="0" collapsed="false">
      <c r="A821" s="12" t="s">
        <v>920</v>
      </c>
      <c r="B821" s="0" t="n">
        <v>-0.00689360441082604</v>
      </c>
      <c r="C821" s="0" t="n">
        <v>-0.0305456099226872</v>
      </c>
      <c r="D821" s="0" t="n">
        <v>0.361649492458166</v>
      </c>
    </row>
    <row r="822" customFormat="false" ht="13.8" hidden="false" customHeight="false" outlineLevel="0" collapsed="false">
      <c r="A822" s="12" t="s">
        <v>921</v>
      </c>
      <c r="B822" s="0" t="n">
        <v>0.00772077577271335</v>
      </c>
      <c r="C822" s="0" t="n">
        <v>-0.00534205942499795</v>
      </c>
      <c r="D822" s="0" t="n">
        <v>-1.80892421098046</v>
      </c>
    </row>
    <row r="823" customFormat="false" ht="13.8" hidden="false" customHeight="false" outlineLevel="0" collapsed="false">
      <c r="A823" s="12" t="s">
        <v>922</v>
      </c>
      <c r="B823" s="0" t="n">
        <v>-0.00646189321921937</v>
      </c>
      <c r="C823" s="0" t="n">
        <v>-0.0509881259138637</v>
      </c>
      <c r="D823" s="0" t="n">
        <v>0</v>
      </c>
    </row>
    <row r="824" customFormat="false" ht="13.8" hidden="false" customHeight="false" outlineLevel="0" collapsed="false">
      <c r="A824" s="12" t="s">
        <v>923</v>
      </c>
      <c r="B824" s="0" t="n">
        <v>-0.0166034134114456</v>
      </c>
      <c r="C824" s="0" t="n">
        <v>-0.0155927726187962</v>
      </c>
      <c r="D824" s="0" t="n">
        <v>0</v>
      </c>
    </row>
    <row r="825" customFormat="false" ht="13.8" hidden="false" customHeight="false" outlineLevel="0" collapsed="false">
      <c r="A825" s="12" t="s">
        <v>924</v>
      </c>
      <c r="B825" s="0" t="n">
        <v>-0.0359137917182724</v>
      </c>
      <c r="C825" s="0" t="n">
        <v>0.00595980187983498</v>
      </c>
      <c r="D825" s="0" t="n">
        <v>0</v>
      </c>
    </row>
    <row r="826" customFormat="false" ht="13.8" hidden="false" customHeight="false" outlineLevel="0" collapsed="false">
      <c r="A826" s="12" t="s">
        <v>925</v>
      </c>
      <c r="B826" s="0" t="n">
        <v>-0.00561637557728095</v>
      </c>
      <c r="C826" s="0" t="n">
        <v>0.000706521855149347</v>
      </c>
      <c r="D826" s="0" t="n">
        <v>0</v>
      </c>
    </row>
    <row r="827" customFormat="false" ht="13.8" hidden="false" customHeight="false" outlineLevel="0" collapsed="false">
      <c r="A827" s="12" t="s">
        <v>926</v>
      </c>
      <c r="B827" s="0" t="n">
        <v>-0.0159417739010802</v>
      </c>
      <c r="C827" s="0" t="n">
        <v>-0.0181191223488565</v>
      </c>
      <c r="D827" s="0" t="n">
        <v>0</v>
      </c>
    </row>
    <row r="828" customFormat="false" ht="13.8" hidden="false" customHeight="false" outlineLevel="0" collapsed="false">
      <c r="A828" s="12" t="s">
        <v>927</v>
      </c>
      <c r="B828" s="0" t="n">
        <v>-0.0182951135613876</v>
      </c>
      <c r="C828" s="0" t="n">
        <v>-0.0251204071822189</v>
      </c>
      <c r="D828" s="0" t="n">
        <v>0</v>
      </c>
    </row>
    <row r="829" customFormat="false" ht="13.8" hidden="false" customHeight="false" outlineLevel="0" collapsed="false">
      <c r="A829" s="12" t="s">
        <v>928</v>
      </c>
      <c r="B829" s="0" t="n">
        <v>-0.02984558962851</v>
      </c>
      <c r="C829" s="0" t="n">
        <v>-0.0382001559746647</v>
      </c>
      <c r="D829" s="0" t="n">
        <v>0</v>
      </c>
    </row>
    <row r="830" customFormat="false" ht="13.8" hidden="false" customHeight="false" outlineLevel="0" collapsed="false">
      <c r="A830" s="12" t="s">
        <v>929</v>
      </c>
      <c r="B830" s="0" t="n">
        <v>0.0378613430121232</v>
      </c>
      <c r="C830" s="0" t="n">
        <v>0.0157387982571354</v>
      </c>
      <c r="D830" s="0" t="n">
        <v>0</v>
      </c>
    </row>
    <row r="831" customFormat="false" ht="13.8" hidden="false" customHeight="false" outlineLevel="0" collapsed="false">
      <c r="A831" s="12" t="s">
        <v>930</v>
      </c>
      <c r="B831" s="0" t="n">
        <v>-0.0196399689135007</v>
      </c>
      <c r="C831" s="0" t="n">
        <v>-0.0136934806821893</v>
      </c>
      <c r="D831" s="0" t="n">
        <v>1.85196793968828</v>
      </c>
    </row>
    <row r="832" customFormat="false" ht="13.8" hidden="false" customHeight="false" outlineLevel="0" collapsed="false">
      <c r="A832" s="12" t="s">
        <v>931</v>
      </c>
      <c r="B832" s="0" t="n">
        <v>0.011510371517977</v>
      </c>
      <c r="C832" s="0" t="n">
        <v>0.0260412930293997</v>
      </c>
      <c r="D832" s="0" t="n">
        <v>0</v>
      </c>
    </row>
    <row r="833" customFormat="false" ht="13.8" hidden="false" customHeight="false" outlineLevel="0" collapsed="false">
      <c r="A833" s="12" t="s">
        <v>932</v>
      </c>
      <c r="B833" s="0" t="n">
        <v>0.0110722517677426</v>
      </c>
      <c r="C833" s="0" t="n">
        <v>0.000177493621387166</v>
      </c>
      <c r="D833" s="0" t="n">
        <v>0</v>
      </c>
    </row>
    <row r="834" customFormat="false" ht="13.8" hidden="false" customHeight="false" outlineLevel="0" collapsed="false">
      <c r="A834" s="12" t="s">
        <v>933</v>
      </c>
      <c r="B834" s="0" t="n">
        <v>-6.94313164500227E-006</v>
      </c>
      <c r="C834" s="0" t="n">
        <v>0.0118580395288828</v>
      </c>
      <c r="D834" s="0" t="n">
        <v>-0.748721569335724</v>
      </c>
    </row>
    <row r="835" customFormat="false" ht="13.8" hidden="false" customHeight="false" outlineLevel="0" collapsed="false">
      <c r="A835" s="12" t="s">
        <v>935</v>
      </c>
      <c r="B835" s="0" t="n">
        <v>0.0180180282385418</v>
      </c>
      <c r="C835" s="0" t="n">
        <v>0.0325938145466532</v>
      </c>
      <c r="D835" s="0" t="n">
        <v>0</v>
      </c>
    </row>
    <row r="836" customFormat="false" ht="13.8" hidden="false" customHeight="false" outlineLevel="0" collapsed="false">
      <c r="A836" s="12" t="s">
        <v>936</v>
      </c>
      <c r="B836" s="0" t="n">
        <v>-0.00304850301063383</v>
      </c>
      <c r="C836" s="0" t="n">
        <v>-0.0373240928735164</v>
      </c>
      <c r="D836" s="0" t="n">
        <v>0</v>
      </c>
    </row>
    <row r="837" customFormat="false" ht="13.8" hidden="false" customHeight="false" outlineLevel="0" collapsed="false">
      <c r="A837" s="12" t="s">
        <v>937</v>
      </c>
      <c r="B837" s="0" t="n">
        <v>0.000254909738283837</v>
      </c>
      <c r="C837" s="0" t="n">
        <v>0.00928963982336793</v>
      </c>
      <c r="D837" s="0" t="n">
        <v>0</v>
      </c>
    </row>
    <row r="838" customFormat="false" ht="13.8" hidden="false" customHeight="false" outlineLevel="0" collapsed="false">
      <c r="A838" s="12" t="s">
        <v>938</v>
      </c>
      <c r="B838" s="0" t="n">
        <v>0.0065251835119495</v>
      </c>
      <c r="C838" s="0" t="n">
        <v>0.0277223969225717</v>
      </c>
      <c r="D838" s="0" t="n">
        <v>2.87054512879942</v>
      </c>
    </row>
    <row r="839" customFormat="false" ht="13.8" hidden="false" customHeight="false" outlineLevel="0" collapsed="false">
      <c r="A839" s="12" t="s">
        <v>939</v>
      </c>
      <c r="B839" s="0" t="n">
        <v>0.0341418227189927</v>
      </c>
      <c r="C839" s="0" t="n">
        <v>-0.00100911843861426</v>
      </c>
      <c r="D839" s="0" t="n">
        <v>0</v>
      </c>
    </row>
    <row r="840" customFormat="false" ht="13.8" hidden="false" customHeight="false" outlineLevel="0" collapsed="false">
      <c r="A840" s="12" t="s">
        <v>940</v>
      </c>
      <c r="B840" s="0" t="n">
        <v>-0.0285000920424886</v>
      </c>
      <c r="C840" s="0" t="n">
        <v>0.0019335017909906</v>
      </c>
      <c r="D840" s="0" t="n">
        <v>0</v>
      </c>
    </row>
    <row r="841" customFormat="false" ht="13.8" hidden="false" customHeight="false" outlineLevel="0" collapsed="false">
      <c r="A841" s="12" t="s">
        <v>941</v>
      </c>
      <c r="B841" s="0" t="n">
        <v>0.0203710248485123</v>
      </c>
      <c r="C841" s="0" t="n">
        <v>-0.0690976492023961</v>
      </c>
      <c r="D841" s="0" t="n">
        <v>0</v>
      </c>
    </row>
    <row r="842" customFormat="false" ht="13.8" hidden="false" customHeight="false" outlineLevel="0" collapsed="false">
      <c r="A842" s="12" t="s">
        <v>942</v>
      </c>
      <c r="B842" s="0" t="n">
        <v>0.00973217474506055</v>
      </c>
      <c r="C842" s="0" t="n">
        <v>0.0565767924954485</v>
      </c>
      <c r="D842" s="0" t="n">
        <v>0</v>
      </c>
    </row>
    <row r="843" customFormat="false" ht="13.8" hidden="false" customHeight="false" outlineLevel="0" collapsed="false">
      <c r="A843" s="12" t="s">
        <v>943</v>
      </c>
      <c r="B843" s="0" t="n">
        <v>-0.0610543082765327</v>
      </c>
      <c r="C843" s="0" t="n">
        <v>0.0122411609319843</v>
      </c>
      <c r="D843" s="0" t="n">
        <v>0.356908368111843</v>
      </c>
    </row>
    <row r="844" customFormat="false" ht="13.8" hidden="false" customHeight="false" outlineLevel="0" collapsed="false">
      <c r="A844" s="12" t="s">
        <v>945</v>
      </c>
      <c r="B844" s="0" t="n">
        <v>-0.0337527766550272</v>
      </c>
      <c r="C844" s="0" t="n">
        <v>-0.0352699021997142</v>
      </c>
      <c r="D844" s="0" t="n">
        <v>0</v>
      </c>
    </row>
    <row r="845" customFormat="false" ht="13.8" hidden="false" customHeight="false" outlineLevel="0" collapsed="false">
      <c r="A845" s="12" t="s">
        <v>946</v>
      </c>
      <c r="B845" s="0" t="n">
        <v>0.000877495079536635</v>
      </c>
      <c r="C845" s="0" t="n">
        <v>0.0383385476173011</v>
      </c>
      <c r="D845" s="0" t="n">
        <v>0.0035709620544883</v>
      </c>
    </row>
    <row r="846" customFormat="false" ht="13.8" hidden="false" customHeight="false" outlineLevel="0" collapsed="false">
      <c r="A846" s="12" t="s">
        <v>947</v>
      </c>
      <c r="B846" s="0" t="n">
        <v>-0.0481897935588712</v>
      </c>
      <c r="C846" s="0" t="n">
        <v>0.000798407926906028</v>
      </c>
      <c r="D846" s="0" t="n">
        <v>0</v>
      </c>
    </row>
    <row r="847" customFormat="false" ht="13.8" hidden="false" customHeight="false" outlineLevel="0" collapsed="false">
      <c r="A847" s="12" t="s">
        <v>948</v>
      </c>
      <c r="B847" s="0" t="n">
        <v>-0.0644247145188843</v>
      </c>
      <c r="C847" s="0" t="n">
        <v>0.00747384566407599</v>
      </c>
      <c r="D847" s="0" t="n">
        <v>0</v>
      </c>
    </row>
    <row r="848" customFormat="false" ht="13.8" hidden="false" customHeight="false" outlineLevel="0" collapsed="false">
      <c r="A848" s="12" t="s">
        <v>950</v>
      </c>
      <c r="B848" s="0" t="n">
        <v>-0.0102145432488285</v>
      </c>
      <c r="C848" s="0" t="n">
        <v>0.0392701179842514</v>
      </c>
      <c r="D848" s="0" t="n">
        <v>0</v>
      </c>
    </row>
    <row r="849" customFormat="false" ht="13.8" hidden="false" customHeight="false" outlineLevel="0" collapsed="false">
      <c r="A849" s="12" t="s">
        <v>951</v>
      </c>
      <c r="B849" s="0" t="n">
        <v>0.0122639732273078</v>
      </c>
      <c r="C849" s="0" t="n">
        <v>0.0139231839908445</v>
      </c>
      <c r="D849" s="0" t="n">
        <v>-0.235244732264981</v>
      </c>
    </row>
    <row r="850" customFormat="false" ht="13.8" hidden="false" customHeight="false" outlineLevel="0" collapsed="false">
      <c r="A850" s="12" t="s">
        <v>952</v>
      </c>
      <c r="B850" s="0" t="n">
        <v>-0.0320614847102122</v>
      </c>
      <c r="C850" s="0" t="n">
        <v>-0.0452719936797442</v>
      </c>
      <c r="D850" s="0" t="n">
        <v>-0.594594983145082</v>
      </c>
    </row>
    <row r="851" customFormat="false" ht="13.8" hidden="false" customHeight="false" outlineLevel="0" collapsed="false">
      <c r="A851" s="12" t="s">
        <v>953</v>
      </c>
      <c r="B851" s="0" t="n">
        <v>-0.0163622140297502</v>
      </c>
      <c r="C851" s="0" t="n">
        <v>-0.0130180122929654</v>
      </c>
      <c r="D851" s="0" t="n">
        <v>0</v>
      </c>
    </row>
    <row r="852" customFormat="false" ht="13.8" hidden="false" customHeight="false" outlineLevel="0" collapsed="false">
      <c r="A852" s="12" t="s">
        <v>954</v>
      </c>
      <c r="B852" s="0" t="n">
        <v>-0.0120687958652762</v>
      </c>
      <c r="C852" s="0" t="n">
        <v>0.00347772936478187</v>
      </c>
      <c r="D852" s="0" t="n">
        <v>0</v>
      </c>
    </row>
    <row r="853" customFormat="false" ht="13.8" hidden="false" customHeight="false" outlineLevel="0" collapsed="false">
      <c r="A853" s="12" t="s">
        <v>955</v>
      </c>
      <c r="B853" s="0" t="n">
        <v>0.00697344595230348</v>
      </c>
      <c r="C853" s="0" t="n">
        <v>-0.0208005028741173</v>
      </c>
      <c r="D853" s="0" t="n">
        <v>0.440450895938912</v>
      </c>
    </row>
    <row r="854" customFormat="false" ht="13.8" hidden="false" customHeight="false" outlineLevel="0" collapsed="false">
      <c r="A854" s="12" t="s">
        <v>956</v>
      </c>
      <c r="B854" s="0" t="n">
        <v>0.00190287797492123</v>
      </c>
      <c r="C854" s="0" t="n">
        <v>-0.00633656385282484</v>
      </c>
      <c r="D854" s="0" t="n">
        <v>0</v>
      </c>
    </row>
    <row r="855" customFormat="false" ht="13.8" hidden="false" customHeight="false" outlineLevel="0" collapsed="false">
      <c r="A855" s="12" t="s">
        <v>957</v>
      </c>
      <c r="B855" s="0" t="n">
        <v>0.114803196605175</v>
      </c>
      <c r="C855" s="0" t="n">
        <v>0.0152139280492025</v>
      </c>
      <c r="D855" s="0" t="n">
        <v>0</v>
      </c>
    </row>
    <row r="856" customFormat="false" ht="13.8" hidden="false" customHeight="false" outlineLevel="0" collapsed="false">
      <c r="A856" s="12" t="s">
        <v>958</v>
      </c>
      <c r="B856" s="0" t="n">
        <v>-0.0168419941404406</v>
      </c>
      <c r="C856" s="0" t="n">
        <v>0.0568815956469276</v>
      </c>
      <c r="D856" s="0" t="n">
        <v>1.89455793855537</v>
      </c>
    </row>
    <row r="857" customFormat="false" ht="13.8" hidden="false" customHeight="false" outlineLevel="0" collapsed="false">
      <c r="A857" s="12" t="s">
        <v>959</v>
      </c>
      <c r="B857" s="0" t="n">
        <v>0.0412572088917802</v>
      </c>
      <c r="C857" s="0" t="n">
        <v>-0.00165851518170126</v>
      </c>
      <c r="D857" s="0" t="n">
        <v>0.198383659009517</v>
      </c>
    </row>
    <row r="858" customFormat="false" ht="13.8" hidden="false" customHeight="false" outlineLevel="0" collapsed="false">
      <c r="A858" s="12" t="s">
        <v>960</v>
      </c>
      <c r="B858" s="0" t="n">
        <v>0.00980801206132317</v>
      </c>
      <c r="C858" s="0" t="n">
        <v>0.0387331759253175</v>
      </c>
      <c r="D858" s="0" t="n">
        <v>0</v>
      </c>
    </row>
    <row r="859" customFormat="false" ht="13.8" hidden="false" customHeight="false" outlineLevel="0" collapsed="false">
      <c r="A859" s="12" t="s">
        <v>961</v>
      </c>
      <c r="B859" s="0" t="n">
        <v>-0.0260479783951891</v>
      </c>
      <c r="C859" s="0" t="n">
        <v>-0.0226142568405501</v>
      </c>
      <c r="D859" s="0" t="n">
        <v>-0.432650183160207</v>
      </c>
    </row>
    <row r="860" customFormat="false" ht="13.8" hidden="false" customHeight="false" outlineLevel="0" collapsed="false">
      <c r="A860" s="12" t="s">
        <v>962</v>
      </c>
      <c r="B860" s="0" t="n">
        <v>0.00389948351410468</v>
      </c>
      <c r="C860" s="0" t="n">
        <v>-0.0284251437625658</v>
      </c>
      <c r="D860" s="0" t="n">
        <v>-0.408339290552502</v>
      </c>
    </row>
    <row r="861" customFormat="false" ht="13.8" hidden="false" customHeight="false" outlineLevel="0" collapsed="false">
      <c r="A861" s="12" t="s">
        <v>963</v>
      </c>
      <c r="B861" s="0" t="n">
        <v>-0.000176319437035797</v>
      </c>
      <c r="C861" s="0" t="n">
        <v>-0.00304859350765055</v>
      </c>
      <c r="D861" s="0" t="n">
        <v>0</v>
      </c>
    </row>
    <row r="862" customFormat="false" ht="13.8" hidden="false" customHeight="false" outlineLevel="0" collapsed="false">
      <c r="A862" s="12" t="s">
        <v>964</v>
      </c>
      <c r="B862" s="0" t="n">
        <v>-0.00217164054508647</v>
      </c>
      <c r="C862" s="0" t="n">
        <v>-0.00518516919086506</v>
      </c>
      <c r="D862" s="0" t="n">
        <v>0</v>
      </c>
    </row>
    <row r="863" customFormat="false" ht="13.8" hidden="false" customHeight="false" outlineLevel="0" collapsed="false">
      <c r="A863" s="12" t="s">
        <v>965</v>
      </c>
      <c r="B863" s="0" t="n">
        <v>-0.0184573102874406</v>
      </c>
      <c r="C863" s="0" t="n">
        <v>-0.0131539276574928</v>
      </c>
      <c r="D863" s="0" t="n">
        <v>0</v>
      </c>
    </row>
    <row r="864" customFormat="false" ht="13.8" hidden="false" customHeight="false" outlineLevel="0" collapsed="false">
      <c r="A864" s="12" t="s">
        <v>966</v>
      </c>
      <c r="B864" s="0" t="n">
        <v>-0.0297744320874894</v>
      </c>
      <c r="C864" s="0" t="n">
        <v>-0.06381187069445</v>
      </c>
      <c r="D864" s="0" t="n">
        <v>0</v>
      </c>
    </row>
    <row r="865" customFormat="false" ht="13.8" hidden="false" customHeight="false" outlineLevel="0" collapsed="false">
      <c r="A865" s="12" t="s">
        <v>967</v>
      </c>
      <c r="B865" s="0" t="n">
        <v>0.0133115482714789</v>
      </c>
      <c r="C865" s="0" t="n">
        <v>0.00503801492040317</v>
      </c>
      <c r="D865" s="0" t="n">
        <v>-0.449171302906152</v>
      </c>
    </row>
    <row r="866" customFormat="false" ht="13.8" hidden="false" customHeight="false" outlineLevel="0" collapsed="false">
      <c r="A866" s="12" t="s">
        <v>968</v>
      </c>
      <c r="B866" s="0" t="n">
        <v>-0.000629261099107931</v>
      </c>
      <c r="C866" s="0" t="n">
        <v>0.0301042584223845</v>
      </c>
      <c r="D866" s="0" t="n">
        <v>0</v>
      </c>
    </row>
    <row r="867" customFormat="false" ht="13.8" hidden="false" customHeight="false" outlineLevel="0" collapsed="false">
      <c r="A867" s="12" t="s">
        <v>969</v>
      </c>
      <c r="B867" s="0" t="n">
        <v>0.0065580666240546</v>
      </c>
      <c r="C867" s="0" t="n">
        <v>0.0102489678720696</v>
      </c>
      <c r="D867" s="0" t="n">
        <v>0.182285069103736</v>
      </c>
    </row>
    <row r="868" customFormat="false" ht="13.8" hidden="false" customHeight="false" outlineLevel="0" collapsed="false">
      <c r="A868" s="12" t="s">
        <v>970</v>
      </c>
      <c r="B868" s="0" t="n">
        <v>-0.0220000747993928</v>
      </c>
      <c r="C868" s="0" t="n">
        <v>0.0659470169093344</v>
      </c>
      <c r="D868" s="0" t="n">
        <v>0</v>
      </c>
    </row>
    <row r="869" customFormat="false" ht="13.8" hidden="false" customHeight="false" outlineLevel="0" collapsed="false">
      <c r="A869" s="12" t="s">
        <v>971</v>
      </c>
      <c r="B869" s="0" t="n">
        <v>0.0582983603864501</v>
      </c>
      <c r="C869" s="0" t="n">
        <v>0.0229782126556417</v>
      </c>
      <c r="D869" s="0" t="n">
        <v>0</v>
      </c>
    </row>
    <row r="870" customFormat="false" ht="13.8" hidden="false" customHeight="false" outlineLevel="0" collapsed="false">
      <c r="A870" s="12" t="s">
        <v>972</v>
      </c>
      <c r="B870" s="0" t="n">
        <v>0.00977064253245591</v>
      </c>
      <c r="C870" s="0" t="n">
        <v>0.00840633786729131</v>
      </c>
      <c r="D870" s="0" t="n">
        <v>0</v>
      </c>
    </row>
    <row r="871" customFormat="false" ht="13.8" hidden="false" customHeight="false" outlineLevel="0" collapsed="false">
      <c r="A871" s="12" t="s">
        <v>973</v>
      </c>
      <c r="B871" s="0" t="n">
        <v>-0.0073511607410524</v>
      </c>
      <c r="C871" s="0" t="n">
        <v>0.0124981269128632</v>
      </c>
      <c r="D871" s="0" t="n">
        <v>0</v>
      </c>
    </row>
    <row r="872" customFormat="false" ht="13.8" hidden="false" customHeight="false" outlineLevel="0" collapsed="false">
      <c r="A872" s="12" t="s">
        <v>974</v>
      </c>
      <c r="B872" s="0" t="n">
        <v>-0.00908490115420874</v>
      </c>
      <c r="C872" s="0" t="n">
        <v>-0.0215702442387276</v>
      </c>
      <c r="D872" s="0" t="n">
        <v>-0.999205233362836</v>
      </c>
    </row>
    <row r="873" customFormat="false" ht="13.8" hidden="false" customHeight="false" outlineLevel="0" collapsed="false">
      <c r="A873" s="12" t="s">
        <v>975</v>
      </c>
      <c r="B873" s="0" t="n">
        <v>-0.00387878215994775</v>
      </c>
      <c r="C873" s="0" t="n">
        <v>-0.0287232560017293</v>
      </c>
      <c r="D873" s="0" t="n">
        <v>0</v>
      </c>
    </row>
    <row r="874" customFormat="false" ht="13.8" hidden="false" customHeight="false" outlineLevel="0" collapsed="false">
      <c r="A874" s="12" t="s">
        <v>976</v>
      </c>
      <c r="B874" s="0" t="n">
        <v>0.00274877777317341</v>
      </c>
      <c r="C874" s="0" t="n">
        <v>-0.010204604273685</v>
      </c>
      <c r="D874" s="0" t="n">
        <v>1.19645866026026</v>
      </c>
    </row>
    <row r="875" customFormat="false" ht="13.8" hidden="false" customHeight="false" outlineLevel="0" collapsed="false">
      <c r="A875" s="12" t="s">
        <v>977</v>
      </c>
      <c r="B875" s="0" t="n">
        <v>-0.00112298391695134</v>
      </c>
      <c r="C875" s="0" t="n">
        <v>-0.0228743634679371</v>
      </c>
      <c r="D875" s="0" t="n">
        <v>0</v>
      </c>
    </row>
    <row r="876" customFormat="false" ht="13.8" hidden="false" customHeight="false" outlineLevel="0" collapsed="false">
      <c r="A876" s="12" t="s">
        <v>978</v>
      </c>
      <c r="B876" s="0" t="n">
        <v>0.00791857599517364</v>
      </c>
      <c r="C876" s="0" t="n">
        <v>0.019614474130135</v>
      </c>
      <c r="D876" s="0" t="n">
        <v>0</v>
      </c>
    </row>
    <row r="877" customFormat="false" ht="13.8" hidden="false" customHeight="false" outlineLevel="0" collapsed="false">
      <c r="A877" s="12" t="s">
        <v>979</v>
      </c>
      <c r="B877" s="0" t="n">
        <v>-0.00543459737378576</v>
      </c>
      <c r="C877" s="0" t="n">
        <v>0.0113599460584944</v>
      </c>
      <c r="D877" s="0" t="n">
        <v>0</v>
      </c>
    </row>
    <row r="878" customFormat="false" ht="13.8" hidden="false" customHeight="false" outlineLevel="0" collapsed="false">
      <c r="A878" s="12" t="s">
        <v>980</v>
      </c>
      <c r="B878" s="0" t="n">
        <v>0.0133730840318375</v>
      </c>
      <c r="C878" s="0" t="n">
        <v>0.0197890233653609</v>
      </c>
      <c r="D878" s="0" t="n">
        <v>-0.136540537791311</v>
      </c>
    </row>
    <row r="879" customFormat="false" ht="13.8" hidden="false" customHeight="false" outlineLevel="0" collapsed="false">
      <c r="A879" s="12" t="s">
        <v>981</v>
      </c>
      <c r="B879" s="0" t="n">
        <v>0.0237981605675504</v>
      </c>
      <c r="C879" s="0" t="n">
        <v>-0.0350087385442816</v>
      </c>
      <c r="D879" s="0" t="n">
        <v>0.098666606750073</v>
      </c>
    </row>
    <row r="880" customFormat="false" ht="13.8" hidden="false" customHeight="false" outlineLevel="0" collapsed="false">
      <c r="A880" s="12" t="s">
        <v>982</v>
      </c>
      <c r="B880" s="0" t="n">
        <v>0.0024216632277538</v>
      </c>
      <c r="C880" s="0" t="n">
        <v>0.0186799865806553</v>
      </c>
      <c r="D880" s="0" t="n">
        <v>0</v>
      </c>
    </row>
    <row r="881" customFormat="false" ht="13.8" hidden="false" customHeight="false" outlineLevel="0" collapsed="false">
      <c r="A881" s="12" t="s">
        <v>7</v>
      </c>
      <c r="B881" s="0" t="n">
        <v>0.0238072311792635</v>
      </c>
      <c r="C881" s="0" t="n">
        <v>0.0226853529691144</v>
      </c>
      <c r="D881" s="0" t="n">
        <v>0.644945413620304</v>
      </c>
    </row>
    <row r="882" customFormat="false" ht="13.8" hidden="false" customHeight="false" outlineLevel="0" collapsed="false">
      <c r="A882" s="12" t="s">
        <v>983</v>
      </c>
      <c r="B882" s="0" t="n">
        <v>0.0108792666965983</v>
      </c>
      <c r="C882" s="0" t="n">
        <v>0.0137628054106842</v>
      </c>
      <c r="D882" s="0" t="n">
        <v>0</v>
      </c>
    </row>
    <row r="883" customFormat="false" ht="13.8" hidden="false" customHeight="false" outlineLevel="0" collapsed="false">
      <c r="A883" s="12" t="s">
        <v>984</v>
      </c>
      <c r="B883" s="0" t="n">
        <v>-0.0414397103340858</v>
      </c>
      <c r="C883" s="0" t="n">
        <v>-0.0245977273114131</v>
      </c>
      <c r="D883" s="0" t="n">
        <v>0</v>
      </c>
    </row>
    <row r="884" customFormat="false" ht="13.8" hidden="false" customHeight="false" outlineLevel="0" collapsed="false">
      <c r="A884" s="12" t="s">
        <v>985</v>
      </c>
      <c r="B884" s="0" t="n">
        <v>-0.0366350433614001</v>
      </c>
      <c r="C884" s="0" t="n">
        <v>-0.00398098856817887</v>
      </c>
      <c r="D884" s="0" t="n">
        <v>0</v>
      </c>
    </row>
    <row r="885" customFormat="false" ht="13.8" hidden="false" customHeight="false" outlineLevel="0" collapsed="false">
      <c r="A885" s="12" t="s">
        <v>986</v>
      </c>
      <c r="B885" s="0" t="n">
        <v>-0.0100473964666726</v>
      </c>
      <c r="C885" s="0" t="n">
        <v>0.015718747686119</v>
      </c>
      <c r="D885" s="0" t="n">
        <v>0</v>
      </c>
    </row>
    <row r="886" customFormat="false" ht="13.8" hidden="false" customHeight="false" outlineLevel="0" collapsed="false">
      <c r="A886" s="12" t="s">
        <v>987</v>
      </c>
      <c r="B886" s="0" t="n">
        <v>-0.0175102483977713</v>
      </c>
      <c r="C886" s="0" t="n">
        <v>-0.00949965053407372</v>
      </c>
      <c r="D886" s="0" t="n">
        <v>-0.575302861842707</v>
      </c>
    </row>
    <row r="887" customFormat="false" ht="13.8" hidden="false" customHeight="false" outlineLevel="0" collapsed="false">
      <c r="A887" s="12" t="s">
        <v>988</v>
      </c>
      <c r="B887" s="0" t="n">
        <v>-0.016915067619254</v>
      </c>
      <c r="C887" s="0" t="n">
        <v>-0.0232855168160135</v>
      </c>
      <c r="D887" s="0" t="n">
        <v>0</v>
      </c>
    </row>
    <row r="888" customFormat="false" ht="13.8" hidden="false" customHeight="false" outlineLevel="0" collapsed="false">
      <c r="A888" s="12" t="s">
        <v>989</v>
      </c>
      <c r="B888" s="0" t="n">
        <v>-0.0055495509317001</v>
      </c>
      <c r="C888" s="0" t="n">
        <v>0.0100311422664643</v>
      </c>
      <c r="D888" s="0" t="n">
        <v>0.003011014425635</v>
      </c>
    </row>
    <row r="889" customFormat="false" ht="13.8" hidden="false" customHeight="false" outlineLevel="0" collapsed="false">
      <c r="A889" s="12" t="s">
        <v>990</v>
      </c>
      <c r="B889" s="0" t="n">
        <v>-0.0232013698110901</v>
      </c>
      <c r="C889" s="0" t="n">
        <v>0.0483832895532954</v>
      </c>
      <c r="D889" s="0" t="n">
        <v>0</v>
      </c>
    </row>
    <row r="890" customFormat="false" ht="13.8" hidden="false" customHeight="false" outlineLevel="0" collapsed="false">
      <c r="A890" s="12" t="s">
        <v>991</v>
      </c>
      <c r="B890" s="0" t="n">
        <v>-0.0561147152949506</v>
      </c>
      <c r="C890" s="0" t="n">
        <v>0.000256016819737801</v>
      </c>
      <c r="D890" s="0" t="n">
        <v>0</v>
      </c>
    </row>
    <row r="891" customFormat="false" ht="13.8" hidden="false" customHeight="false" outlineLevel="0" collapsed="false">
      <c r="A891" s="12" t="s">
        <v>992</v>
      </c>
      <c r="B891" s="0" t="n">
        <v>-0.0221702544194184</v>
      </c>
      <c r="C891" s="0" t="n">
        <v>-0.00479640301700225</v>
      </c>
      <c r="D891" s="0" t="n">
        <v>-0.568049000912676</v>
      </c>
    </row>
    <row r="892" customFormat="false" ht="13.8" hidden="false" customHeight="false" outlineLevel="0" collapsed="false">
      <c r="A892" s="12" t="s">
        <v>993</v>
      </c>
      <c r="B892" s="0" t="n">
        <v>0.0115431606051437</v>
      </c>
      <c r="C892" s="0" t="n">
        <v>0.0232103011332941</v>
      </c>
      <c r="D892" s="0" t="n">
        <v>-0.0786759179704973</v>
      </c>
    </row>
    <row r="893" customFormat="false" ht="13.8" hidden="false" customHeight="false" outlineLevel="0" collapsed="false">
      <c r="A893" s="12" t="s">
        <v>994</v>
      </c>
      <c r="B893" s="0" t="n">
        <v>-0.00664831972699618</v>
      </c>
      <c r="C893" s="0" t="n">
        <v>-0.0374408481763374</v>
      </c>
      <c r="D893" s="0" t="n">
        <v>0</v>
      </c>
    </row>
    <row r="894" customFormat="false" ht="13.8" hidden="false" customHeight="false" outlineLevel="0" collapsed="false">
      <c r="A894" s="12" t="s">
        <v>995</v>
      </c>
      <c r="B894" s="0" t="n">
        <v>-0.0224240080729365</v>
      </c>
      <c r="C894" s="0" t="n">
        <v>0.00105815397667951</v>
      </c>
      <c r="D894" s="0" t="n">
        <v>0</v>
      </c>
    </row>
    <row r="895" customFormat="false" ht="13.8" hidden="false" customHeight="false" outlineLevel="0" collapsed="false">
      <c r="A895" s="12" t="s">
        <v>996</v>
      </c>
      <c r="B895" s="0" t="n">
        <v>0.129674733475124</v>
      </c>
      <c r="C895" s="0" t="n">
        <v>6.2064741282373E-006</v>
      </c>
      <c r="D895" s="0" t="n">
        <v>0.568580791592847</v>
      </c>
    </row>
    <row r="896" customFormat="false" ht="13.8" hidden="false" customHeight="false" outlineLevel="0" collapsed="false">
      <c r="A896" s="12" t="s">
        <v>997</v>
      </c>
      <c r="B896" s="0" t="n">
        <v>0.00804164732208793</v>
      </c>
      <c r="C896" s="0" t="n">
        <v>-0.0335341458067647</v>
      </c>
      <c r="D896" s="0" t="n">
        <v>0</v>
      </c>
    </row>
    <row r="897" customFormat="false" ht="13.8" hidden="false" customHeight="false" outlineLevel="0" collapsed="false">
      <c r="A897" s="12" t="s">
        <v>998</v>
      </c>
      <c r="B897" s="0" t="n">
        <v>-0.00528490363678509</v>
      </c>
      <c r="C897" s="0" t="n">
        <v>0.056342743404318</v>
      </c>
      <c r="D897" s="0" t="n">
        <v>-0.134058669110331</v>
      </c>
    </row>
    <row r="898" customFormat="false" ht="13.8" hidden="false" customHeight="false" outlineLevel="0" collapsed="false">
      <c r="A898" s="12" t="s">
        <v>999</v>
      </c>
      <c r="B898" s="0" t="n">
        <v>-0.00709388927313166</v>
      </c>
      <c r="C898" s="0" t="n">
        <v>0.0542463773974303</v>
      </c>
      <c r="D898" s="0" t="n">
        <v>0</v>
      </c>
    </row>
    <row r="899" customFormat="false" ht="13.8" hidden="false" customHeight="false" outlineLevel="0" collapsed="false">
      <c r="A899" s="12" t="s">
        <v>1000</v>
      </c>
      <c r="B899" s="0" t="n">
        <v>0.00208229510152621</v>
      </c>
      <c r="C899" s="0" t="n">
        <v>-0.00473921841885945</v>
      </c>
      <c r="D899" s="0" t="n">
        <v>0</v>
      </c>
    </row>
    <row r="900" customFormat="false" ht="13.8" hidden="false" customHeight="false" outlineLevel="0" collapsed="false">
      <c r="A900" s="12" t="s">
        <v>1001</v>
      </c>
      <c r="B900" s="0" t="n">
        <v>0.0225069698634931</v>
      </c>
      <c r="C900" s="0" t="n">
        <v>-0.0130975865216174</v>
      </c>
      <c r="D900" s="0" t="n">
        <v>0</v>
      </c>
    </row>
    <row r="901" customFormat="false" ht="13.8" hidden="false" customHeight="false" outlineLevel="0" collapsed="false">
      <c r="A901" s="12" t="s">
        <v>1002</v>
      </c>
      <c r="B901" s="0" t="n">
        <v>-0.00785148074533285</v>
      </c>
      <c r="C901" s="0" t="n">
        <v>0.0414984186577488</v>
      </c>
      <c r="D901" s="0" t="n">
        <v>0</v>
      </c>
    </row>
    <row r="902" customFormat="false" ht="13.8" hidden="false" customHeight="false" outlineLevel="0" collapsed="false">
      <c r="A902" s="12" t="s">
        <v>1003</v>
      </c>
      <c r="B902" s="0" t="n">
        <v>0.00187967606261659</v>
      </c>
      <c r="C902" s="0" t="n">
        <v>0.0148246953181063</v>
      </c>
      <c r="D902" s="0" t="n">
        <v>0</v>
      </c>
    </row>
    <row r="903" customFormat="false" ht="13.8" hidden="false" customHeight="false" outlineLevel="0" collapsed="false">
      <c r="A903" s="12" t="s">
        <v>1004</v>
      </c>
      <c r="B903" s="0" t="n">
        <v>-0.0369865934669248</v>
      </c>
      <c r="C903" s="0" t="n">
        <v>0.048811912687847</v>
      </c>
      <c r="D903" s="0" t="n">
        <v>0.939621416633282</v>
      </c>
    </row>
    <row r="904" customFormat="false" ht="13.8" hidden="false" customHeight="false" outlineLevel="0" collapsed="false">
      <c r="A904" s="12" t="s">
        <v>1005</v>
      </c>
      <c r="B904" s="0" t="n">
        <v>0.00272743121260198</v>
      </c>
      <c r="C904" s="0" t="n">
        <v>-0.00950262187486998</v>
      </c>
      <c r="D904" s="0" t="n">
        <v>-1.1828990640653</v>
      </c>
    </row>
    <row r="905" customFormat="false" ht="13.8" hidden="false" customHeight="false" outlineLevel="0" collapsed="false">
      <c r="A905" s="12" t="s">
        <v>1006</v>
      </c>
      <c r="B905" s="0" t="n">
        <v>0.0775467923871048</v>
      </c>
      <c r="C905" s="0" t="n">
        <v>-0.00219770165624368</v>
      </c>
      <c r="D905" s="0" t="n">
        <v>0</v>
      </c>
    </row>
    <row r="906" customFormat="false" ht="13.8" hidden="false" customHeight="false" outlineLevel="0" collapsed="false">
      <c r="A906" s="12" t="s">
        <v>1007</v>
      </c>
      <c r="B906" s="0" t="n">
        <v>-0.0625010614797062</v>
      </c>
      <c r="C906" s="0" t="n">
        <v>-0.0458466908127887</v>
      </c>
      <c r="D906" s="0" t="n">
        <v>0</v>
      </c>
    </row>
    <row r="907" customFormat="false" ht="13.8" hidden="false" customHeight="false" outlineLevel="0" collapsed="false">
      <c r="A907" s="12" t="s">
        <v>1008</v>
      </c>
      <c r="B907" s="0" t="n">
        <v>0.0138380181546451</v>
      </c>
      <c r="C907" s="0" t="n">
        <v>0.0106669219621087</v>
      </c>
      <c r="D907" s="0" t="n">
        <v>0</v>
      </c>
    </row>
    <row r="908" customFormat="false" ht="13.8" hidden="false" customHeight="false" outlineLevel="0" collapsed="false">
      <c r="A908" s="12" t="s">
        <v>1009</v>
      </c>
      <c r="B908" s="0" t="n">
        <v>0.00992127570016998</v>
      </c>
      <c r="C908" s="0" t="n">
        <v>-0.0208198873352535</v>
      </c>
      <c r="D908" s="0" t="n">
        <v>0</v>
      </c>
    </row>
    <row r="909" customFormat="false" ht="13.8" hidden="false" customHeight="false" outlineLevel="0" collapsed="false">
      <c r="A909" s="12" t="s">
        <v>1010</v>
      </c>
      <c r="B909" s="0" t="n">
        <v>-0.0228552631114951</v>
      </c>
      <c r="C909" s="0" t="n">
        <v>-0.0334816952008899</v>
      </c>
      <c r="D909" s="0" t="n">
        <v>0.385975140647249</v>
      </c>
    </row>
    <row r="910" customFormat="false" ht="13.8" hidden="false" customHeight="false" outlineLevel="0" collapsed="false">
      <c r="A910" s="12" t="s">
        <v>1011</v>
      </c>
      <c r="B910" s="0" t="n">
        <v>-0.00108593232612401</v>
      </c>
      <c r="C910" s="0" t="n">
        <v>0.0117263864362064</v>
      </c>
      <c r="D910" s="0" t="n">
        <v>-0.333912863572197</v>
      </c>
    </row>
    <row r="911" customFormat="false" ht="13.8" hidden="false" customHeight="false" outlineLevel="0" collapsed="false">
      <c r="A911" s="12" t="s">
        <v>1012</v>
      </c>
      <c r="B911" s="0" t="n">
        <v>-0.0131351899812274</v>
      </c>
      <c r="C911" s="0" t="n">
        <v>-0.00758507939357122</v>
      </c>
      <c r="D911" s="0" t="n">
        <v>0</v>
      </c>
    </row>
    <row r="912" customFormat="false" ht="13.8" hidden="false" customHeight="false" outlineLevel="0" collapsed="false">
      <c r="A912" s="12" t="s">
        <v>1013</v>
      </c>
      <c r="B912" s="0" t="n">
        <v>0.00502836734934592</v>
      </c>
      <c r="C912" s="0" t="n">
        <v>-0.00258917036574778</v>
      </c>
      <c r="D912" s="0" t="n">
        <v>0</v>
      </c>
    </row>
    <row r="913" customFormat="false" ht="13.8" hidden="false" customHeight="false" outlineLevel="0" collapsed="false">
      <c r="A913" s="12" t="s">
        <v>1014</v>
      </c>
      <c r="B913" s="0" t="n">
        <v>0.0034578398950423</v>
      </c>
      <c r="C913" s="0" t="n">
        <v>0.0334859378446223</v>
      </c>
      <c r="D913" s="0" t="n">
        <v>0</v>
      </c>
    </row>
    <row r="914" customFormat="false" ht="13.8" hidden="false" customHeight="false" outlineLevel="0" collapsed="false">
      <c r="A914" s="12" t="s">
        <v>1015</v>
      </c>
      <c r="B914" s="0" t="n">
        <v>-0.0185679424361017</v>
      </c>
      <c r="C914" s="0" t="n">
        <v>0.06559846964532</v>
      </c>
      <c r="D914" s="0" t="n">
        <v>0</v>
      </c>
    </row>
    <row r="915" customFormat="false" ht="13.8" hidden="false" customHeight="false" outlineLevel="0" collapsed="false">
      <c r="A915" s="12" t="s">
        <v>1016</v>
      </c>
      <c r="B915" s="0" t="n">
        <v>-0.046235935511202</v>
      </c>
      <c r="C915" s="0" t="n">
        <v>-0.0666342965052027</v>
      </c>
      <c r="D915" s="0" t="n">
        <v>0</v>
      </c>
    </row>
    <row r="916" customFormat="false" ht="13.8" hidden="false" customHeight="false" outlineLevel="0" collapsed="false">
      <c r="A916" s="12" t="s">
        <v>1017</v>
      </c>
      <c r="B916" s="0" t="n">
        <v>0.00393976156192047</v>
      </c>
      <c r="C916" s="0" t="n">
        <v>-0.0380225944805527</v>
      </c>
      <c r="D916" s="0" t="n">
        <v>0.353655779778331</v>
      </c>
    </row>
    <row r="917" customFormat="false" ht="13.8" hidden="false" customHeight="false" outlineLevel="0" collapsed="false">
      <c r="A917" s="12" t="s">
        <v>1018</v>
      </c>
      <c r="B917" s="0" t="n">
        <v>-0.00763994035117293</v>
      </c>
      <c r="C917" s="0" t="n">
        <v>0.0392901119724543</v>
      </c>
      <c r="D917" s="0" t="n">
        <v>0</v>
      </c>
    </row>
    <row r="918" customFormat="false" ht="13.8" hidden="false" customHeight="false" outlineLevel="0" collapsed="false">
      <c r="A918" s="12" t="s">
        <v>1019</v>
      </c>
      <c r="B918" s="0" t="n">
        <v>0.0169503010106111</v>
      </c>
      <c r="C918" s="0" t="n">
        <v>0.0424842518124134</v>
      </c>
      <c r="D918" s="0" t="n">
        <v>-1.07600726063645</v>
      </c>
    </row>
    <row r="919" customFormat="false" ht="13.8" hidden="false" customHeight="false" outlineLevel="0" collapsed="false">
      <c r="A919" s="12" t="s">
        <v>1020</v>
      </c>
      <c r="B919" s="0" t="n">
        <v>-0.00922479694385106</v>
      </c>
      <c r="C919" s="0" t="n">
        <v>0.0198811755888985</v>
      </c>
      <c r="D919" s="0" t="n">
        <v>0.809806622922713</v>
      </c>
    </row>
    <row r="920" customFormat="false" ht="13.8" hidden="false" customHeight="false" outlineLevel="0" collapsed="false">
      <c r="A920" s="12" t="s">
        <v>1021</v>
      </c>
      <c r="B920" s="0" t="n">
        <v>0.00577894414299919</v>
      </c>
      <c r="C920" s="0" t="n">
        <v>-0.06443524905079</v>
      </c>
      <c r="D920" s="0" t="n">
        <v>0</v>
      </c>
    </row>
    <row r="921" customFormat="false" ht="13.8" hidden="false" customHeight="false" outlineLevel="0" collapsed="false">
      <c r="A921" s="12" t="s">
        <v>1022</v>
      </c>
      <c r="B921" s="0" t="n">
        <v>0.0101375472680466</v>
      </c>
      <c r="C921" s="0" t="n">
        <v>0.00146915487444315</v>
      </c>
      <c r="D921" s="0" t="n">
        <v>-1.70222282350224</v>
      </c>
    </row>
    <row r="922" customFormat="false" ht="13.8" hidden="false" customHeight="false" outlineLevel="0" collapsed="false">
      <c r="A922" s="12" t="s">
        <v>1023</v>
      </c>
      <c r="B922" s="0" t="n">
        <v>0.0110306291637788</v>
      </c>
      <c r="C922" s="0" t="n">
        <v>0.0290714058335762</v>
      </c>
      <c r="D922" s="0" t="n">
        <v>0</v>
      </c>
    </row>
    <row r="923" customFormat="false" ht="13.8" hidden="false" customHeight="false" outlineLevel="0" collapsed="false">
      <c r="A923" s="12" t="s">
        <v>1024</v>
      </c>
      <c r="B923" s="0" t="n">
        <v>0.00268962549691055</v>
      </c>
      <c r="C923" s="0" t="n">
        <v>-0.00879088472192069</v>
      </c>
      <c r="D923" s="0" t="n">
        <v>-0.996006353832111</v>
      </c>
    </row>
    <row r="924" customFormat="false" ht="13.8" hidden="false" customHeight="false" outlineLevel="0" collapsed="false">
      <c r="A924" s="12" t="s">
        <v>1025</v>
      </c>
      <c r="B924" s="0" t="n">
        <v>0.00987321147331535</v>
      </c>
      <c r="C924" s="0" t="n">
        <v>0.00533025581217223</v>
      </c>
      <c r="D924" s="0" t="n">
        <v>0.425029320243469</v>
      </c>
    </row>
    <row r="925" customFormat="false" ht="13.8" hidden="false" customHeight="false" outlineLevel="0" collapsed="false">
      <c r="A925" s="12" t="s">
        <v>1026</v>
      </c>
      <c r="B925" s="0" t="n">
        <v>-0.00696644629962376</v>
      </c>
      <c r="C925" s="0" t="n">
        <v>-0.0189418954345053</v>
      </c>
      <c r="D925" s="0" t="n">
        <v>0</v>
      </c>
    </row>
    <row r="926" customFormat="false" ht="13.8" hidden="false" customHeight="false" outlineLevel="0" collapsed="false">
      <c r="A926" s="12" t="s">
        <v>1027</v>
      </c>
      <c r="B926" s="0" t="n">
        <v>-0.0207730002672557</v>
      </c>
      <c r="C926" s="0" t="n">
        <v>0.00222423345020773</v>
      </c>
      <c r="D926" s="0" t="n">
        <v>0</v>
      </c>
    </row>
    <row r="927" customFormat="false" ht="13.8" hidden="false" customHeight="false" outlineLevel="0" collapsed="false">
      <c r="A927" s="12" t="s">
        <v>1028</v>
      </c>
      <c r="B927" s="0" t="n">
        <v>-0.00487799714168936</v>
      </c>
      <c r="C927" s="0" t="n">
        <v>-0.0427940436635348</v>
      </c>
      <c r="D927" s="0" t="n">
        <v>0</v>
      </c>
    </row>
    <row r="928" customFormat="false" ht="13.8" hidden="false" customHeight="false" outlineLevel="0" collapsed="false">
      <c r="A928" s="12" t="s">
        <v>1029</v>
      </c>
      <c r="B928" s="0" t="n">
        <v>0.0143935760163129</v>
      </c>
      <c r="C928" s="0" t="n">
        <v>-0.0384683509699452</v>
      </c>
      <c r="D928" s="0" t="n">
        <v>0</v>
      </c>
    </row>
    <row r="929" customFormat="false" ht="13.8" hidden="false" customHeight="false" outlineLevel="0" collapsed="false">
      <c r="A929" s="12" t="s">
        <v>1030</v>
      </c>
      <c r="B929" s="0" t="n">
        <v>-0.0465506180362849</v>
      </c>
      <c r="C929" s="0" t="n">
        <v>0.025698156700894</v>
      </c>
      <c r="D929" s="0" t="n">
        <v>0</v>
      </c>
    </row>
    <row r="930" customFormat="false" ht="13.8" hidden="false" customHeight="false" outlineLevel="0" collapsed="false">
      <c r="A930" s="12" t="s">
        <v>1031</v>
      </c>
      <c r="B930" s="0" t="n">
        <v>-0.00411199448518295</v>
      </c>
      <c r="C930" s="0" t="n">
        <v>-0.00153906098618614</v>
      </c>
      <c r="D930" s="0" t="n">
        <v>1.65310841813954</v>
      </c>
    </row>
    <row r="931" customFormat="false" ht="13.8" hidden="false" customHeight="false" outlineLevel="0" collapsed="false">
      <c r="A931" s="12" t="s">
        <v>1032</v>
      </c>
      <c r="B931" s="0" t="n">
        <v>0.00535851256443552</v>
      </c>
      <c r="C931" s="0" t="n">
        <v>-0.00869565286854389</v>
      </c>
      <c r="D931" s="0" t="n">
        <v>0</v>
      </c>
    </row>
    <row r="932" customFormat="false" ht="13.8" hidden="false" customHeight="false" outlineLevel="0" collapsed="false">
      <c r="A932" s="12" t="s">
        <v>1033</v>
      </c>
      <c r="B932" s="0" t="n">
        <v>0.0122026251201382</v>
      </c>
      <c r="C932" s="0" t="n">
        <v>0.00370992562784278</v>
      </c>
      <c r="D932" s="0" t="n">
        <v>0</v>
      </c>
    </row>
    <row r="933" customFormat="false" ht="13.8" hidden="false" customHeight="false" outlineLevel="0" collapsed="false">
      <c r="A933" s="12" t="s">
        <v>1034</v>
      </c>
      <c r="B933" s="0" t="n">
        <v>0.00879645265975716</v>
      </c>
      <c r="C933" s="0" t="n">
        <v>-0.045557467918384</v>
      </c>
      <c r="D933" s="0" t="n">
        <v>0</v>
      </c>
    </row>
    <row r="934" customFormat="false" ht="13.8" hidden="false" customHeight="false" outlineLevel="0" collapsed="false">
      <c r="A934" s="12" t="s">
        <v>1035</v>
      </c>
      <c r="B934" s="0" t="n">
        <v>0</v>
      </c>
      <c r="C934" s="0" t="n">
        <v>-0.0192389963133681</v>
      </c>
      <c r="D934" s="0" t="n">
        <v>0</v>
      </c>
    </row>
    <row r="935" customFormat="false" ht="13.8" hidden="false" customHeight="false" outlineLevel="0" collapsed="false">
      <c r="A935" s="12" t="s">
        <v>1036</v>
      </c>
      <c r="B935" s="0" t="n">
        <v>-0.0394528181581828</v>
      </c>
      <c r="C935" s="0" t="n">
        <v>0.0364575028871368</v>
      </c>
      <c r="D935" s="0" t="n">
        <v>0</v>
      </c>
    </row>
    <row r="936" customFormat="false" ht="13.8" hidden="false" customHeight="false" outlineLevel="0" collapsed="false">
      <c r="A936" s="12" t="s">
        <v>1037</v>
      </c>
      <c r="B936" s="0" t="n">
        <v>-0.0217929398081519</v>
      </c>
      <c r="C936" s="0" t="n">
        <v>-0.00852450310505244</v>
      </c>
      <c r="D936" s="0" t="n">
        <v>0</v>
      </c>
    </row>
    <row r="937" customFormat="false" ht="13.8" hidden="false" customHeight="false" outlineLevel="0" collapsed="false">
      <c r="A937" s="12" t="s">
        <v>1038</v>
      </c>
      <c r="B937" s="0" t="n">
        <v>-0.018367892754423</v>
      </c>
      <c r="C937" s="0" t="n">
        <v>0.0206222316607669</v>
      </c>
      <c r="D937" s="0" t="n">
        <v>0.0215311420224834</v>
      </c>
    </row>
    <row r="938" customFormat="false" ht="13.8" hidden="false" customHeight="false" outlineLevel="0" collapsed="false">
      <c r="A938" s="12" t="s">
        <v>1039</v>
      </c>
      <c r="B938" s="0" t="n">
        <v>0.112334170910002</v>
      </c>
      <c r="C938" s="0" t="n">
        <v>-0.0146096098216285</v>
      </c>
      <c r="D938" s="0" t="n">
        <v>0</v>
      </c>
    </row>
    <row r="939" customFormat="false" ht="13.8" hidden="false" customHeight="false" outlineLevel="0" collapsed="false">
      <c r="A939" s="12" t="s">
        <v>1040</v>
      </c>
      <c r="B939" s="0" t="n">
        <v>0.0221038033956731</v>
      </c>
      <c r="C939" s="0" t="n">
        <v>-0.0124232214603459</v>
      </c>
      <c r="D939" s="0" t="n">
        <v>0</v>
      </c>
    </row>
    <row r="940" customFormat="false" ht="13.8" hidden="false" customHeight="false" outlineLevel="0" collapsed="false">
      <c r="A940" s="12" t="s">
        <v>1041</v>
      </c>
      <c r="B940" s="0" t="n">
        <v>0.015183466673318</v>
      </c>
      <c r="C940" s="0" t="n">
        <v>0.0571439347866327</v>
      </c>
      <c r="D940" s="0" t="n">
        <v>0</v>
      </c>
    </row>
    <row r="941" customFormat="false" ht="13.8" hidden="false" customHeight="false" outlineLevel="0" collapsed="false">
      <c r="A941" s="12" t="s">
        <v>1042</v>
      </c>
      <c r="B941" s="0" t="n">
        <v>-0.0119541190024765</v>
      </c>
      <c r="C941" s="0" t="n">
        <v>-0.000856868652356338</v>
      </c>
      <c r="D941" s="0" t="n">
        <v>0</v>
      </c>
    </row>
    <row r="942" customFormat="false" ht="13.8" hidden="false" customHeight="false" outlineLevel="0" collapsed="false">
      <c r="A942" s="12" t="s">
        <v>1043</v>
      </c>
      <c r="B942" s="0" t="n">
        <v>-0.0254460724020238</v>
      </c>
      <c r="C942" s="0" t="n">
        <v>0.0210711934597004</v>
      </c>
      <c r="D942" s="0" t="n">
        <v>0.3661428756286</v>
      </c>
    </row>
    <row r="943" customFormat="false" ht="13.8" hidden="false" customHeight="false" outlineLevel="0" collapsed="false">
      <c r="A943" s="12" t="s">
        <v>1044</v>
      </c>
      <c r="B943" s="0" t="n">
        <v>0.0203639649176957</v>
      </c>
      <c r="C943" s="0" t="n">
        <v>-0.0125340055772499</v>
      </c>
      <c r="D943" s="0" t="n">
        <v>2.01838306833733</v>
      </c>
    </row>
    <row r="944" customFormat="false" ht="13.8" hidden="false" customHeight="false" outlineLevel="0" collapsed="false">
      <c r="A944" s="12" t="s">
        <v>1045</v>
      </c>
      <c r="B944" s="0" t="n">
        <v>-0.0229332031229696</v>
      </c>
      <c r="C944" s="0" t="n">
        <v>-0.0418551740425329</v>
      </c>
      <c r="D944" s="0" t="n">
        <v>0</v>
      </c>
    </row>
    <row r="945" customFormat="false" ht="13.8" hidden="false" customHeight="false" outlineLevel="0" collapsed="false">
      <c r="A945" s="12" t="s">
        <v>1046</v>
      </c>
      <c r="B945" s="0" t="n">
        <v>-0.00429671750272367</v>
      </c>
      <c r="C945" s="0" t="n">
        <v>-0.0422478208450482</v>
      </c>
      <c r="D945" s="0" t="n">
        <v>0</v>
      </c>
    </row>
    <row r="946" customFormat="false" ht="13.8" hidden="false" customHeight="false" outlineLevel="0" collapsed="false">
      <c r="A946" s="12" t="s">
        <v>1047</v>
      </c>
      <c r="B946" s="0" t="n">
        <v>0.0212496217651751</v>
      </c>
      <c r="C946" s="0" t="n">
        <v>0.00418987261026616</v>
      </c>
      <c r="D946" s="0" t="n">
        <v>0.143299699584862</v>
      </c>
    </row>
    <row r="947" customFormat="false" ht="13.8" hidden="false" customHeight="false" outlineLevel="0" collapsed="false">
      <c r="A947" s="12" t="s">
        <v>1048</v>
      </c>
      <c r="B947" s="0" t="n">
        <v>0.00313959444432314</v>
      </c>
      <c r="C947" s="0" t="n">
        <v>-2.43845337780891E-005</v>
      </c>
      <c r="D947" s="0" t="n">
        <v>0.338965011383342</v>
      </c>
    </row>
    <row r="948" customFormat="false" ht="13.8" hidden="false" customHeight="false" outlineLevel="0" collapsed="false">
      <c r="A948" s="12" t="s">
        <v>1049</v>
      </c>
      <c r="B948" s="0" t="n">
        <v>0.0236285108005998</v>
      </c>
      <c r="C948" s="0" t="n">
        <v>-0.0162047239831434</v>
      </c>
      <c r="D948" s="0" t="n">
        <v>0</v>
      </c>
    </row>
    <row r="949" customFormat="false" ht="13.8" hidden="false" customHeight="false" outlineLevel="0" collapsed="false">
      <c r="A949" s="12" t="s">
        <v>1050</v>
      </c>
      <c r="B949" s="0" t="n">
        <v>0.0196365004066471</v>
      </c>
      <c r="C949" s="0" t="n">
        <v>-0.020000658914528</v>
      </c>
      <c r="D949" s="0" t="n">
        <v>0</v>
      </c>
    </row>
    <row r="950" customFormat="false" ht="13.8" hidden="false" customHeight="false" outlineLevel="0" collapsed="false">
      <c r="A950" s="12" t="s">
        <v>1051</v>
      </c>
      <c r="B950" s="0" t="n">
        <v>-0.00555637477335274</v>
      </c>
      <c r="C950" s="0" t="n">
        <v>0.030402227012542</v>
      </c>
      <c r="D950" s="0" t="n">
        <v>0</v>
      </c>
    </row>
    <row r="951" customFormat="false" ht="13.8" hidden="false" customHeight="false" outlineLevel="0" collapsed="false">
      <c r="A951" s="12" t="s">
        <v>1052</v>
      </c>
      <c r="B951" s="0" t="n">
        <v>0.00728029985293875</v>
      </c>
      <c r="C951" s="0" t="n">
        <v>-0.0250316858088099</v>
      </c>
      <c r="D951" s="0" t="n">
        <v>0</v>
      </c>
    </row>
    <row r="952" customFormat="false" ht="13.8" hidden="false" customHeight="false" outlineLevel="0" collapsed="false">
      <c r="A952" s="12" t="s">
        <v>1053</v>
      </c>
      <c r="B952" s="0" t="n">
        <v>0.0102705586752807</v>
      </c>
      <c r="C952" s="0" t="n">
        <v>0.0166505126046073</v>
      </c>
      <c r="D952" s="0" t="n">
        <v>0</v>
      </c>
    </row>
    <row r="953" customFormat="false" ht="13.8" hidden="false" customHeight="false" outlineLevel="0" collapsed="false">
      <c r="A953" s="12" t="s">
        <v>1054</v>
      </c>
      <c r="B953" s="0" t="n">
        <v>0.00332947139240696</v>
      </c>
      <c r="C953" s="0" t="n">
        <v>0.0196906056888223</v>
      </c>
      <c r="D953" s="0" t="n">
        <v>0</v>
      </c>
    </row>
    <row r="954" customFormat="false" ht="13.8" hidden="false" customHeight="false" outlineLevel="0" collapsed="false">
      <c r="A954" s="12" t="s">
        <v>1055</v>
      </c>
      <c r="B954" s="0" t="n">
        <v>0</v>
      </c>
      <c r="C954" s="0" t="n">
        <v>0</v>
      </c>
      <c r="D954" s="0" t="n">
        <v>-0.440133186154934</v>
      </c>
    </row>
    <row r="955" customFormat="false" ht="13.8" hidden="false" customHeight="false" outlineLevel="0" collapsed="false">
      <c r="A955" s="12" t="s">
        <v>1056</v>
      </c>
      <c r="B955" s="0" t="n">
        <v>-0.00371721194448127</v>
      </c>
      <c r="C955" s="0" t="n">
        <v>-0.0310066687597815</v>
      </c>
      <c r="D955" s="0" t="n">
        <v>0</v>
      </c>
    </row>
    <row r="956" customFormat="false" ht="13.8" hidden="false" customHeight="false" outlineLevel="0" collapsed="false">
      <c r="A956" s="12" t="s">
        <v>1058</v>
      </c>
      <c r="B956" s="0" t="n">
        <v>-0.0061055420327789</v>
      </c>
      <c r="C956" s="0" t="n">
        <v>-0.00657210972001645</v>
      </c>
      <c r="D956" s="0" t="n">
        <v>0</v>
      </c>
    </row>
    <row r="957" customFormat="false" ht="13.8" hidden="false" customHeight="false" outlineLevel="0" collapsed="false">
      <c r="A957" s="12" t="s">
        <v>1059</v>
      </c>
      <c r="B957" s="0" t="n">
        <v>0</v>
      </c>
      <c r="C957" s="0" t="n">
        <v>0</v>
      </c>
      <c r="D957" s="0" t="n">
        <v>0.0773018089751057</v>
      </c>
    </row>
    <row r="958" customFormat="false" ht="13.8" hidden="false" customHeight="false" outlineLevel="0" collapsed="false">
      <c r="A958" s="12" t="s">
        <v>1061</v>
      </c>
      <c r="B958" s="0" t="n">
        <v>-0.0481809026496149</v>
      </c>
      <c r="C958" s="0" t="n">
        <v>0.0487209906641779</v>
      </c>
      <c r="D958" s="0" t="n">
        <v>0</v>
      </c>
    </row>
    <row r="959" customFormat="false" ht="13.8" hidden="false" customHeight="false" outlineLevel="0" collapsed="false">
      <c r="A959" s="12" t="s">
        <v>189</v>
      </c>
      <c r="B959" s="0" t="n">
        <v>0</v>
      </c>
      <c r="C959" s="0" t="n">
        <v>0</v>
      </c>
      <c r="D959" s="0" t="n">
        <v>0</v>
      </c>
    </row>
    <row r="960" customFormat="false" ht="13.8" hidden="false" customHeight="false" outlineLevel="0" collapsed="false">
      <c r="A960" s="12" t="s">
        <v>215</v>
      </c>
      <c r="B960" s="0" t="n">
        <v>0</v>
      </c>
      <c r="C960" s="0" t="n">
        <v>0</v>
      </c>
      <c r="D960" s="0" t="n">
        <v>0</v>
      </c>
    </row>
    <row r="961" customFormat="false" ht="13.8" hidden="false" customHeight="false" outlineLevel="0" collapsed="false">
      <c r="A961" s="12" t="s">
        <v>234</v>
      </c>
      <c r="B961" s="0" t="n">
        <v>0</v>
      </c>
      <c r="C961" s="0" t="n">
        <v>0</v>
      </c>
      <c r="D961" s="0" t="n">
        <v>0</v>
      </c>
    </row>
    <row r="962" customFormat="false" ht="13.8" hidden="false" customHeight="false" outlineLevel="0" collapsed="false">
      <c r="A962" s="12" t="s">
        <v>250</v>
      </c>
      <c r="B962" s="0" t="n">
        <v>0</v>
      </c>
      <c r="C962" s="0" t="n">
        <v>0</v>
      </c>
      <c r="D962" s="0" t="n">
        <v>0</v>
      </c>
    </row>
    <row r="963" customFormat="false" ht="13.8" hidden="false" customHeight="false" outlineLevel="0" collapsed="false">
      <c r="A963" s="12" t="s">
        <v>314</v>
      </c>
      <c r="B963" s="0" t="n">
        <v>0</v>
      </c>
      <c r="C963" s="0" t="n">
        <v>0</v>
      </c>
      <c r="D963" s="0" t="n">
        <v>0</v>
      </c>
    </row>
    <row r="964" customFormat="false" ht="13.8" hidden="false" customHeight="false" outlineLevel="0" collapsed="false">
      <c r="A964" s="12" t="s">
        <v>316</v>
      </c>
      <c r="B964" s="0" t="n">
        <v>0</v>
      </c>
      <c r="C964" s="0" t="n">
        <v>0</v>
      </c>
      <c r="D964" s="0" t="n">
        <v>0</v>
      </c>
    </row>
    <row r="965" customFormat="false" ht="13.8" hidden="false" customHeight="false" outlineLevel="0" collapsed="false">
      <c r="A965" s="12" t="s">
        <v>368</v>
      </c>
      <c r="B965" s="0" t="n">
        <v>0</v>
      </c>
      <c r="C965" s="0" t="n">
        <v>0</v>
      </c>
      <c r="D965" s="0" t="n">
        <v>0</v>
      </c>
    </row>
    <row r="966" customFormat="false" ht="13.8" hidden="false" customHeight="false" outlineLevel="0" collapsed="false">
      <c r="A966" s="12" t="s">
        <v>461</v>
      </c>
      <c r="B966" s="0" t="n">
        <v>0</v>
      </c>
      <c r="C966" s="0" t="n">
        <v>0</v>
      </c>
      <c r="D966" s="0" t="n">
        <v>0</v>
      </c>
    </row>
    <row r="967" customFormat="false" ht="13.8" hidden="false" customHeight="false" outlineLevel="0" collapsed="false">
      <c r="A967" s="12" t="s">
        <v>462</v>
      </c>
      <c r="B967" s="0" t="n">
        <v>0</v>
      </c>
      <c r="C967" s="0" t="n">
        <v>0</v>
      </c>
      <c r="D967" s="0" t="n">
        <v>0</v>
      </c>
    </row>
    <row r="968" customFormat="false" ht="13.8" hidden="false" customHeight="false" outlineLevel="0" collapsed="false">
      <c r="A968" s="12" t="s">
        <v>472</v>
      </c>
      <c r="B968" s="0" t="n">
        <v>0</v>
      </c>
      <c r="C968" s="0" t="n">
        <v>0</v>
      </c>
      <c r="D968" s="0" t="n">
        <v>0</v>
      </c>
    </row>
    <row r="969" customFormat="false" ht="13.8" hidden="false" customHeight="false" outlineLevel="0" collapsed="false">
      <c r="A969" s="12" t="s">
        <v>529</v>
      </c>
      <c r="B969" s="0" t="n">
        <v>0</v>
      </c>
      <c r="C969" s="0" t="n">
        <v>0</v>
      </c>
      <c r="D969" s="0" t="n">
        <v>0</v>
      </c>
    </row>
    <row r="970" customFormat="false" ht="13.8" hidden="false" customHeight="false" outlineLevel="0" collapsed="false">
      <c r="A970" s="12" t="s">
        <v>530</v>
      </c>
      <c r="B970" s="0" t="n">
        <v>0</v>
      </c>
      <c r="C970" s="0" t="n">
        <v>0</v>
      </c>
      <c r="D970" s="0" t="n">
        <v>0</v>
      </c>
    </row>
    <row r="971" customFormat="false" ht="13.8" hidden="false" customHeight="false" outlineLevel="0" collapsed="false">
      <c r="A971" s="12" t="s">
        <v>531</v>
      </c>
      <c r="B971" s="0" t="n">
        <v>0</v>
      </c>
      <c r="C971" s="0" t="n">
        <v>0</v>
      </c>
      <c r="D971" s="0" t="n">
        <v>0</v>
      </c>
    </row>
    <row r="972" customFormat="false" ht="13.8" hidden="false" customHeight="false" outlineLevel="0" collapsed="false">
      <c r="A972" s="12" t="s">
        <v>843</v>
      </c>
      <c r="B972" s="0" t="n">
        <v>0</v>
      </c>
      <c r="C972" s="0" t="n">
        <v>0</v>
      </c>
      <c r="D972" s="0" t="n">
        <v>0</v>
      </c>
    </row>
    <row r="973" customFormat="false" ht="13.8" hidden="false" customHeight="false" outlineLevel="0" collapsed="false">
      <c r="A973" s="12" t="s">
        <v>865</v>
      </c>
      <c r="B973" s="0" t="n">
        <v>0</v>
      </c>
      <c r="C973" s="0" t="n">
        <v>0</v>
      </c>
      <c r="D973" s="0" t="n">
        <v>0</v>
      </c>
    </row>
    <row r="974" customFormat="false" ht="13.8" hidden="false" customHeight="false" outlineLevel="0" collapsed="false">
      <c r="A974" s="12" t="s">
        <v>919</v>
      </c>
      <c r="B974" s="0" t="n">
        <v>0</v>
      </c>
      <c r="C974" s="0" t="n">
        <v>0</v>
      </c>
      <c r="D974" s="0" t="n">
        <v>0</v>
      </c>
    </row>
    <row r="975" customFormat="false" ht="13.8" hidden="false" customHeight="false" outlineLevel="0" collapsed="false">
      <c r="A975" s="12" t="s">
        <v>934</v>
      </c>
      <c r="B975" s="0" t="n">
        <v>0</v>
      </c>
      <c r="C975" s="0" t="n">
        <v>0</v>
      </c>
      <c r="D975" s="0" t="n">
        <v>0</v>
      </c>
    </row>
    <row r="976" customFormat="false" ht="13.8" hidden="false" customHeight="false" outlineLevel="0" collapsed="false">
      <c r="A976" s="12" t="s">
        <v>944</v>
      </c>
      <c r="B976" s="0" t="n">
        <v>0</v>
      </c>
      <c r="C976" s="0" t="n">
        <v>0</v>
      </c>
      <c r="D976" s="0" t="n">
        <v>0</v>
      </c>
    </row>
    <row r="977" customFormat="false" ht="13.8" hidden="false" customHeight="false" outlineLevel="0" collapsed="false">
      <c r="A977" s="12" t="s">
        <v>949</v>
      </c>
      <c r="B977" s="0" t="n">
        <v>0</v>
      </c>
      <c r="C977" s="0" t="n">
        <v>0</v>
      </c>
      <c r="D977" s="0" t="n">
        <v>0</v>
      </c>
    </row>
    <row r="978" customFormat="false" ht="13.8" hidden="false" customHeight="false" outlineLevel="0" collapsed="false">
      <c r="A978" s="12" t="s">
        <v>1057</v>
      </c>
      <c r="B978" s="0" t="n">
        <v>0</v>
      </c>
      <c r="C978" s="0" t="n">
        <v>0</v>
      </c>
      <c r="D978" s="0" t="n">
        <v>0</v>
      </c>
    </row>
    <row r="979" customFormat="false" ht="13.8" hidden="false" customHeight="false" outlineLevel="0" collapsed="false">
      <c r="A979" s="12" t="s">
        <v>1060</v>
      </c>
      <c r="B979" s="0" t="n">
        <v>0</v>
      </c>
      <c r="C979" s="0" t="n">
        <v>0</v>
      </c>
      <c r="D97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8.83984375" defaultRowHeight="15" zeroHeight="false" outlineLevelRow="0" outlineLevelCol="0"/>
  <cols>
    <col collapsed="false" customWidth="true" hidden="false" outlineLevel="0" max="3" min="2" style="0" width="9"/>
  </cols>
  <sheetData>
    <row r="1" customFormat="false" ht="15" hidden="false" customHeight="false" outlineLevel="0" collapsed="false"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0" t="s">
        <v>1063</v>
      </c>
      <c r="M1" s="3" t="s">
        <v>1064</v>
      </c>
      <c r="N1" s="0" t="s">
        <v>1065</v>
      </c>
    </row>
    <row r="2" customFormat="false" ht="15" hidden="false" customHeight="false" outlineLevel="0" collapsed="false">
      <c r="A2" s="2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2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3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3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3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3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3" t="s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3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3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1063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3" t="s">
        <v>1064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s">
        <v>1065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3"/>
    </row>
    <row r="21" customFormat="false" ht="15" hidden="false" customHeight="false" outlineLevel="0" collapsed="false">
      <c r="B21" s="3"/>
    </row>
    <row r="22" customFormat="false" ht="15" hidden="false" customHeight="false" outlineLevel="0" collapsed="false">
      <c r="B22" s="3"/>
    </row>
    <row r="23" customFormat="false" ht="15" hidden="false" customHeight="false" outlineLevel="0" collapsed="false">
      <c r="B23" s="3"/>
    </row>
    <row r="24" customFormat="false" ht="15" hidden="false" customHeight="false" outlineLevel="0" collapsed="false">
      <c r="B24" s="3"/>
    </row>
    <row r="25" customFormat="false" ht="15" hidden="false" customHeight="false" outlineLevel="0" collapsed="false">
      <c r="B25" s="3"/>
    </row>
    <row r="26" customFormat="false" ht="15" hidden="false" customHeight="false" outlineLevel="0" collapsed="false">
      <c r="B26" s="3"/>
    </row>
    <row r="27" customFormat="false" ht="15" hidden="false" customHeight="false" outlineLevel="0" collapsed="false">
      <c r="B2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5.33"/>
  </cols>
  <sheetData>
    <row r="1" customFormat="false" ht="15" hidden="false" customHeight="false" outlineLevel="0" collapsed="false">
      <c r="A1" s="8" t="s">
        <v>1066</v>
      </c>
      <c r="B1" s="8" t="s">
        <v>1067</v>
      </c>
      <c r="C1" s="8" t="s">
        <v>1068</v>
      </c>
    </row>
    <row r="3" customFormat="false" ht="15" hidden="false" customHeight="false" outlineLevel="0" collapsed="false">
      <c r="A3" s="13"/>
      <c r="B3" s="14"/>
      <c r="C3" s="14"/>
    </row>
    <row r="4" customFormat="false" ht="15" hidden="false" customHeight="false" outlineLevel="0" collapsed="false">
      <c r="A4" s="13"/>
      <c r="B4" s="15"/>
      <c r="C4" s="14"/>
      <c r="D4" s="14"/>
      <c r="E4" s="14"/>
      <c r="F4" s="14"/>
      <c r="G4" s="14"/>
    </row>
    <row r="5" customFormat="false" ht="15" hidden="false" customHeight="false" outlineLevel="0" collapsed="false">
      <c r="A5" s="13"/>
      <c r="B5" s="15"/>
      <c r="C5" s="14"/>
      <c r="D5" s="14"/>
      <c r="E5" s="14"/>
      <c r="F5" s="14"/>
      <c r="G5" s="14"/>
    </row>
    <row r="6" customFormat="false" ht="15" hidden="false" customHeight="false" outlineLevel="0" collapsed="false">
      <c r="A6" s="13"/>
      <c r="B6" s="15"/>
      <c r="C6" s="15"/>
      <c r="D6" s="14"/>
      <c r="E6" s="14"/>
      <c r="F6" s="14"/>
      <c r="G6" s="14"/>
    </row>
    <row r="7" customFormat="false" ht="15" hidden="false" customHeight="false" outlineLevel="0" collapsed="false">
      <c r="A7" s="13"/>
      <c r="B7" s="15"/>
      <c r="C7" s="15"/>
      <c r="D7" s="14"/>
      <c r="E7" s="14"/>
      <c r="F7" s="14"/>
      <c r="G7" s="14"/>
    </row>
    <row r="8" customFormat="false" ht="15" hidden="false" customHeight="false" outlineLevel="0" collapsed="false">
      <c r="A8" s="13"/>
      <c r="B8" s="14"/>
      <c r="C8" s="15"/>
      <c r="D8" s="14"/>
      <c r="E8" s="14"/>
      <c r="F8" s="14"/>
      <c r="G8" s="14"/>
    </row>
    <row r="9" customFormat="false" ht="15" hidden="false" customHeight="false" outlineLevel="0" collapsed="false">
      <c r="A9" s="13"/>
      <c r="B9" s="15"/>
      <c r="C9" s="14"/>
      <c r="D9" s="14"/>
      <c r="E9" s="14"/>
      <c r="F9" s="14"/>
      <c r="G9" s="14"/>
    </row>
    <row r="10" customFormat="false" ht="15" hidden="false" customHeight="false" outlineLevel="0" collapsed="false">
      <c r="A10" s="13"/>
      <c r="B10" s="14"/>
      <c r="C10" s="15"/>
      <c r="D10" s="14"/>
      <c r="E10" s="14"/>
      <c r="F10" s="14"/>
      <c r="G10" s="14"/>
    </row>
    <row r="11" customFormat="false" ht="15" hidden="false" customHeight="false" outlineLevel="0" collapsed="false">
      <c r="A11" s="13"/>
      <c r="B11" s="15"/>
      <c r="C11" s="14"/>
      <c r="D11" s="14"/>
      <c r="E11" s="14"/>
      <c r="F11" s="14"/>
      <c r="G11" s="14"/>
    </row>
    <row r="12" customFormat="false" ht="15" hidden="false" customHeight="false" outlineLevel="0" collapsed="false">
      <c r="A12" s="13"/>
      <c r="B12" s="15"/>
      <c r="C12" s="15"/>
      <c r="D12" s="14"/>
      <c r="E12" s="14"/>
      <c r="F12" s="14"/>
      <c r="G12" s="14"/>
    </row>
    <row r="13" customFormat="false" ht="15" hidden="false" customHeight="false" outlineLevel="0" collapsed="false">
      <c r="A13" s="13"/>
      <c r="B13" s="15"/>
      <c r="C13" s="14"/>
      <c r="D13" s="14"/>
      <c r="E13" s="14"/>
      <c r="F13" s="14"/>
      <c r="G13" s="14"/>
    </row>
    <row r="14" customFormat="false" ht="15" hidden="false" customHeight="false" outlineLevel="0" collapsed="false">
      <c r="A14" s="13"/>
      <c r="B14" s="15"/>
      <c r="C14" s="14"/>
      <c r="D14" s="14"/>
      <c r="E14" s="14"/>
      <c r="F14" s="14"/>
      <c r="G14" s="14"/>
    </row>
    <row r="15" customFormat="false" ht="15" hidden="false" customHeight="false" outlineLevel="0" collapsed="false">
      <c r="A15" s="13"/>
      <c r="B15" s="14"/>
      <c r="C15" s="15"/>
      <c r="D15" s="14"/>
      <c r="E15" s="14"/>
      <c r="F15" s="14"/>
      <c r="G15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2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K29" activeCellId="0" sqref="K29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1062</v>
      </c>
      <c r="B1" s="0" t="s">
        <v>1069</v>
      </c>
    </row>
    <row r="2" customFormat="false" ht="15" hidden="false" customHeight="false" outlineLevel="0" collapsed="false">
      <c r="A2" s="0" t="s">
        <v>89</v>
      </c>
      <c r="B2" s="0" t="n">
        <v>-2.74497814214283</v>
      </c>
    </row>
    <row r="3" customFormat="false" ht="15" hidden="false" customHeight="false" outlineLevel="0" collapsed="false">
      <c r="A3" s="0" t="s">
        <v>91</v>
      </c>
      <c r="B3" s="0" t="n">
        <v>-0.555168328506213</v>
      </c>
    </row>
    <row r="4" customFormat="false" ht="15" hidden="false" customHeight="false" outlineLevel="0" collapsed="false">
      <c r="A4" s="0" t="s">
        <v>93</v>
      </c>
      <c r="B4" s="0" t="n">
        <v>0.799302979672591</v>
      </c>
    </row>
    <row r="5" customFormat="false" ht="15" hidden="false" customHeight="false" outlineLevel="0" collapsed="false">
      <c r="A5" s="0" t="s">
        <v>94</v>
      </c>
      <c r="B5" s="0" t="n">
        <v>-0.745039605889661</v>
      </c>
    </row>
    <row r="6" customFormat="false" ht="15" hidden="false" customHeight="false" outlineLevel="0" collapsed="false">
      <c r="A6" s="0" t="s">
        <v>99</v>
      </c>
      <c r="B6" s="0" t="n">
        <v>0.18535551944206</v>
      </c>
    </row>
    <row r="7" customFormat="false" ht="15" hidden="false" customHeight="false" outlineLevel="0" collapsed="false">
      <c r="A7" s="0" t="s">
        <v>100</v>
      </c>
      <c r="B7" s="0" t="n">
        <v>0.000332763979024595</v>
      </c>
    </row>
    <row r="8" customFormat="false" ht="15" hidden="false" customHeight="false" outlineLevel="0" collapsed="false">
      <c r="A8" s="0" t="s">
        <v>108</v>
      </c>
      <c r="B8" s="0" t="n">
        <v>-0.518495454963407</v>
      </c>
    </row>
    <row r="9" customFormat="false" ht="15" hidden="false" customHeight="false" outlineLevel="0" collapsed="false">
      <c r="A9" s="0" t="s">
        <v>110</v>
      </c>
      <c r="B9" s="0" t="n">
        <v>0.518356430561357</v>
      </c>
    </row>
    <row r="10" customFormat="false" ht="15" hidden="false" customHeight="false" outlineLevel="0" collapsed="false">
      <c r="A10" s="0" t="s">
        <v>114</v>
      </c>
      <c r="B10" s="0" t="n">
        <v>-0.434537648444287</v>
      </c>
    </row>
    <row r="11" customFormat="false" ht="15" hidden="false" customHeight="false" outlineLevel="0" collapsed="false">
      <c r="A11" s="0" t="s">
        <v>115</v>
      </c>
      <c r="B11" s="0" t="n">
        <v>1.07355355129542</v>
      </c>
    </row>
    <row r="12" customFormat="false" ht="15" hidden="false" customHeight="false" outlineLevel="0" collapsed="false">
      <c r="A12" s="0" t="s">
        <v>116</v>
      </c>
      <c r="B12" s="0" t="n">
        <v>-0.355965168710902</v>
      </c>
    </row>
    <row r="13" customFormat="false" ht="15" hidden="false" customHeight="false" outlineLevel="0" collapsed="false">
      <c r="A13" s="0" t="s">
        <v>117</v>
      </c>
      <c r="B13" s="0" t="n">
        <v>0.878225655751975</v>
      </c>
    </row>
    <row r="14" customFormat="false" ht="15" hidden="false" customHeight="false" outlineLevel="0" collapsed="false">
      <c r="A14" s="0" t="s">
        <v>118</v>
      </c>
      <c r="B14" s="0" t="n">
        <v>-0.563641346985581</v>
      </c>
    </row>
    <row r="15" customFormat="false" ht="15" hidden="false" customHeight="false" outlineLevel="0" collapsed="false">
      <c r="A15" s="0" t="s">
        <v>119</v>
      </c>
      <c r="B15" s="0" t="n">
        <v>-0.495089425665524</v>
      </c>
    </row>
    <row r="16" customFormat="false" ht="15" hidden="false" customHeight="false" outlineLevel="0" collapsed="false">
      <c r="A16" s="0" t="s">
        <v>120</v>
      </c>
      <c r="B16" s="0" t="n">
        <v>0.253290747143159</v>
      </c>
    </row>
    <row r="17" customFormat="false" ht="15" hidden="false" customHeight="false" outlineLevel="0" collapsed="false">
      <c r="A17" s="0" t="s">
        <v>123</v>
      </c>
      <c r="B17" s="0" t="n">
        <v>-0.526702951767576</v>
      </c>
    </row>
    <row r="18" customFormat="false" ht="15" hidden="false" customHeight="false" outlineLevel="0" collapsed="false">
      <c r="A18" s="0" t="s">
        <v>126</v>
      </c>
      <c r="B18" s="0" t="n">
        <v>4.66078920423439E-006</v>
      </c>
    </row>
    <row r="19" customFormat="false" ht="15" hidden="false" customHeight="false" outlineLevel="0" collapsed="false">
      <c r="A19" s="0" t="s">
        <v>127</v>
      </c>
      <c r="B19" s="0" t="n">
        <v>1.89304396827516</v>
      </c>
    </row>
    <row r="20" customFormat="false" ht="15" hidden="false" customHeight="false" outlineLevel="0" collapsed="false">
      <c r="A20" s="0" t="s">
        <v>128</v>
      </c>
      <c r="B20" s="0" t="n">
        <v>-0.777016838500144</v>
      </c>
    </row>
    <row r="21" customFormat="false" ht="15" hidden="false" customHeight="false" outlineLevel="0" collapsed="false">
      <c r="A21" s="0" t="s">
        <v>140</v>
      </c>
      <c r="B21" s="0" t="n">
        <v>0.690732636740798</v>
      </c>
    </row>
    <row r="22" customFormat="false" ht="15" hidden="false" customHeight="false" outlineLevel="0" collapsed="false">
      <c r="A22" s="0" t="s">
        <v>142</v>
      </c>
      <c r="B22" s="0" t="n">
        <v>-0.809477503673318</v>
      </c>
    </row>
    <row r="23" customFormat="false" ht="15" hidden="false" customHeight="false" outlineLevel="0" collapsed="false">
      <c r="A23" s="0" t="s">
        <v>144</v>
      </c>
      <c r="B23" s="0" t="n">
        <v>0.453115030510138</v>
      </c>
    </row>
    <row r="24" customFormat="false" ht="15" hidden="false" customHeight="false" outlineLevel="0" collapsed="false">
      <c r="A24" s="0" t="s">
        <v>148</v>
      </c>
      <c r="B24" s="0" t="n">
        <v>0.857092959541729</v>
      </c>
    </row>
    <row r="25" customFormat="false" ht="15" hidden="false" customHeight="false" outlineLevel="0" collapsed="false">
      <c r="A25" s="0" t="s">
        <v>154</v>
      </c>
      <c r="B25" s="0" t="n">
        <v>0.217154374314807</v>
      </c>
    </row>
    <row r="26" customFormat="false" ht="15" hidden="false" customHeight="false" outlineLevel="0" collapsed="false">
      <c r="A26" s="0" t="s">
        <v>158</v>
      </c>
      <c r="B26" s="0" t="n">
        <v>-0.078232044532833</v>
      </c>
    </row>
    <row r="27" customFormat="false" ht="15" hidden="false" customHeight="false" outlineLevel="0" collapsed="false">
      <c r="A27" s="0" t="s">
        <v>159</v>
      </c>
      <c r="B27" s="0" t="n">
        <v>-1.30417644697396</v>
      </c>
    </row>
    <row r="28" customFormat="false" ht="15" hidden="false" customHeight="false" outlineLevel="0" collapsed="false">
      <c r="A28" s="0" t="s">
        <v>166</v>
      </c>
      <c r="B28" s="0" t="n">
        <v>-0.167979064001364</v>
      </c>
    </row>
    <row r="29" customFormat="false" ht="15" hidden="false" customHeight="false" outlineLevel="0" collapsed="false">
      <c r="A29" s="0" t="s">
        <v>168</v>
      </c>
      <c r="B29" s="0" t="n">
        <v>-1.74579671336384</v>
      </c>
    </row>
    <row r="30" customFormat="false" ht="15" hidden="false" customHeight="false" outlineLevel="0" collapsed="false">
      <c r="A30" s="0" t="s">
        <v>171</v>
      </c>
      <c r="B30" s="0" t="n">
        <v>0.584718657624883</v>
      </c>
    </row>
    <row r="31" customFormat="false" ht="15" hidden="false" customHeight="false" outlineLevel="0" collapsed="false">
      <c r="A31" s="0" t="s">
        <v>175</v>
      </c>
      <c r="B31" s="0" t="n">
        <v>0.759008719848298</v>
      </c>
    </row>
    <row r="32" customFormat="false" ht="15" hidden="false" customHeight="false" outlineLevel="0" collapsed="false">
      <c r="A32" s="0" t="s">
        <v>177</v>
      </c>
      <c r="B32" s="0" t="n">
        <v>1.40760107228035</v>
      </c>
    </row>
    <row r="33" customFormat="false" ht="15" hidden="false" customHeight="false" outlineLevel="0" collapsed="false">
      <c r="A33" s="0" t="s">
        <v>188</v>
      </c>
      <c r="B33" s="0" t="n">
        <v>-0.681690251052419</v>
      </c>
    </row>
    <row r="34" customFormat="false" ht="15" hidden="false" customHeight="false" outlineLevel="0" collapsed="false">
      <c r="A34" s="0" t="s">
        <v>191</v>
      </c>
      <c r="B34" s="0" t="n">
        <v>0.514373775705268</v>
      </c>
    </row>
    <row r="35" customFormat="false" ht="15" hidden="false" customHeight="false" outlineLevel="0" collapsed="false">
      <c r="A35" s="0" t="s">
        <v>193</v>
      </c>
      <c r="B35" s="0" t="n">
        <v>0.823030606580378</v>
      </c>
    </row>
    <row r="36" customFormat="false" ht="15" hidden="false" customHeight="false" outlineLevel="0" collapsed="false">
      <c r="A36" s="0" t="s">
        <v>194</v>
      </c>
      <c r="B36" s="0" t="n">
        <v>-0.0808376987002595</v>
      </c>
    </row>
    <row r="37" customFormat="false" ht="15" hidden="false" customHeight="false" outlineLevel="0" collapsed="false">
      <c r="A37" s="0" t="s">
        <v>200</v>
      </c>
      <c r="B37" s="0" t="n">
        <v>0.404303427816621</v>
      </c>
    </row>
    <row r="38" customFormat="false" ht="15" hidden="false" customHeight="false" outlineLevel="0" collapsed="false">
      <c r="A38" s="0" t="s">
        <v>202</v>
      </c>
      <c r="B38" s="0" t="n">
        <v>-0.175827706868927</v>
      </c>
    </row>
    <row r="39" customFormat="false" ht="15" hidden="false" customHeight="false" outlineLevel="0" collapsed="false">
      <c r="A39" s="0" t="s">
        <v>210</v>
      </c>
      <c r="B39" s="0" t="n">
        <v>0.417858530598187</v>
      </c>
    </row>
    <row r="40" customFormat="false" ht="15" hidden="false" customHeight="false" outlineLevel="0" collapsed="false">
      <c r="A40" s="0" t="s">
        <v>225</v>
      </c>
      <c r="B40" s="0" t="n">
        <v>1.18841945375001</v>
      </c>
    </row>
    <row r="41" customFormat="false" ht="15" hidden="false" customHeight="false" outlineLevel="0" collapsed="false">
      <c r="A41" s="0" t="s">
        <v>226</v>
      </c>
      <c r="B41" s="0" t="n">
        <v>0.360156468619454</v>
      </c>
    </row>
    <row r="42" customFormat="false" ht="15" hidden="false" customHeight="false" outlineLevel="0" collapsed="false">
      <c r="A42" s="0" t="s">
        <v>227</v>
      </c>
      <c r="B42" s="0" t="n">
        <v>-0.0167902222667841</v>
      </c>
    </row>
    <row r="43" customFormat="false" ht="15" hidden="false" customHeight="false" outlineLevel="0" collapsed="false">
      <c r="A43" s="0" t="s">
        <v>229</v>
      </c>
      <c r="B43" s="0" t="n">
        <v>-0.162364554998631</v>
      </c>
    </row>
    <row r="44" customFormat="false" ht="15" hidden="false" customHeight="false" outlineLevel="0" collapsed="false">
      <c r="A44" s="0" t="s">
        <v>235</v>
      </c>
      <c r="B44" s="0" t="n">
        <v>0.492195162855442</v>
      </c>
    </row>
    <row r="45" customFormat="false" ht="15" hidden="false" customHeight="false" outlineLevel="0" collapsed="false">
      <c r="A45" s="0" t="s">
        <v>236</v>
      </c>
      <c r="B45" s="0" t="n">
        <v>0.247257503174081</v>
      </c>
    </row>
    <row r="46" customFormat="false" ht="15" hidden="false" customHeight="false" outlineLevel="0" collapsed="false">
      <c r="A46" s="0" t="s">
        <v>237</v>
      </c>
      <c r="B46" s="0" t="n">
        <v>2.64176295545905E-005</v>
      </c>
    </row>
    <row r="47" customFormat="false" ht="15" hidden="false" customHeight="false" outlineLevel="0" collapsed="false">
      <c r="A47" s="0" t="s">
        <v>239</v>
      </c>
      <c r="B47" s="0" t="n">
        <v>-0.991921855302624</v>
      </c>
    </row>
    <row r="48" customFormat="false" ht="15" hidden="false" customHeight="false" outlineLevel="0" collapsed="false">
      <c r="A48" s="0" t="s">
        <v>241</v>
      </c>
      <c r="B48" s="0" t="n">
        <v>0.107467278678681</v>
      </c>
    </row>
    <row r="49" customFormat="false" ht="15" hidden="false" customHeight="false" outlineLevel="0" collapsed="false">
      <c r="A49" s="0" t="s">
        <v>246</v>
      </c>
      <c r="B49" s="0" t="n">
        <v>0.970498404383716</v>
      </c>
    </row>
    <row r="50" customFormat="false" ht="15" hidden="false" customHeight="false" outlineLevel="0" collapsed="false">
      <c r="A50" s="0" t="s">
        <v>257</v>
      </c>
      <c r="B50" s="0" t="n">
        <v>1.6972280855714</v>
      </c>
    </row>
    <row r="51" customFormat="false" ht="15" hidden="false" customHeight="false" outlineLevel="0" collapsed="false">
      <c r="A51" s="0" t="s">
        <v>258</v>
      </c>
      <c r="B51" s="0" t="n">
        <v>0.0705505655089393</v>
      </c>
    </row>
    <row r="52" customFormat="false" ht="15" hidden="false" customHeight="false" outlineLevel="0" collapsed="false">
      <c r="A52" s="0" t="s">
        <v>259</v>
      </c>
      <c r="B52" s="0" t="n">
        <v>0.304939045005436</v>
      </c>
    </row>
    <row r="53" customFormat="false" ht="15" hidden="false" customHeight="false" outlineLevel="0" collapsed="false">
      <c r="A53" s="0" t="s">
        <v>261</v>
      </c>
      <c r="B53" s="0" t="n">
        <v>0.0980168170399887</v>
      </c>
    </row>
    <row r="54" customFormat="false" ht="15" hidden="false" customHeight="false" outlineLevel="0" collapsed="false">
      <c r="A54" s="0" t="s">
        <v>264</v>
      </c>
      <c r="B54" s="0" t="n">
        <v>0.679736687282145</v>
      </c>
    </row>
    <row r="55" customFormat="false" ht="15" hidden="false" customHeight="false" outlineLevel="0" collapsed="false">
      <c r="A55" s="0" t="s">
        <v>265</v>
      </c>
      <c r="B55" s="0" t="n">
        <v>0.231963090162986</v>
      </c>
    </row>
    <row r="56" customFormat="false" ht="15" hidden="false" customHeight="false" outlineLevel="0" collapsed="false">
      <c r="A56" s="0" t="s">
        <v>267</v>
      </c>
      <c r="B56" s="0" t="n">
        <v>0.982527577255777</v>
      </c>
    </row>
    <row r="57" customFormat="false" ht="15" hidden="false" customHeight="false" outlineLevel="0" collapsed="false">
      <c r="A57" s="0" t="s">
        <v>275</v>
      </c>
      <c r="B57" s="0" t="n">
        <v>0.0565927796909128</v>
      </c>
    </row>
    <row r="58" customFormat="false" ht="15" hidden="false" customHeight="false" outlineLevel="0" collapsed="false">
      <c r="A58" s="0" t="s">
        <v>278</v>
      </c>
      <c r="B58" s="0" t="n">
        <v>-0.0478033599501146</v>
      </c>
    </row>
    <row r="59" customFormat="false" ht="15" hidden="false" customHeight="false" outlineLevel="0" collapsed="false">
      <c r="A59" s="0" t="s">
        <v>288</v>
      </c>
      <c r="B59" s="0" t="n">
        <v>-0.292588813973463</v>
      </c>
    </row>
    <row r="60" customFormat="false" ht="15" hidden="false" customHeight="false" outlineLevel="0" collapsed="false">
      <c r="A60" s="0" t="s">
        <v>290</v>
      </c>
      <c r="B60" s="0" t="n">
        <v>0.87652966603663</v>
      </c>
    </row>
    <row r="61" customFormat="false" ht="15" hidden="false" customHeight="false" outlineLevel="0" collapsed="false">
      <c r="A61" s="0" t="s">
        <v>298</v>
      </c>
      <c r="B61" s="0" t="n">
        <v>-7.43391326567875E-005</v>
      </c>
    </row>
    <row r="62" customFormat="false" ht="15" hidden="false" customHeight="false" outlineLevel="0" collapsed="false">
      <c r="A62" s="0" t="s">
        <v>300</v>
      </c>
      <c r="B62" s="0" t="n">
        <v>-2.76485065531009</v>
      </c>
    </row>
    <row r="63" customFormat="false" ht="15" hidden="false" customHeight="false" outlineLevel="0" collapsed="false">
      <c r="A63" s="0" t="s">
        <v>306</v>
      </c>
      <c r="B63" s="0" t="n">
        <v>0.669591665679101</v>
      </c>
    </row>
    <row r="64" customFormat="false" ht="15" hidden="false" customHeight="false" outlineLevel="0" collapsed="false">
      <c r="A64" s="0" t="s">
        <v>310</v>
      </c>
      <c r="B64" s="0" t="n">
        <v>-0.976620684245663</v>
      </c>
    </row>
    <row r="65" customFormat="false" ht="15" hidden="false" customHeight="false" outlineLevel="0" collapsed="false">
      <c r="A65" s="0" t="s">
        <v>311</v>
      </c>
      <c r="B65" s="0" t="n">
        <v>-1.40924767128252E-005</v>
      </c>
    </row>
    <row r="66" customFormat="false" ht="15" hidden="false" customHeight="false" outlineLevel="0" collapsed="false">
      <c r="A66" s="0" t="s">
        <v>312</v>
      </c>
      <c r="B66" s="0" t="n">
        <v>0.934004637255278</v>
      </c>
    </row>
    <row r="67" customFormat="false" ht="15" hidden="false" customHeight="false" outlineLevel="0" collapsed="false">
      <c r="A67" s="0" t="s">
        <v>313</v>
      </c>
      <c r="B67" s="0" t="n">
        <v>-0.426912878298923</v>
      </c>
    </row>
    <row r="68" customFormat="false" ht="15" hidden="false" customHeight="false" outlineLevel="0" collapsed="false">
      <c r="A68" s="0" t="s">
        <v>315</v>
      </c>
      <c r="B68" s="0" t="n">
        <v>-0.85573774535822</v>
      </c>
    </row>
    <row r="69" customFormat="false" ht="15" hidden="false" customHeight="false" outlineLevel="0" collapsed="false">
      <c r="A69" s="0" t="s">
        <v>322</v>
      </c>
      <c r="B69" s="0" t="n">
        <v>-0.24069113025895</v>
      </c>
    </row>
    <row r="70" customFormat="false" ht="15" hidden="false" customHeight="false" outlineLevel="0" collapsed="false">
      <c r="A70" s="0" t="s">
        <v>324</v>
      </c>
      <c r="B70" s="0" t="n">
        <v>-0.0827625172113393</v>
      </c>
    </row>
    <row r="71" customFormat="false" ht="15" hidden="false" customHeight="false" outlineLevel="0" collapsed="false">
      <c r="A71" s="0" t="s">
        <v>327</v>
      </c>
      <c r="B71" s="0" t="n">
        <v>0.592382264440842</v>
      </c>
    </row>
    <row r="72" customFormat="false" ht="15" hidden="false" customHeight="false" outlineLevel="0" collapsed="false">
      <c r="A72" s="0" t="s">
        <v>330</v>
      </c>
      <c r="B72" s="0" t="n">
        <v>0.267549185007711</v>
      </c>
    </row>
    <row r="73" customFormat="false" ht="15" hidden="false" customHeight="false" outlineLevel="0" collapsed="false">
      <c r="A73" s="0" t="s">
        <v>333</v>
      </c>
      <c r="B73" s="0" t="n">
        <v>-0.0189742787104594</v>
      </c>
    </row>
    <row r="74" customFormat="false" ht="15" hidden="false" customHeight="false" outlineLevel="0" collapsed="false">
      <c r="A74" s="0" t="s">
        <v>334</v>
      </c>
      <c r="B74" s="0" t="n">
        <v>-0.283171065726601</v>
      </c>
    </row>
    <row r="75" customFormat="false" ht="15" hidden="false" customHeight="false" outlineLevel="0" collapsed="false">
      <c r="A75" s="0" t="s">
        <v>335</v>
      </c>
      <c r="B75" s="0" t="n">
        <v>-0.364568713865139</v>
      </c>
    </row>
    <row r="76" customFormat="false" ht="15" hidden="false" customHeight="false" outlineLevel="0" collapsed="false">
      <c r="A76" s="0" t="s">
        <v>336</v>
      </c>
      <c r="B76" s="0" t="n">
        <v>1.13165444345508</v>
      </c>
    </row>
    <row r="77" customFormat="false" ht="15" hidden="false" customHeight="false" outlineLevel="0" collapsed="false">
      <c r="A77" s="0" t="s">
        <v>341</v>
      </c>
      <c r="B77" s="0" t="n">
        <v>-1.24431505085916</v>
      </c>
    </row>
    <row r="78" customFormat="false" ht="15" hidden="false" customHeight="false" outlineLevel="0" collapsed="false">
      <c r="A78" s="0" t="s">
        <v>344</v>
      </c>
      <c r="B78" s="0" t="n">
        <v>0.615560692870717</v>
      </c>
    </row>
    <row r="79" customFormat="false" ht="15" hidden="false" customHeight="false" outlineLevel="0" collapsed="false">
      <c r="A79" s="0" t="s">
        <v>346</v>
      </c>
      <c r="B79" s="0" t="n">
        <v>0.768718110083773</v>
      </c>
    </row>
    <row r="80" customFormat="false" ht="15" hidden="false" customHeight="false" outlineLevel="0" collapsed="false">
      <c r="A80" s="0" t="s">
        <v>4</v>
      </c>
      <c r="B80" s="0" t="n">
        <v>0.319557721931499</v>
      </c>
    </row>
    <row r="81" customFormat="false" ht="15" hidden="false" customHeight="false" outlineLevel="0" collapsed="false">
      <c r="A81" s="0" t="s">
        <v>354</v>
      </c>
      <c r="B81" s="0" t="n">
        <v>0.103773501908981</v>
      </c>
    </row>
    <row r="82" customFormat="false" ht="15" hidden="false" customHeight="false" outlineLevel="0" collapsed="false">
      <c r="A82" s="0" t="s">
        <v>355</v>
      </c>
      <c r="B82" s="0" t="n">
        <v>-0.512231402983082</v>
      </c>
    </row>
    <row r="83" customFormat="false" ht="15" hidden="false" customHeight="false" outlineLevel="0" collapsed="false">
      <c r="A83" s="0" t="s">
        <v>358</v>
      </c>
      <c r="B83" s="0" t="n">
        <v>0.82579837412139</v>
      </c>
    </row>
    <row r="84" customFormat="false" ht="15" hidden="false" customHeight="false" outlineLevel="0" collapsed="false">
      <c r="A84" s="0" t="s">
        <v>360</v>
      </c>
      <c r="B84" s="0" t="n">
        <v>0.244453740666757</v>
      </c>
    </row>
    <row r="85" customFormat="false" ht="15" hidden="false" customHeight="false" outlineLevel="0" collapsed="false">
      <c r="A85" s="0" t="s">
        <v>362</v>
      </c>
      <c r="B85" s="0" t="n">
        <v>0.567232571622527</v>
      </c>
    </row>
    <row r="86" customFormat="false" ht="15" hidden="false" customHeight="false" outlineLevel="0" collapsed="false">
      <c r="A86" s="0" t="s">
        <v>364</v>
      </c>
      <c r="B86" s="0" t="n">
        <v>0.242129207400004</v>
      </c>
    </row>
    <row r="87" customFormat="false" ht="15" hidden="false" customHeight="false" outlineLevel="0" collapsed="false">
      <c r="A87" s="0" t="s">
        <v>366</v>
      </c>
      <c r="B87" s="0" t="n">
        <v>1.53679533382079</v>
      </c>
    </row>
    <row r="88" customFormat="false" ht="15" hidden="false" customHeight="false" outlineLevel="0" collapsed="false">
      <c r="A88" s="0" t="s">
        <v>369</v>
      </c>
      <c r="B88" s="0" t="n">
        <v>1.64281529366725</v>
      </c>
    </row>
    <row r="89" customFormat="false" ht="15" hidden="false" customHeight="false" outlineLevel="0" collapsed="false">
      <c r="A89" s="0" t="s">
        <v>370</v>
      </c>
      <c r="B89" s="0" t="n">
        <v>-0.631240714633009</v>
      </c>
    </row>
    <row r="90" customFormat="false" ht="15" hidden="false" customHeight="false" outlineLevel="0" collapsed="false">
      <c r="A90" s="0" t="s">
        <v>371</v>
      </c>
      <c r="B90" s="0" t="n">
        <v>0.297677164508118</v>
      </c>
    </row>
    <row r="91" customFormat="false" ht="15" hidden="false" customHeight="false" outlineLevel="0" collapsed="false">
      <c r="A91" s="0" t="s">
        <v>376</v>
      </c>
      <c r="B91" s="0" t="n">
        <v>0.578791727710093</v>
      </c>
    </row>
    <row r="92" customFormat="false" ht="15" hidden="false" customHeight="false" outlineLevel="0" collapsed="false">
      <c r="A92" s="0" t="s">
        <v>379</v>
      </c>
      <c r="B92" s="0" t="n">
        <v>1.15226556577093</v>
      </c>
    </row>
    <row r="93" customFormat="false" ht="15" hidden="false" customHeight="false" outlineLevel="0" collapsed="false">
      <c r="A93" s="0" t="s">
        <v>381</v>
      </c>
      <c r="B93" s="0" t="n">
        <v>-0.491934644651451</v>
      </c>
    </row>
    <row r="94" customFormat="false" ht="15" hidden="false" customHeight="false" outlineLevel="0" collapsed="false">
      <c r="A94" s="0" t="s">
        <v>383</v>
      </c>
      <c r="B94" s="0" t="n">
        <v>-0.157891716357234</v>
      </c>
    </row>
    <row r="95" customFormat="false" ht="15" hidden="false" customHeight="false" outlineLevel="0" collapsed="false">
      <c r="A95" s="0" t="s">
        <v>384</v>
      </c>
      <c r="B95" s="0" t="n">
        <v>0.531102072355731</v>
      </c>
    </row>
    <row r="96" customFormat="false" ht="15" hidden="false" customHeight="false" outlineLevel="0" collapsed="false">
      <c r="A96" s="0" t="s">
        <v>386</v>
      </c>
      <c r="B96" s="0" t="n">
        <v>-0.185199463850009</v>
      </c>
    </row>
    <row r="97" customFormat="false" ht="15" hidden="false" customHeight="false" outlineLevel="0" collapsed="false">
      <c r="A97" s="0" t="s">
        <v>387</v>
      </c>
      <c r="B97" s="0" t="n">
        <v>0.980164669795822</v>
      </c>
    </row>
    <row r="98" customFormat="false" ht="15" hidden="false" customHeight="false" outlineLevel="0" collapsed="false">
      <c r="A98" s="0" t="s">
        <v>392</v>
      </c>
      <c r="B98" s="0" t="n">
        <v>-1.11330275476973</v>
      </c>
    </row>
    <row r="99" customFormat="false" ht="15" hidden="false" customHeight="false" outlineLevel="0" collapsed="false">
      <c r="A99" s="0" t="s">
        <v>395</v>
      </c>
      <c r="B99" s="0" t="n">
        <v>0.455016024473683</v>
      </c>
    </row>
    <row r="100" customFormat="false" ht="15" hidden="false" customHeight="false" outlineLevel="0" collapsed="false">
      <c r="A100" s="0" t="s">
        <v>396</v>
      </c>
      <c r="B100" s="0" t="n">
        <v>0.20048317052994</v>
      </c>
    </row>
    <row r="101" customFormat="false" ht="15" hidden="false" customHeight="false" outlineLevel="0" collapsed="false">
      <c r="A101" s="0" t="s">
        <v>397</v>
      </c>
      <c r="B101" s="0" t="n">
        <v>1.43916626954359</v>
      </c>
    </row>
    <row r="102" customFormat="false" ht="15" hidden="false" customHeight="false" outlineLevel="0" collapsed="false">
      <c r="A102" s="0" t="s">
        <v>400</v>
      </c>
      <c r="B102" s="0" t="n">
        <v>0.241215297670862</v>
      </c>
    </row>
    <row r="103" customFormat="false" ht="15" hidden="false" customHeight="false" outlineLevel="0" collapsed="false">
      <c r="A103" s="0" t="s">
        <v>403</v>
      </c>
      <c r="B103" s="0" t="n">
        <v>-1.71626205508025</v>
      </c>
    </row>
    <row r="104" customFormat="false" ht="15" hidden="false" customHeight="false" outlineLevel="0" collapsed="false">
      <c r="A104" s="0" t="s">
        <v>405</v>
      </c>
      <c r="B104" s="0" t="n">
        <v>0.438693406503202</v>
      </c>
    </row>
    <row r="105" customFormat="false" ht="15" hidden="false" customHeight="false" outlineLevel="0" collapsed="false">
      <c r="A105" s="0" t="s">
        <v>407</v>
      </c>
      <c r="B105" s="0" t="n">
        <v>0.000127720852583139</v>
      </c>
    </row>
    <row r="106" customFormat="false" ht="15" hidden="false" customHeight="false" outlineLevel="0" collapsed="false">
      <c r="A106" s="0" t="s">
        <v>409</v>
      </c>
      <c r="B106" s="0" t="n">
        <v>-1.38799140534979</v>
      </c>
    </row>
    <row r="107" customFormat="false" ht="15" hidden="false" customHeight="false" outlineLevel="0" collapsed="false">
      <c r="A107" s="0" t="s">
        <v>414</v>
      </c>
      <c r="B107" s="0" t="n">
        <v>0.774254694841642</v>
      </c>
    </row>
    <row r="108" customFormat="false" ht="15" hidden="false" customHeight="false" outlineLevel="0" collapsed="false">
      <c r="A108" s="0" t="s">
        <v>415</v>
      </c>
      <c r="B108" s="0" t="n">
        <v>-1.95818629114101</v>
      </c>
    </row>
    <row r="109" customFormat="false" ht="15" hidden="false" customHeight="false" outlineLevel="0" collapsed="false">
      <c r="A109" s="0" t="s">
        <v>420</v>
      </c>
      <c r="B109" s="0" t="n">
        <v>1.26067409021216</v>
      </c>
    </row>
    <row r="110" customFormat="false" ht="15" hidden="false" customHeight="false" outlineLevel="0" collapsed="false">
      <c r="A110" s="0" t="s">
        <v>422</v>
      </c>
      <c r="B110" s="0" t="n">
        <v>-0.99199508498155</v>
      </c>
    </row>
    <row r="111" customFormat="false" ht="15" hidden="false" customHeight="false" outlineLevel="0" collapsed="false">
      <c r="A111" s="0" t="s">
        <v>423</v>
      </c>
      <c r="B111" s="0" t="n">
        <v>0.995039876410638</v>
      </c>
    </row>
    <row r="112" customFormat="false" ht="15" hidden="false" customHeight="false" outlineLevel="0" collapsed="false">
      <c r="A112" s="0" t="s">
        <v>424</v>
      </c>
      <c r="B112" s="0" t="n">
        <v>-0.788965159230228</v>
      </c>
    </row>
    <row r="113" customFormat="false" ht="15" hidden="false" customHeight="false" outlineLevel="0" collapsed="false">
      <c r="A113" s="0" t="s">
        <v>425</v>
      </c>
      <c r="B113" s="0" t="n">
        <v>-0.10941514757497</v>
      </c>
    </row>
    <row r="114" customFormat="false" ht="15" hidden="false" customHeight="false" outlineLevel="0" collapsed="false">
      <c r="A114" s="0" t="s">
        <v>428</v>
      </c>
      <c r="B114" s="0" t="n">
        <v>-0.592649044241484</v>
      </c>
    </row>
    <row r="115" customFormat="false" ht="15" hidden="false" customHeight="false" outlineLevel="0" collapsed="false">
      <c r="A115" s="0" t="s">
        <v>430</v>
      </c>
      <c r="B115" s="0" t="n">
        <v>0.153059135299028</v>
      </c>
    </row>
    <row r="116" customFormat="false" ht="15" hidden="false" customHeight="false" outlineLevel="0" collapsed="false">
      <c r="A116" s="0" t="s">
        <v>431</v>
      </c>
      <c r="B116" s="0" t="n">
        <v>-1.6477552292048</v>
      </c>
    </row>
    <row r="117" customFormat="false" ht="15" hidden="false" customHeight="false" outlineLevel="0" collapsed="false">
      <c r="A117" s="0" t="s">
        <v>434</v>
      </c>
      <c r="B117" s="0" t="n">
        <v>2.7755576414225</v>
      </c>
    </row>
    <row r="118" customFormat="false" ht="15" hidden="false" customHeight="false" outlineLevel="0" collapsed="false">
      <c r="A118" s="0" t="s">
        <v>440</v>
      </c>
      <c r="B118" s="0" t="n">
        <v>1.76701518356495</v>
      </c>
    </row>
    <row r="119" customFormat="false" ht="15" hidden="false" customHeight="false" outlineLevel="0" collapsed="false">
      <c r="A119" s="0" t="s">
        <v>442</v>
      </c>
      <c r="B119" s="0" t="n">
        <v>-1.20222262571487</v>
      </c>
    </row>
    <row r="120" customFormat="false" ht="15" hidden="false" customHeight="false" outlineLevel="0" collapsed="false">
      <c r="A120" s="0" t="s">
        <v>443</v>
      </c>
      <c r="B120" s="0" t="n">
        <v>1.18351762590632</v>
      </c>
    </row>
    <row r="121" customFormat="false" ht="15" hidden="false" customHeight="false" outlineLevel="0" collapsed="false">
      <c r="A121" s="0" t="s">
        <v>444</v>
      </c>
      <c r="B121" s="0" t="n">
        <v>0.126114597886565</v>
      </c>
    </row>
    <row r="122" customFormat="false" ht="15" hidden="false" customHeight="false" outlineLevel="0" collapsed="false">
      <c r="A122" s="0" t="s">
        <v>449</v>
      </c>
      <c r="B122" s="0" t="n">
        <v>-0.0871050077605648</v>
      </c>
    </row>
    <row r="123" customFormat="false" ht="15" hidden="false" customHeight="false" outlineLevel="0" collapsed="false">
      <c r="A123" s="0" t="s">
        <v>455</v>
      </c>
      <c r="B123" s="0" t="n">
        <v>-2.42887537565837</v>
      </c>
    </row>
    <row r="124" customFormat="false" ht="15" hidden="false" customHeight="false" outlineLevel="0" collapsed="false">
      <c r="A124" s="0" t="s">
        <v>456</v>
      </c>
      <c r="B124" s="0" t="n">
        <v>-1.4037917720577</v>
      </c>
    </row>
    <row r="125" customFormat="false" ht="15" hidden="false" customHeight="false" outlineLevel="0" collapsed="false">
      <c r="A125" s="0" t="s">
        <v>458</v>
      </c>
      <c r="B125" s="0" t="n">
        <v>-0.476218996581943</v>
      </c>
    </row>
    <row r="126" customFormat="false" ht="15" hidden="false" customHeight="false" outlineLevel="0" collapsed="false">
      <c r="A126" s="0" t="s">
        <v>459</v>
      </c>
      <c r="B126" s="0" t="n">
        <v>-1.52481749432296</v>
      </c>
    </row>
    <row r="127" customFormat="false" ht="15" hidden="false" customHeight="false" outlineLevel="0" collapsed="false">
      <c r="A127" s="0" t="s">
        <v>468</v>
      </c>
      <c r="B127" s="0" t="n">
        <v>0.545892001349046</v>
      </c>
    </row>
    <row r="128" customFormat="false" ht="15" hidden="false" customHeight="false" outlineLevel="0" collapsed="false">
      <c r="A128" s="0" t="s">
        <v>470</v>
      </c>
      <c r="B128" s="0" t="n">
        <v>0.113412868699698</v>
      </c>
    </row>
    <row r="129" customFormat="false" ht="15" hidden="false" customHeight="false" outlineLevel="0" collapsed="false">
      <c r="A129" s="0" t="s">
        <v>471</v>
      </c>
      <c r="B129" s="0" t="n">
        <v>0.168571244253296</v>
      </c>
    </row>
    <row r="130" customFormat="false" ht="15" hidden="false" customHeight="false" outlineLevel="0" collapsed="false">
      <c r="A130" s="0" t="s">
        <v>473</v>
      </c>
      <c r="B130" s="0" t="n">
        <v>-0.692570288889254</v>
      </c>
    </row>
    <row r="131" customFormat="false" ht="15" hidden="false" customHeight="false" outlineLevel="0" collapsed="false">
      <c r="A131" s="0" t="s">
        <v>476</v>
      </c>
      <c r="B131" s="0" t="n">
        <v>0.944074053607896</v>
      </c>
    </row>
    <row r="132" customFormat="false" ht="15" hidden="false" customHeight="false" outlineLevel="0" collapsed="false">
      <c r="A132" s="0" t="s">
        <v>480</v>
      </c>
      <c r="B132" s="0" t="n">
        <v>-0.638869452959411</v>
      </c>
    </row>
    <row r="133" customFormat="false" ht="15" hidden="false" customHeight="false" outlineLevel="0" collapsed="false">
      <c r="A133" s="0" t="s">
        <v>481</v>
      </c>
      <c r="B133" s="0" t="n">
        <v>1.97292874808822</v>
      </c>
    </row>
    <row r="134" customFormat="false" ht="15" hidden="false" customHeight="false" outlineLevel="0" collapsed="false">
      <c r="A134" s="0" t="s">
        <v>494</v>
      </c>
      <c r="B134" s="0" t="n">
        <v>0.495018888034821</v>
      </c>
    </row>
    <row r="135" customFormat="false" ht="15" hidden="false" customHeight="false" outlineLevel="0" collapsed="false">
      <c r="A135" s="0" t="s">
        <v>505</v>
      </c>
      <c r="B135" s="0" t="n">
        <v>-0.341345993806328</v>
      </c>
    </row>
    <row r="136" customFormat="false" ht="15" hidden="false" customHeight="false" outlineLevel="0" collapsed="false">
      <c r="A136" s="0" t="s">
        <v>510</v>
      </c>
      <c r="B136" s="0" t="n">
        <v>0.000823204273624105</v>
      </c>
    </row>
    <row r="137" customFormat="false" ht="15" hidden="false" customHeight="false" outlineLevel="0" collapsed="false">
      <c r="A137" s="0" t="s">
        <v>513</v>
      </c>
      <c r="B137" s="0" t="n">
        <v>0.756474214699515</v>
      </c>
    </row>
    <row r="138" customFormat="false" ht="15" hidden="false" customHeight="false" outlineLevel="0" collapsed="false">
      <c r="A138" s="0" t="s">
        <v>517</v>
      </c>
      <c r="B138" s="0" t="n">
        <v>-1.66223499526977</v>
      </c>
    </row>
    <row r="139" customFormat="false" ht="15" hidden="false" customHeight="false" outlineLevel="0" collapsed="false">
      <c r="A139" s="0" t="s">
        <v>519</v>
      </c>
      <c r="B139" s="0" t="n">
        <v>0.977372874972774</v>
      </c>
    </row>
    <row r="140" customFormat="false" ht="15" hidden="false" customHeight="false" outlineLevel="0" collapsed="false">
      <c r="A140" s="0" t="s">
        <v>523</v>
      </c>
      <c r="B140" s="0" t="n">
        <v>-0.0888501353444138</v>
      </c>
    </row>
    <row r="141" customFormat="false" ht="15" hidden="false" customHeight="false" outlineLevel="0" collapsed="false">
      <c r="A141" s="0" t="s">
        <v>524</v>
      </c>
      <c r="B141" s="0" t="n">
        <v>0.876172570703549</v>
      </c>
    </row>
    <row r="142" customFormat="false" ht="15" hidden="false" customHeight="false" outlineLevel="0" collapsed="false">
      <c r="A142" s="0" t="s">
        <v>527</v>
      </c>
      <c r="B142" s="0" t="n">
        <v>-0.591512704612174</v>
      </c>
    </row>
    <row r="143" customFormat="false" ht="15" hidden="false" customHeight="false" outlineLevel="0" collapsed="false">
      <c r="A143" s="0" t="s">
        <v>538</v>
      </c>
      <c r="B143" s="0" t="n">
        <v>0.146696552778088</v>
      </c>
    </row>
    <row r="144" customFormat="false" ht="15" hidden="false" customHeight="false" outlineLevel="0" collapsed="false">
      <c r="A144" s="0" t="s">
        <v>541</v>
      </c>
      <c r="B144" s="0" t="n">
        <v>-0.000650197249661742</v>
      </c>
    </row>
    <row r="145" customFormat="false" ht="15" hidden="false" customHeight="false" outlineLevel="0" collapsed="false">
      <c r="A145" s="0" t="s">
        <v>544</v>
      </c>
      <c r="B145" s="0" t="n">
        <v>1.64163235387149</v>
      </c>
    </row>
    <row r="146" customFormat="false" ht="15" hidden="false" customHeight="false" outlineLevel="0" collapsed="false">
      <c r="A146" s="0" t="s">
        <v>547</v>
      </c>
      <c r="B146" s="0" t="n">
        <v>1.94484333926302</v>
      </c>
    </row>
    <row r="147" customFormat="false" ht="15" hidden="false" customHeight="false" outlineLevel="0" collapsed="false">
      <c r="A147" s="0" t="s">
        <v>549</v>
      </c>
      <c r="B147" s="0" t="n">
        <v>-0.929234012224368</v>
      </c>
    </row>
    <row r="148" customFormat="false" ht="15" hidden="false" customHeight="false" outlineLevel="0" collapsed="false">
      <c r="A148" s="0" t="s">
        <v>551</v>
      </c>
      <c r="B148" s="0" t="n">
        <v>-0.860085869769798</v>
      </c>
    </row>
    <row r="149" customFormat="false" ht="15" hidden="false" customHeight="false" outlineLevel="0" collapsed="false">
      <c r="A149" s="0" t="s">
        <v>553</v>
      </c>
      <c r="B149" s="0" t="n">
        <v>-1.14036551020765</v>
      </c>
    </row>
    <row r="150" customFormat="false" ht="15" hidden="false" customHeight="false" outlineLevel="0" collapsed="false">
      <c r="A150" s="0" t="s">
        <v>555</v>
      </c>
      <c r="B150" s="0" t="n">
        <v>-0.691119657494404</v>
      </c>
    </row>
    <row r="151" customFormat="false" ht="15" hidden="false" customHeight="false" outlineLevel="0" collapsed="false">
      <c r="A151" s="0" t="s">
        <v>557</v>
      </c>
      <c r="B151" s="0" t="n">
        <v>0.904563951926078</v>
      </c>
    </row>
    <row r="152" customFormat="false" ht="15" hidden="false" customHeight="false" outlineLevel="0" collapsed="false">
      <c r="A152" s="0" t="s">
        <v>558</v>
      </c>
      <c r="B152" s="0" t="n">
        <v>0.808532179320476</v>
      </c>
    </row>
    <row r="153" customFormat="false" ht="15" hidden="false" customHeight="false" outlineLevel="0" collapsed="false">
      <c r="A153" s="0" t="s">
        <v>559</v>
      </c>
      <c r="B153" s="0" t="n">
        <v>-0.91440290016186</v>
      </c>
    </row>
    <row r="154" customFormat="false" ht="15" hidden="false" customHeight="false" outlineLevel="0" collapsed="false">
      <c r="A154" s="0" t="s">
        <v>563</v>
      </c>
      <c r="B154" s="0" t="n">
        <v>-1.23192832440795</v>
      </c>
    </row>
    <row r="155" customFormat="false" ht="15" hidden="false" customHeight="false" outlineLevel="0" collapsed="false">
      <c r="A155" s="0" t="s">
        <v>564</v>
      </c>
      <c r="B155" s="0" t="n">
        <v>-0.0883994219963698</v>
      </c>
    </row>
    <row r="156" customFormat="false" ht="15" hidden="false" customHeight="false" outlineLevel="0" collapsed="false">
      <c r="A156" s="0" t="s">
        <v>565</v>
      </c>
      <c r="B156" s="0" t="n">
        <v>0.144374145097041</v>
      </c>
    </row>
    <row r="157" customFormat="false" ht="15" hidden="false" customHeight="false" outlineLevel="0" collapsed="false">
      <c r="A157" s="0" t="s">
        <v>567</v>
      </c>
      <c r="B157" s="0" t="n">
        <v>1.184185718984</v>
      </c>
    </row>
    <row r="158" customFormat="false" ht="15" hidden="false" customHeight="false" outlineLevel="0" collapsed="false">
      <c r="A158" s="0" t="s">
        <v>569</v>
      </c>
      <c r="B158" s="0" t="n">
        <v>-0.379996757501045</v>
      </c>
    </row>
    <row r="159" customFormat="false" ht="15" hidden="false" customHeight="false" outlineLevel="0" collapsed="false">
      <c r="A159" s="0" t="s">
        <v>575</v>
      </c>
      <c r="B159" s="0" t="n">
        <v>-2.61363014478424</v>
      </c>
    </row>
    <row r="160" customFormat="false" ht="15" hidden="false" customHeight="false" outlineLevel="0" collapsed="false">
      <c r="A160" s="0" t="s">
        <v>582</v>
      </c>
      <c r="B160" s="0" t="n">
        <v>-0.0806069765224004</v>
      </c>
    </row>
    <row r="161" customFormat="false" ht="15" hidden="false" customHeight="false" outlineLevel="0" collapsed="false">
      <c r="A161" s="0" t="s">
        <v>589</v>
      </c>
      <c r="B161" s="0" t="n">
        <v>0.647316291447215</v>
      </c>
    </row>
    <row r="162" customFormat="false" ht="15" hidden="false" customHeight="false" outlineLevel="0" collapsed="false">
      <c r="A162" s="0" t="s">
        <v>595</v>
      </c>
      <c r="B162" s="0" t="n">
        <v>-0.131405775130239</v>
      </c>
    </row>
    <row r="163" customFormat="false" ht="15" hidden="false" customHeight="false" outlineLevel="0" collapsed="false">
      <c r="A163" s="0" t="s">
        <v>608</v>
      </c>
      <c r="B163" s="0" t="n">
        <v>0.992307530777158</v>
      </c>
    </row>
    <row r="164" customFormat="false" ht="15" hidden="false" customHeight="false" outlineLevel="0" collapsed="false">
      <c r="A164" s="0" t="s">
        <v>609</v>
      </c>
      <c r="B164" s="0" t="n">
        <v>3.62184861000315E-008</v>
      </c>
    </row>
    <row r="165" customFormat="false" ht="15" hidden="false" customHeight="false" outlineLevel="0" collapsed="false">
      <c r="A165" s="0" t="s">
        <v>613</v>
      </c>
      <c r="B165" s="0" t="n">
        <v>-0.971409011107037</v>
      </c>
    </row>
    <row r="166" customFormat="false" ht="15" hidden="false" customHeight="false" outlineLevel="0" collapsed="false">
      <c r="A166" s="0" t="s">
        <v>615</v>
      </c>
      <c r="B166" s="0" t="n">
        <v>-0.0219306681968042</v>
      </c>
    </row>
    <row r="167" customFormat="false" ht="15" hidden="false" customHeight="false" outlineLevel="0" collapsed="false">
      <c r="A167" s="0" t="s">
        <v>617</v>
      </c>
      <c r="B167" s="0" t="n">
        <v>-1.30959787201904</v>
      </c>
    </row>
    <row r="168" customFormat="false" ht="15" hidden="false" customHeight="false" outlineLevel="0" collapsed="false">
      <c r="A168" s="0" t="s">
        <v>628</v>
      </c>
      <c r="B168" s="0" t="n">
        <v>-0.0856746439733202</v>
      </c>
    </row>
    <row r="169" customFormat="false" ht="15" hidden="false" customHeight="false" outlineLevel="0" collapsed="false">
      <c r="A169" s="0" t="s">
        <v>629</v>
      </c>
      <c r="B169" s="0" t="n">
        <v>0.412700757993367</v>
      </c>
    </row>
    <row r="170" customFormat="false" ht="15" hidden="false" customHeight="false" outlineLevel="0" collapsed="false">
      <c r="A170" s="0" t="s">
        <v>636</v>
      </c>
      <c r="B170" s="0" t="n">
        <v>0.653933891196405</v>
      </c>
    </row>
    <row r="171" customFormat="false" ht="15" hidden="false" customHeight="false" outlineLevel="0" collapsed="false">
      <c r="A171" s="0" t="s">
        <v>639</v>
      </c>
      <c r="B171" s="0" t="n">
        <v>0.678261069137616</v>
      </c>
    </row>
    <row r="172" customFormat="false" ht="15" hidden="false" customHeight="false" outlineLevel="0" collapsed="false">
      <c r="A172" s="0" t="s">
        <v>642</v>
      </c>
      <c r="B172" s="0" t="n">
        <v>-0.407834288469424</v>
      </c>
    </row>
    <row r="173" customFormat="false" ht="15" hidden="false" customHeight="false" outlineLevel="0" collapsed="false">
      <c r="A173" s="0" t="s">
        <v>655</v>
      </c>
      <c r="B173" s="0" t="n">
        <v>-1.85243929982721</v>
      </c>
    </row>
    <row r="174" customFormat="false" ht="15" hidden="false" customHeight="false" outlineLevel="0" collapsed="false">
      <c r="A174" s="0" t="s">
        <v>658</v>
      </c>
      <c r="B174" s="0" t="n">
        <v>-0.323863821064302</v>
      </c>
    </row>
    <row r="175" customFormat="false" ht="15" hidden="false" customHeight="false" outlineLevel="0" collapsed="false">
      <c r="A175" s="0" t="s">
        <v>659</v>
      </c>
      <c r="B175" s="0" t="n">
        <v>1.85574098913263</v>
      </c>
    </row>
    <row r="176" customFormat="false" ht="15" hidden="false" customHeight="false" outlineLevel="0" collapsed="false">
      <c r="A176" s="0" t="s">
        <v>662</v>
      </c>
      <c r="B176" s="0" t="n">
        <v>-1.36305947444098</v>
      </c>
    </row>
    <row r="177" customFormat="false" ht="15" hidden="false" customHeight="false" outlineLevel="0" collapsed="false">
      <c r="A177" s="0" t="s">
        <v>663</v>
      </c>
      <c r="B177" s="0" t="n">
        <v>0.857394284452115</v>
      </c>
    </row>
    <row r="178" customFormat="false" ht="15" hidden="false" customHeight="false" outlineLevel="0" collapsed="false">
      <c r="A178" s="0" t="s">
        <v>664</v>
      </c>
      <c r="B178" s="0" t="n">
        <v>-1.67723995420179</v>
      </c>
    </row>
    <row r="179" customFormat="false" ht="15" hidden="false" customHeight="false" outlineLevel="0" collapsed="false">
      <c r="A179" s="0" t="s">
        <v>668</v>
      </c>
      <c r="B179" s="0" t="n">
        <v>0.0103806082504983</v>
      </c>
    </row>
    <row r="180" customFormat="false" ht="15" hidden="false" customHeight="false" outlineLevel="0" collapsed="false">
      <c r="A180" s="0" t="s">
        <v>669</v>
      </c>
      <c r="B180" s="0" t="n">
        <v>-0.68671630948222</v>
      </c>
    </row>
    <row r="181" customFormat="false" ht="15" hidden="false" customHeight="false" outlineLevel="0" collapsed="false">
      <c r="A181" s="0" t="s">
        <v>671</v>
      </c>
      <c r="B181" s="0" t="n">
        <v>1.41438228316843</v>
      </c>
    </row>
    <row r="182" customFormat="false" ht="15" hidden="false" customHeight="false" outlineLevel="0" collapsed="false">
      <c r="A182" s="0" t="s">
        <v>672</v>
      </c>
      <c r="B182" s="0" t="n">
        <v>2.89570713041315</v>
      </c>
    </row>
    <row r="183" customFormat="false" ht="15" hidden="false" customHeight="false" outlineLevel="0" collapsed="false">
      <c r="A183" s="0" t="s">
        <v>673</v>
      </c>
      <c r="B183" s="0" t="n">
        <v>0.0803674628710562</v>
      </c>
    </row>
    <row r="184" customFormat="false" ht="15" hidden="false" customHeight="false" outlineLevel="0" collapsed="false">
      <c r="A184" s="0" t="s">
        <v>676</v>
      </c>
      <c r="B184" s="0" t="n">
        <v>-2.06369833464417</v>
      </c>
    </row>
    <row r="185" customFormat="false" ht="15" hidden="false" customHeight="false" outlineLevel="0" collapsed="false">
      <c r="A185" s="0" t="s">
        <v>678</v>
      </c>
      <c r="B185" s="0" t="n">
        <v>0.348497195238669</v>
      </c>
    </row>
    <row r="186" customFormat="false" ht="15" hidden="false" customHeight="false" outlineLevel="0" collapsed="false">
      <c r="A186" s="0" t="s">
        <v>680</v>
      </c>
      <c r="B186" s="0" t="n">
        <v>-0.716760229141674</v>
      </c>
    </row>
    <row r="187" customFormat="false" ht="15" hidden="false" customHeight="false" outlineLevel="0" collapsed="false">
      <c r="A187" s="0" t="s">
        <v>681</v>
      </c>
      <c r="B187" s="0" t="n">
        <v>-0.805971751352227</v>
      </c>
    </row>
    <row r="188" customFormat="false" ht="15" hidden="false" customHeight="false" outlineLevel="0" collapsed="false">
      <c r="A188" s="0" t="s">
        <v>682</v>
      </c>
      <c r="B188" s="0" t="n">
        <v>2.84029864900314E-005</v>
      </c>
    </row>
    <row r="189" customFormat="false" ht="15" hidden="false" customHeight="false" outlineLevel="0" collapsed="false">
      <c r="A189" s="0" t="s">
        <v>687</v>
      </c>
      <c r="B189" s="0" t="n">
        <v>0.153551841146541</v>
      </c>
    </row>
    <row r="190" customFormat="false" ht="15" hidden="false" customHeight="false" outlineLevel="0" collapsed="false">
      <c r="A190" s="0" t="s">
        <v>689</v>
      </c>
      <c r="B190" s="0" t="n">
        <v>0.719418300810492</v>
      </c>
    </row>
    <row r="191" customFormat="false" ht="15" hidden="false" customHeight="false" outlineLevel="0" collapsed="false">
      <c r="A191" s="0" t="s">
        <v>692</v>
      </c>
      <c r="B191" s="0" t="n">
        <v>-0.278047712934089</v>
      </c>
    </row>
    <row r="192" customFormat="false" ht="15" hidden="false" customHeight="false" outlineLevel="0" collapsed="false">
      <c r="A192" s="0" t="s">
        <v>695</v>
      </c>
      <c r="B192" s="0" t="n">
        <v>-0.115669592245669</v>
      </c>
    </row>
    <row r="193" customFormat="false" ht="15" hidden="false" customHeight="false" outlineLevel="0" collapsed="false">
      <c r="A193" s="0" t="s">
        <v>697</v>
      </c>
      <c r="B193" s="0" t="n">
        <v>-0.476845432020574</v>
      </c>
    </row>
    <row r="194" customFormat="false" ht="15" hidden="false" customHeight="false" outlineLevel="0" collapsed="false">
      <c r="A194" s="0" t="s">
        <v>699</v>
      </c>
      <c r="B194" s="0" t="n">
        <v>-0.923654628321349</v>
      </c>
    </row>
    <row r="195" customFormat="false" ht="15" hidden="false" customHeight="false" outlineLevel="0" collapsed="false">
      <c r="A195" s="0" t="s">
        <v>700</v>
      </c>
      <c r="B195" s="0" t="n">
        <v>0.740321378079823</v>
      </c>
    </row>
    <row r="196" customFormat="false" ht="15" hidden="false" customHeight="false" outlineLevel="0" collapsed="false">
      <c r="A196" s="0" t="s">
        <v>703</v>
      </c>
      <c r="B196" s="0" t="n">
        <v>0.551916364903584</v>
      </c>
    </row>
    <row r="197" customFormat="false" ht="15" hidden="false" customHeight="false" outlineLevel="0" collapsed="false">
      <c r="A197" s="0" t="s">
        <v>705</v>
      </c>
      <c r="B197" s="0" t="n">
        <v>1.59861271534087</v>
      </c>
    </row>
    <row r="198" customFormat="false" ht="15" hidden="false" customHeight="false" outlineLevel="0" collapsed="false">
      <c r="A198" s="0" t="s">
        <v>706</v>
      </c>
      <c r="B198" s="0" t="n">
        <v>-0.130030934477183</v>
      </c>
    </row>
    <row r="199" customFormat="false" ht="15" hidden="false" customHeight="false" outlineLevel="0" collapsed="false">
      <c r="A199" s="0" t="s">
        <v>712</v>
      </c>
      <c r="B199" s="0" t="n">
        <v>0.038504597086332</v>
      </c>
    </row>
    <row r="200" customFormat="false" ht="15" hidden="false" customHeight="false" outlineLevel="0" collapsed="false">
      <c r="A200" s="0" t="s">
        <v>715</v>
      </c>
      <c r="B200" s="0" t="n">
        <v>0.672591606277687</v>
      </c>
    </row>
    <row r="201" customFormat="false" ht="15" hidden="false" customHeight="false" outlineLevel="0" collapsed="false">
      <c r="A201" s="0" t="s">
        <v>716</v>
      </c>
      <c r="B201" s="0" t="n">
        <v>-0.867769364349412</v>
      </c>
    </row>
    <row r="202" customFormat="false" ht="15" hidden="false" customHeight="false" outlineLevel="0" collapsed="false">
      <c r="A202" s="0" t="s">
        <v>720</v>
      </c>
      <c r="B202" s="0" t="n">
        <v>-0.312045499195087</v>
      </c>
    </row>
    <row r="203" customFormat="false" ht="15" hidden="false" customHeight="false" outlineLevel="0" collapsed="false">
      <c r="A203" s="0" t="s">
        <v>723</v>
      </c>
      <c r="B203" s="0" t="n">
        <v>-1.02470724441042</v>
      </c>
    </row>
    <row r="204" customFormat="false" ht="15" hidden="false" customHeight="false" outlineLevel="0" collapsed="false">
      <c r="A204" s="0" t="s">
        <v>729</v>
      </c>
      <c r="B204" s="0" t="n">
        <v>-1.94292390363303</v>
      </c>
    </row>
    <row r="205" customFormat="false" ht="15" hidden="false" customHeight="false" outlineLevel="0" collapsed="false">
      <c r="A205" s="0" t="s">
        <v>730</v>
      </c>
      <c r="B205" s="0" t="n">
        <v>0.44228132363186</v>
      </c>
    </row>
    <row r="206" customFormat="false" ht="15" hidden="false" customHeight="false" outlineLevel="0" collapsed="false">
      <c r="A206" s="0" t="s">
        <v>732</v>
      </c>
      <c r="B206" s="0" t="n">
        <v>0.939710763109129</v>
      </c>
    </row>
    <row r="207" customFormat="false" ht="15" hidden="false" customHeight="false" outlineLevel="0" collapsed="false">
      <c r="A207" s="0" t="s">
        <v>733</v>
      </c>
      <c r="B207" s="0" t="n">
        <v>-0.0282170046842349</v>
      </c>
    </row>
    <row r="208" customFormat="false" ht="15" hidden="false" customHeight="false" outlineLevel="0" collapsed="false">
      <c r="A208" s="0" t="s">
        <v>735</v>
      </c>
      <c r="B208" s="0" t="n">
        <v>-0.455809793716932</v>
      </c>
    </row>
    <row r="209" customFormat="false" ht="15" hidden="false" customHeight="false" outlineLevel="0" collapsed="false">
      <c r="A209" s="0" t="s">
        <v>737</v>
      </c>
      <c r="B209" s="0" t="n">
        <v>0.420679943819142</v>
      </c>
    </row>
    <row r="210" customFormat="false" ht="15" hidden="false" customHeight="false" outlineLevel="0" collapsed="false">
      <c r="A210" s="0" t="s">
        <v>738</v>
      </c>
      <c r="B210" s="0" t="n">
        <v>0.145548612821901</v>
      </c>
    </row>
    <row r="211" customFormat="false" ht="15" hidden="false" customHeight="false" outlineLevel="0" collapsed="false">
      <c r="A211" s="0" t="s">
        <v>740</v>
      </c>
      <c r="B211" s="0" t="n">
        <v>-0.00232868652086441</v>
      </c>
    </row>
    <row r="212" customFormat="false" ht="15" hidden="false" customHeight="false" outlineLevel="0" collapsed="false">
      <c r="A212" s="0" t="s">
        <v>741</v>
      </c>
      <c r="B212" s="0" t="n">
        <v>-1.36455449570673</v>
      </c>
    </row>
    <row r="213" customFormat="false" ht="15" hidden="false" customHeight="false" outlineLevel="0" collapsed="false">
      <c r="A213" s="0" t="s">
        <v>749</v>
      </c>
      <c r="B213" s="0" t="n">
        <v>-0.213611133435763</v>
      </c>
    </row>
    <row r="214" customFormat="false" ht="15" hidden="false" customHeight="false" outlineLevel="0" collapsed="false">
      <c r="A214" s="0" t="s">
        <v>752</v>
      </c>
      <c r="B214" s="0" t="n">
        <v>1.13283854635601</v>
      </c>
    </row>
    <row r="215" customFormat="false" ht="15" hidden="false" customHeight="false" outlineLevel="0" collapsed="false">
      <c r="A215" s="0" t="s">
        <v>753</v>
      </c>
      <c r="B215" s="0" t="n">
        <v>0.786468376988322</v>
      </c>
    </row>
    <row r="216" customFormat="false" ht="15" hidden="false" customHeight="false" outlineLevel="0" collapsed="false">
      <c r="A216" s="0" t="s">
        <v>754</v>
      </c>
      <c r="B216" s="0" t="n">
        <v>0.650489191646903</v>
      </c>
    </row>
    <row r="217" customFormat="false" ht="15" hidden="false" customHeight="false" outlineLevel="0" collapsed="false">
      <c r="A217" s="0" t="s">
        <v>755</v>
      </c>
      <c r="B217" s="0" t="n">
        <v>-0.253958693553323</v>
      </c>
    </row>
    <row r="218" customFormat="false" ht="15" hidden="false" customHeight="false" outlineLevel="0" collapsed="false">
      <c r="A218" s="0" t="s">
        <v>756</v>
      </c>
      <c r="B218" s="0" t="n">
        <v>0.189673357433839</v>
      </c>
    </row>
    <row r="219" customFormat="false" ht="15" hidden="false" customHeight="false" outlineLevel="0" collapsed="false">
      <c r="A219" s="0" t="s">
        <v>757</v>
      </c>
      <c r="B219" s="0" t="n">
        <v>-0.180159110536616</v>
      </c>
    </row>
    <row r="220" customFormat="false" ht="15" hidden="false" customHeight="false" outlineLevel="0" collapsed="false">
      <c r="A220" s="0" t="s">
        <v>762</v>
      </c>
      <c r="B220" s="0" t="n">
        <v>-1.22996803375935</v>
      </c>
    </row>
    <row r="221" customFormat="false" ht="15" hidden="false" customHeight="false" outlineLevel="0" collapsed="false">
      <c r="A221" s="0" t="s">
        <v>763</v>
      </c>
      <c r="B221" s="0" t="n">
        <v>-0.761910175844769</v>
      </c>
    </row>
    <row r="222" customFormat="false" ht="15" hidden="false" customHeight="false" outlineLevel="0" collapsed="false">
      <c r="A222" s="0" t="s">
        <v>765</v>
      </c>
      <c r="B222" s="0" t="n">
        <v>-0.000102657104092234</v>
      </c>
    </row>
    <row r="223" customFormat="false" ht="15" hidden="false" customHeight="false" outlineLevel="0" collapsed="false">
      <c r="A223" s="0" t="s">
        <v>770</v>
      </c>
      <c r="B223" s="0" t="n">
        <v>0.200935689078873</v>
      </c>
    </row>
    <row r="224" customFormat="false" ht="15" hidden="false" customHeight="false" outlineLevel="0" collapsed="false">
      <c r="A224" s="0" t="s">
        <v>778</v>
      </c>
      <c r="B224" s="0" t="n">
        <v>-0.349294893115044</v>
      </c>
    </row>
    <row r="225" customFormat="false" ht="15" hidden="false" customHeight="false" outlineLevel="0" collapsed="false">
      <c r="A225" s="0" t="s">
        <v>779</v>
      </c>
      <c r="B225" s="0" t="n">
        <v>-1.99523069726481</v>
      </c>
    </row>
    <row r="226" customFormat="false" ht="15" hidden="false" customHeight="false" outlineLevel="0" collapsed="false">
      <c r="A226" s="0" t="s">
        <v>791</v>
      </c>
      <c r="B226" s="0" t="n">
        <v>1.65163089207581</v>
      </c>
    </row>
    <row r="227" customFormat="false" ht="15" hidden="false" customHeight="false" outlineLevel="0" collapsed="false">
      <c r="A227" s="0" t="s">
        <v>792</v>
      </c>
      <c r="B227" s="0" t="n">
        <v>-0.221998584535019</v>
      </c>
    </row>
    <row r="228" customFormat="false" ht="15" hidden="false" customHeight="false" outlineLevel="0" collapsed="false">
      <c r="A228" s="0" t="s">
        <v>794</v>
      </c>
      <c r="B228" s="0" t="n">
        <v>-3.92477948778863</v>
      </c>
    </row>
    <row r="229" customFormat="false" ht="15" hidden="false" customHeight="false" outlineLevel="0" collapsed="false">
      <c r="A229" s="0" t="s">
        <v>798</v>
      </c>
      <c r="B229" s="0" t="n">
        <v>1.17005897788969</v>
      </c>
    </row>
    <row r="230" customFormat="false" ht="15" hidden="false" customHeight="false" outlineLevel="0" collapsed="false">
      <c r="A230" s="0" t="s">
        <v>799</v>
      </c>
      <c r="B230" s="0" t="n">
        <v>-0.780721752284437</v>
      </c>
    </row>
    <row r="231" customFormat="false" ht="15" hidden="false" customHeight="false" outlineLevel="0" collapsed="false">
      <c r="A231" s="0" t="s">
        <v>808</v>
      </c>
      <c r="B231" s="0" t="n">
        <v>0.267984081061047</v>
      </c>
    </row>
    <row r="232" customFormat="false" ht="15" hidden="false" customHeight="false" outlineLevel="0" collapsed="false">
      <c r="A232" s="0" t="s">
        <v>810</v>
      </c>
      <c r="B232" s="0" t="n">
        <v>-0.29597240768169</v>
      </c>
    </row>
    <row r="233" customFormat="false" ht="15" hidden="false" customHeight="false" outlineLevel="0" collapsed="false">
      <c r="A233" s="0" t="s">
        <v>813</v>
      </c>
      <c r="B233" s="0" t="n">
        <v>-0.317454989619562</v>
      </c>
    </row>
    <row r="234" customFormat="false" ht="15" hidden="false" customHeight="false" outlineLevel="0" collapsed="false">
      <c r="A234" s="0" t="s">
        <v>814</v>
      </c>
      <c r="B234" s="0" t="n">
        <v>-2.16397346999998</v>
      </c>
    </row>
    <row r="235" customFormat="false" ht="15" hidden="false" customHeight="false" outlineLevel="0" collapsed="false">
      <c r="A235" s="0" t="s">
        <v>820</v>
      </c>
      <c r="B235" s="0" t="n">
        <v>-0.604450809924903</v>
      </c>
    </row>
    <row r="236" customFormat="false" ht="15" hidden="false" customHeight="false" outlineLevel="0" collapsed="false">
      <c r="A236" s="0" t="s">
        <v>828</v>
      </c>
      <c r="B236" s="0" t="n">
        <v>0.351258413168397</v>
      </c>
    </row>
    <row r="237" customFormat="false" ht="15" hidden="false" customHeight="false" outlineLevel="0" collapsed="false">
      <c r="A237" s="0" t="s">
        <v>832</v>
      </c>
      <c r="B237" s="0" t="n">
        <v>-0.32936085957907</v>
      </c>
    </row>
    <row r="238" customFormat="false" ht="15" hidden="false" customHeight="false" outlineLevel="0" collapsed="false">
      <c r="A238" s="0" t="s">
        <v>834</v>
      </c>
      <c r="B238" s="0" t="n">
        <v>-0.540061205409153</v>
      </c>
    </row>
    <row r="239" customFormat="false" ht="15" hidden="false" customHeight="false" outlineLevel="0" collapsed="false">
      <c r="A239" s="0" t="s">
        <v>835</v>
      </c>
      <c r="B239" s="0" t="n">
        <v>-0.863223069586851</v>
      </c>
    </row>
    <row r="240" customFormat="false" ht="15" hidden="false" customHeight="false" outlineLevel="0" collapsed="false">
      <c r="A240" s="0" t="s">
        <v>836</v>
      </c>
      <c r="B240" s="0" t="n">
        <v>3.05765559235513</v>
      </c>
    </row>
    <row r="241" customFormat="false" ht="15" hidden="false" customHeight="false" outlineLevel="0" collapsed="false">
      <c r="A241" s="0" t="s">
        <v>840</v>
      </c>
      <c r="B241" s="0" t="n">
        <v>0.383990475292965</v>
      </c>
    </row>
    <row r="242" customFormat="false" ht="15" hidden="false" customHeight="false" outlineLevel="0" collapsed="false">
      <c r="A242" s="0" t="s">
        <v>841</v>
      </c>
      <c r="B242" s="0" t="n">
        <v>1.25055338550455</v>
      </c>
    </row>
    <row r="243" customFormat="false" ht="15" hidden="false" customHeight="false" outlineLevel="0" collapsed="false">
      <c r="A243" s="0" t="s">
        <v>844</v>
      </c>
      <c r="B243" s="0" t="n">
        <v>-1.66733479757782</v>
      </c>
    </row>
    <row r="244" customFormat="false" ht="15" hidden="false" customHeight="false" outlineLevel="0" collapsed="false">
      <c r="A244" s="0" t="s">
        <v>847</v>
      </c>
      <c r="B244" s="0" t="n">
        <v>-2.76116065716325</v>
      </c>
    </row>
    <row r="245" customFormat="false" ht="15" hidden="false" customHeight="false" outlineLevel="0" collapsed="false">
      <c r="A245" s="0" t="s">
        <v>849</v>
      </c>
      <c r="B245" s="0" t="n">
        <v>-0.348716840807069</v>
      </c>
    </row>
    <row r="246" customFormat="false" ht="15" hidden="false" customHeight="false" outlineLevel="0" collapsed="false">
      <c r="A246" s="0" t="s">
        <v>859</v>
      </c>
      <c r="B246" s="0" t="n">
        <v>2.04035417343769</v>
      </c>
    </row>
    <row r="247" customFormat="false" ht="15" hidden="false" customHeight="false" outlineLevel="0" collapsed="false">
      <c r="A247" s="0" t="s">
        <v>872</v>
      </c>
      <c r="B247" s="0" t="n">
        <v>-0.382702317490499</v>
      </c>
    </row>
    <row r="248" customFormat="false" ht="15" hidden="false" customHeight="false" outlineLevel="0" collapsed="false">
      <c r="A248" s="0" t="s">
        <v>875</v>
      </c>
      <c r="B248" s="0" t="n">
        <v>-0.141520623402463</v>
      </c>
    </row>
    <row r="249" customFormat="false" ht="15" hidden="false" customHeight="false" outlineLevel="0" collapsed="false">
      <c r="A249" s="0" t="s">
        <v>878</v>
      </c>
      <c r="B249" s="0" t="n">
        <v>-0.0806949084852361</v>
      </c>
    </row>
    <row r="250" customFormat="false" ht="15" hidden="false" customHeight="false" outlineLevel="0" collapsed="false">
      <c r="A250" s="0" t="s">
        <v>879</v>
      </c>
      <c r="B250" s="0" t="n">
        <v>0.223588923795341</v>
      </c>
    </row>
    <row r="251" customFormat="false" ht="15" hidden="false" customHeight="false" outlineLevel="0" collapsed="false">
      <c r="A251" s="0" t="s">
        <v>883</v>
      </c>
      <c r="B251" s="0" t="n">
        <v>1.87766277831435</v>
      </c>
    </row>
    <row r="252" customFormat="false" ht="15" hidden="false" customHeight="false" outlineLevel="0" collapsed="false">
      <c r="A252" s="0" t="s">
        <v>887</v>
      </c>
      <c r="B252" s="0" t="n">
        <v>-1.96759690430371</v>
      </c>
    </row>
    <row r="253" customFormat="false" ht="15" hidden="false" customHeight="false" outlineLevel="0" collapsed="false">
      <c r="A253" s="0" t="s">
        <v>888</v>
      </c>
      <c r="B253" s="0" t="n">
        <v>-0.0159539656360265</v>
      </c>
    </row>
    <row r="254" customFormat="false" ht="15" hidden="false" customHeight="false" outlineLevel="0" collapsed="false">
      <c r="A254" s="0" t="s">
        <v>894</v>
      </c>
      <c r="B254" s="0" t="n">
        <v>1.05711013114932</v>
      </c>
    </row>
    <row r="255" customFormat="false" ht="15" hidden="false" customHeight="false" outlineLevel="0" collapsed="false">
      <c r="A255" s="0" t="s">
        <v>902</v>
      </c>
      <c r="B255" s="0" t="n">
        <v>-1.15426681635058</v>
      </c>
    </row>
    <row r="256" customFormat="false" ht="15" hidden="false" customHeight="false" outlineLevel="0" collapsed="false">
      <c r="A256" s="0" t="s">
        <v>905</v>
      </c>
      <c r="B256" s="0" t="n">
        <v>0.535158637960617</v>
      </c>
    </row>
    <row r="257" customFormat="false" ht="15" hidden="false" customHeight="false" outlineLevel="0" collapsed="false">
      <c r="A257" s="0" t="s">
        <v>908</v>
      </c>
      <c r="B257" s="0" t="n">
        <v>8.26434486012844E-005</v>
      </c>
    </row>
    <row r="258" customFormat="false" ht="15" hidden="false" customHeight="false" outlineLevel="0" collapsed="false">
      <c r="A258" s="0" t="s">
        <v>915</v>
      </c>
      <c r="B258" s="0" t="n">
        <v>-3.34794975365184</v>
      </c>
    </row>
    <row r="259" customFormat="false" ht="15" hidden="false" customHeight="false" outlineLevel="0" collapsed="false">
      <c r="A259" s="0" t="s">
        <v>917</v>
      </c>
      <c r="B259" s="0" t="n">
        <v>-0.382006690920253</v>
      </c>
    </row>
    <row r="260" customFormat="false" ht="15" hidden="false" customHeight="false" outlineLevel="0" collapsed="false">
      <c r="A260" s="0" t="s">
        <v>920</v>
      </c>
      <c r="B260" s="0" t="n">
        <v>0.277669497638588</v>
      </c>
    </row>
    <row r="261" customFormat="false" ht="15" hidden="false" customHeight="false" outlineLevel="0" collapsed="false">
      <c r="A261" s="0" t="s">
        <v>921</v>
      </c>
      <c r="B261" s="0" t="n">
        <v>-1.62470921433388</v>
      </c>
    </row>
    <row r="262" customFormat="false" ht="15" hidden="false" customHeight="false" outlineLevel="0" collapsed="false">
      <c r="A262" s="0" t="s">
        <v>930</v>
      </c>
      <c r="B262" s="0" t="n">
        <v>1.67884480679798</v>
      </c>
    </row>
    <row r="263" customFormat="false" ht="15" hidden="false" customHeight="false" outlineLevel="0" collapsed="false">
      <c r="A263" s="0" t="s">
        <v>933</v>
      </c>
      <c r="B263" s="0" t="n">
        <v>-0.665129516986423</v>
      </c>
    </row>
    <row r="264" customFormat="false" ht="15" hidden="false" customHeight="false" outlineLevel="0" collapsed="false">
      <c r="A264" s="0" t="s">
        <v>938</v>
      </c>
      <c r="B264" s="0" t="n">
        <v>2.64349243212474</v>
      </c>
    </row>
    <row r="265" customFormat="false" ht="15" hidden="false" customHeight="false" outlineLevel="0" collapsed="false">
      <c r="A265" s="0" t="s">
        <v>943</v>
      </c>
      <c r="B265" s="0" t="n">
        <v>0.308580209223648</v>
      </c>
    </row>
    <row r="266" customFormat="false" ht="15" hidden="false" customHeight="false" outlineLevel="0" collapsed="false">
      <c r="A266" s="0" t="s">
        <v>951</v>
      </c>
      <c r="B266" s="0" t="n">
        <v>-0.238221802035411</v>
      </c>
    </row>
    <row r="267" customFormat="false" ht="15" hidden="false" customHeight="false" outlineLevel="0" collapsed="false">
      <c r="A267" s="0" t="s">
        <v>952</v>
      </c>
      <c r="B267" s="0" t="n">
        <v>-0.494984689598784</v>
      </c>
    </row>
    <row r="268" customFormat="false" ht="15" hidden="false" customHeight="false" outlineLevel="0" collapsed="false">
      <c r="A268" s="0" t="s">
        <v>955</v>
      </c>
      <c r="B268" s="0" t="n">
        <v>0.437137739179428</v>
      </c>
    </row>
    <row r="269" customFormat="false" ht="15" hidden="false" customHeight="false" outlineLevel="0" collapsed="false">
      <c r="A269" s="0" t="s">
        <v>958</v>
      </c>
      <c r="B269" s="0" t="n">
        <v>1.70250595414192</v>
      </c>
    </row>
    <row r="270" customFormat="false" ht="15" hidden="false" customHeight="false" outlineLevel="0" collapsed="false">
      <c r="A270" s="0" t="s">
        <v>959</v>
      </c>
      <c r="B270" s="0" t="n">
        <v>0.235577510225116</v>
      </c>
    </row>
    <row r="271" customFormat="false" ht="15" hidden="false" customHeight="false" outlineLevel="0" collapsed="false">
      <c r="A271" s="0" t="s">
        <v>961</v>
      </c>
      <c r="B271" s="0" t="n">
        <v>-0.409778118960315</v>
      </c>
    </row>
    <row r="272" customFormat="false" ht="15" hidden="false" customHeight="false" outlineLevel="0" collapsed="false">
      <c r="A272" s="0" t="s">
        <v>962</v>
      </c>
      <c r="B272" s="0" t="n">
        <v>-0.346034324105392</v>
      </c>
    </row>
    <row r="273" customFormat="false" ht="15" hidden="false" customHeight="false" outlineLevel="0" collapsed="false">
      <c r="A273" s="0" t="s">
        <v>967</v>
      </c>
      <c r="B273" s="0" t="n">
        <v>-0.39995823867119</v>
      </c>
    </row>
    <row r="274" customFormat="false" ht="15" hidden="false" customHeight="false" outlineLevel="0" collapsed="false">
      <c r="A274" s="0" t="s">
        <v>969</v>
      </c>
      <c r="B274" s="0" t="n">
        <v>0.168202703688132</v>
      </c>
    </row>
    <row r="275" customFormat="false" ht="15" hidden="false" customHeight="false" outlineLevel="0" collapsed="false">
      <c r="A275" s="0" t="s">
        <v>974</v>
      </c>
      <c r="B275" s="0" t="n">
        <v>-0.915798531070701</v>
      </c>
    </row>
    <row r="276" customFormat="false" ht="15" hidden="false" customHeight="false" outlineLevel="0" collapsed="false">
      <c r="A276" s="0" t="s">
        <v>976</v>
      </c>
      <c r="B276" s="0" t="n">
        <v>1.08872277726284</v>
      </c>
    </row>
    <row r="277" customFormat="false" ht="15" hidden="false" customHeight="false" outlineLevel="0" collapsed="false">
      <c r="A277" s="0" t="s">
        <v>980</v>
      </c>
      <c r="B277" s="0" t="n">
        <v>-0.149165687229782</v>
      </c>
    </row>
    <row r="278" customFormat="false" ht="15" hidden="false" customHeight="false" outlineLevel="0" collapsed="false">
      <c r="A278" s="0" t="s">
        <v>981</v>
      </c>
      <c r="B278" s="0" t="n">
        <v>0.100084444054782</v>
      </c>
    </row>
    <row r="279" customFormat="false" ht="15" hidden="false" customHeight="false" outlineLevel="0" collapsed="false">
      <c r="A279" s="0" t="s">
        <v>7</v>
      </c>
      <c r="B279" s="0" t="n">
        <v>0.505771634399957</v>
      </c>
    </row>
    <row r="280" customFormat="false" ht="15" hidden="false" customHeight="false" outlineLevel="0" collapsed="false">
      <c r="A280" s="0" t="s">
        <v>987</v>
      </c>
      <c r="B280" s="0" t="n">
        <v>-0.567101286384664</v>
      </c>
    </row>
    <row r="281" customFormat="false" ht="15" hidden="false" customHeight="false" outlineLevel="0" collapsed="false">
      <c r="A281" s="0" t="s">
        <v>992</v>
      </c>
      <c r="B281" s="0" t="n">
        <v>-0.526509993003806</v>
      </c>
    </row>
    <row r="282" customFormat="false" ht="15" hidden="false" customHeight="false" outlineLevel="0" collapsed="false">
      <c r="A282" s="0" t="s">
        <v>993</v>
      </c>
      <c r="B282" s="0" t="n">
        <v>-0.0350069955650934</v>
      </c>
    </row>
    <row r="283" customFormat="false" ht="15" hidden="false" customHeight="false" outlineLevel="0" collapsed="false">
      <c r="A283" s="0" t="s">
        <v>996</v>
      </c>
      <c r="B283" s="0" t="n">
        <v>0.511295708123392</v>
      </c>
    </row>
    <row r="284" customFormat="false" ht="15" hidden="false" customHeight="false" outlineLevel="0" collapsed="false">
      <c r="A284" s="0" t="s">
        <v>998</v>
      </c>
      <c r="B284" s="0" t="n">
        <v>-0.14568303209032</v>
      </c>
    </row>
    <row r="285" customFormat="false" ht="15" hidden="false" customHeight="false" outlineLevel="0" collapsed="false">
      <c r="A285" s="0" t="s">
        <v>1004</v>
      </c>
      <c r="B285" s="0" t="n">
        <v>0.864226590127187</v>
      </c>
    </row>
    <row r="286" customFormat="false" ht="15" hidden="false" customHeight="false" outlineLevel="0" collapsed="false">
      <c r="A286" s="0" t="s">
        <v>1005</v>
      </c>
      <c r="B286" s="0" t="n">
        <v>-1.04894978337037</v>
      </c>
    </row>
    <row r="287" customFormat="false" ht="15" hidden="false" customHeight="false" outlineLevel="0" collapsed="false">
      <c r="A287" s="0" t="s">
        <v>1010</v>
      </c>
      <c r="B287" s="0" t="n">
        <v>0.30716781841498</v>
      </c>
    </row>
    <row r="288" customFormat="false" ht="15" hidden="false" customHeight="false" outlineLevel="0" collapsed="false">
      <c r="A288" s="0" t="s">
        <v>1011</v>
      </c>
      <c r="B288" s="0" t="n">
        <v>-0.268720007309972</v>
      </c>
    </row>
    <row r="289" customFormat="false" ht="15" hidden="false" customHeight="false" outlineLevel="0" collapsed="false">
      <c r="A289" s="0" t="s">
        <v>1017</v>
      </c>
      <c r="B289" s="0" t="n">
        <v>0.401506609843511</v>
      </c>
    </row>
    <row r="290" customFormat="false" ht="15" hidden="false" customHeight="false" outlineLevel="0" collapsed="false">
      <c r="A290" s="0" t="s">
        <v>1019</v>
      </c>
      <c r="B290" s="0" t="n">
        <v>-0.975816347150466</v>
      </c>
    </row>
    <row r="291" customFormat="false" ht="15" hidden="false" customHeight="false" outlineLevel="0" collapsed="false">
      <c r="A291" s="0" t="s">
        <v>1020</v>
      </c>
      <c r="B291" s="0" t="n">
        <v>0.764542148312612</v>
      </c>
    </row>
    <row r="292" customFormat="false" ht="15" hidden="false" customHeight="false" outlineLevel="0" collapsed="false">
      <c r="A292" s="0" t="s">
        <v>1022</v>
      </c>
      <c r="B292" s="0" t="n">
        <v>-1.56730435738259</v>
      </c>
    </row>
    <row r="293" customFormat="false" ht="15" hidden="false" customHeight="false" outlineLevel="0" collapsed="false">
      <c r="A293" s="0" t="s">
        <v>1024</v>
      </c>
      <c r="B293" s="0" t="n">
        <v>-0.890601597899278</v>
      </c>
    </row>
    <row r="294" customFormat="false" ht="15" hidden="false" customHeight="false" outlineLevel="0" collapsed="false">
      <c r="A294" s="0" t="s">
        <v>1025</v>
      </c>
      <c r="B294" s="0" t="n">
        <v>0.381547643877564</v>
      </c>
    </row>
    <row r="295" customFormat="false" ht="15" hidden="false" customHeight="false" outlineLevel="0" collapsed="false">
      <c r="A295" s="0" t="s">
        <v>1031</v>
      </c>
      <c r="B295" s="0" t="n">
        <v>1.47038407749988</v>
      </c>
    </row>
    <row r="296" customFormat="false" ht="15" hidden="false" customHeight="false" outlineLevel="0" collapsed="false">
      <c r="A296" s="0" t="s">
        <v>1038</v>
      </c>
      <c r="B296" s="0" t="n">
        <v>0.0116730009641025</v>
      </c>
    </row>
    <row r="297" customFormat="false" ht="15" hidden="false" customHeight="false" outlineLevel="0" collapsed="false">
      <c r="A297" s="0" t="s">
        <v>1043</v>
      </c>
      <c r="B297" s="0" t="n">
        <v>0.35182754324743</v>
      </c>
    </row>
    <row r="298" customFormat="false" ht="15" hidden="false" customHeight="false" outlineLevel="0" collapsed="false">
      <c r="A298" s="0" t="s">
        <v>1044</v>
      </c>
      <c r="B298" s="0" t="n">
        <v>1.83935303088681</v>
      </c>
    </row>
    <row r="299" customFormat="false" ht="15" hidden="false" customHeight="false" outlineLevel="0" collapsed="false">
      <c r="A299" s="0" t="s">
        <v>1047</v>
      </c>
      <c r="B299" s="0" t="n">
        <v>0.0857673943660153</v>
      </c>
    </row>
    <row r="300" customFormat="false" ht="15" hidden="false" customHeight="false" outlineLevel="0" collapsed="false">
      <c r="A300" s="0" t="s">
        <v>1048</v>
      </c>
      <c r="B300" s="0" t="n">
        <v>0.30412577797265</v>
      </c>
    </row>
    <row r="301" customFormat="false" ht="15" hidden="false" customHeight="false" outlineLevel="0" collapsed="false">
      <c r="A301" s="0" t="s">
        <v>1055</v>
      </c>
      <c r="B301" s="0" t="n">
        <v>-0.430559513015776</v>
      </c>
    </row>
    <row r="302" customFormat="false" ht="15" hidden="false" customHeight="false" outlineLevel="0" collapsed="false">
      <c r="A302" s="0" t="s">
        <v>1059</v>
      </c>
      <c r="B302" s="0" t="n">
        <v>0.0563303677466689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68</v>
      </c>
      <c r="B1" s="4" t="s">
        <v>1070</v>
      </c>
      <c r="C1" s="0" t="n">
        <v>0.75</v>
      </c>
      <c r="D1" s="0" t="s">
        <v>1071</v>
      </c>
    </row>
    <row r="2" customFormat="false" ht="15" hidden="false" customHeight="false" outlineLevel="0" collapsed="false">
      <c r="A2" s="0" t="s">
        <v>70</v>
      </c>
      <c r="B2" s="4" t="s">
        <v>1070</v>
      </c>
      <c r="C2" s="0" t="n">
        <v>0.018</v>
      </c>
      <c r="D2" s="0" t="s">
        <v>1072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2024-03-28T10:33:42Z</dcterms:created>
  <dc:creator>lidiayung</dc:creator>
  <dc:description/>
  <dc:language>en-GB</dc:language>
  <cp:lastModifiedBy/>
  <dcterms:modified xsi:type="dcterms:W3CDTF">2025-03-11T15:24:23Z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