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0"/>
  <workbookPr defaultThemeVersion="166925"/>
  <mc:AlternateContent xmlns:mc="http://schemas.openxmlformats.org/markup-compatibility/2006">
    <mc:Choice Requires="x15">
      <x15ac:absPath xmlns:x15ac="http://schemas.microsoft.com/office/spreadsheetml/2010/11/ac" url="https://mcmasteru365-my.sharepoint.com/personal/shij67_mcmaster_ca/Documents/Sem 1/CAS764/CSC764 Project/dataset/raw/afrd-arabic-fake-reviews-detection/"/>
    </mc:Choice>
  </mc:AlternateContent>
  <xr:revisionPtr revIDLastSave="28" documentId="13_ncr:1_{3981CE81-E7A6-4554-A861-8F23C8D0B6F6}" xr6:coauthVersionLast="47" xr6:coauthVersionMax="47" xr10:uidLastSave="{4549C67C-DBAC-45DC-AA1F-B71454748428}"/>
  <bookViews>
    <workbookView xWindow="4880" yWindow="500" windowWidth="23260" windowHeight="12460" xr2:uid="{00000000-000D-0000-FFFF-FFFF00000000}"/>
  </bookViews>
  <sheets>
    <sheet name="Hotel" sheetId="1" r:id="rId1"/>
    <sheet name="Product" sheetId="3" r:id="rId2"/>
    <sheet name="Resturant" sheetId="2" r:id="rId3"/>
  </sheets>
  <definedNames>
    <definedName name="_xlnm._FilterDatabase" localSheetId="0" hidden="1">Hotel!$A$1:$A$316</definedName>
    <definedName name="_xlnm._FilterDatabase" localSheetId="1" hidden="1">Product!$A$1:$A$709</definedName>
    <definedName name="_xlnm._FilterDatabase" localSheetId="2" hidden="1">Resturant!$A$1:$A$716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56" i="2" l="1"/>
  <c r="F355" i="2"/>
  <c r="F354" i="2"/>
  <c r="F353" i="2"/>
  <c r="F352" i="2"/>
  <c r="F351" i="2"/>
  <c r="F350" i="2"/>
  <c r="F349" i="2"/>
  <c r="F348" i="2"/>
  <c r="F347" i="2"/>
  <c r="G354" i="3" l="1"/>
  <c r="G705" i="3"/>
  <c r="G704" i="3"/>
  <c r="G703" i="3"/>
  <c r="G702" i="3"/>
  <c r="G701" i="3"/>
  <c r="G700" i="3"/>
  <c r="G699" i="3"/>
  <c r="G698" i="3"/>
  <c r="G697" i="3"/>
  <c r="G696" i="3"/>
  <c r="G695" i="3"/>
  <c r="G694" i="3"/>
  <c r="G693" i="3"/>
  <c r="G692" i="3"/>
  <c r="G691" i="3"/>
  <c r="G690" i="3"/>
  <c r="G689" i="3"/>
  <c r="G688" i="3"/>
  <c r="G687" i="3"/>
  <c r="G686" i="3"/>
  <c r="G685" i="3"/>
  <c r="G684" i="3"/>
  <c r="G682" i="3"/>
  <c r="G681" i="3"/>
  <c r="G680" i="3"/>
  <c r="G679" i="3"/>
  <c r="G678" i="3"/>
  <c r="G677" i="3"/>
  <c r="G676" i="3"/>
  <c r="G675" i="3"/>
  <c r="G674" i="3"/>
  <c r="G673" i="3"/>
  <c r="G672" i="3"/>
  <c r="G671" i="3"/>
  <c r="G670" i="3"/>
  <c r="G669" i="3"/>
  <c r="G668" i="3"/>
  <c r="G667" i="3"/>
  <c r="G666" i="3"/>
  <c r="G665" i="3"/>
  <c r="G664" i="3"/>
  <c r="G663" i="3"/>
  <c r="G662" i="3"/>
  <c r="G661" i="3"/>
  <c r="G660" i="3"/>
  <c r="G659" i="3"/>
  <c r="G658" i="3"/>
  <c r="G657" i="3"/>
  <c r="G655" i="3"/>
  <c r="G654" i="3"/>
  <c r="G653" i="3"/>
  <c r="G652" i="3"/>
  <c r="G651" i="3"/>
  <c r="G650" i="3"/>
  <c r="G649" i="3"/>
  <c r="G648" i="3"/>
  <c r="G647" i="3"/>
  <c r="G646" i="3"/>
  <c r="G645" i="3"/>
  <c r="G644" i="3"/>
  <c r="G643" i="3"/>
  <c r="G642" i="3"/>
  <c r="G641" i="3"/>
  <c r="G640" i="3"/>
  <c r="G639" i="3"/>
  <c r="G638" i="3"/>
  <c r="G637" i="3"/>
  <c r="G636" i="3"/>
  <c r="G635" i="3"/>
  <c r="G634" i="3"/>
  <c r="G633" i="3"/>
  <c r="G632" i="3"/>
  <c r="G631" i="3"/>
  <c r="G630" i="3"/>
  <c r="G629" i="3"/>
  <c r="G628" i="3"/>
  <c r="G627" i="3"/>
  <c r="G626" i="3"/>
  <c r="G625" i="3"/>
  <c r="G624" i="3"/>
  <c r="G623" i="3"/>
  <c r="G622" i="3"/>
  <c r="G621" i="3"/>
  <c r="G620" i="3"/>
  <c r="G619" i="3"/>
  <c r="G618" i="3"/>
  <c r="G617" i="3"/>
  <c r="G616" i="3"/>
  <c r="G615" i="3"/>
  <c r="G614" i="3"/>
  <c r="G613" i="3"/>
  <c r="G612" i="3"/>
  <c r="G611" i="3"/>
  <c r="G610" i="3"/>
  <c r="G609" i="3"/>
  <c r="G608" i="3"/>
  <c r="G607" i="3"/>
  <c r="G606" i="3"/>
  <c r="G605" i="3"/>
  <c r="G604" i="3"/>
  <c r="G603" i="3"/>
  <c r="G602" i="3"/>
  <c r="G601" i="3"/>
  <c r="G600" i="3"/>
  <c r="G599" i="3"/>
  <c r="G598" i="3"/>
  <c r="G597" i="3"/>
  <c r="G596" i="3"/>
  <c r="G595" i="3"/>
  <c r="G594" i="3"/>
  <c r="G593" i="3"/>
  <c r="G592" i="3"/>
  <c r="G591" i="3"/>
  <c r="G590" i="3"/>
  <c r="G589" i="3"/>
  <c r="G588" i="3"/>
  <c r="G587" i="3"/>
  <c r="G586" i="3"/>
  <c r="G585" i="3"/>
  <c r="G584" i="3"/>
  <c r="G583" i="3"/>
  <c r="G582" i="3"/>
  <c r="G581" i="3"/>
  <c r="G580" i="3"/>
  <c r="G579" i="3"/>
  <c r="G578" i="3"/>
  <c r="G577" i="3"/>
  <c r="G576" i="3"/>
  <c r="G575" i="3"/>
  <c r="G574" i="3"/>
  <c r="G573" i="3"/>
  <c r="G572" i="3"/>
  <c r="G571" i="3"/>
  <c r="G570" i="3"/>
  <c r="G569" i="3"/>
  <c r="G568" i="3"/>
  <c r="G567" i="3"/>
  <c r="G566" i="3"/>
  <c r="G565" i="3"/>
  <c r="G564" i="3"/>
  <c r="G563" i="3"/>
  <c r="G562" i="3"/>
  <c r="G561" i="3"/>
  <c r="G560" i="3"/>
  <c r="G559" i="3"/>
  <c r="G558" i="3"/>
  <c r="G557" i="3"/>
  <c r="G556" i="3"/>
  <c r="G555" i="3"/>
  <c r="G554" i="3"/>
  <c r="G553" i="3"/>
  <c r="G552" i="3"/>
  <c r="G551" i="3"/>
  <c r="G550" i="3"/>
  <c r="G549" i="3"/>
  <c r="G548" i="3"/>
  <c r="G547" i="3"/>
  <c r="G546" i="3"/>
  <c r="G545" i="3"/>
  <c r="G544" i="3"/>
  <c r="G543" i="3"/>
  <c r="G542" i="3"/>
  <c r="G541" i="3"/>
  <c r="G540" i="3"/>
  <c r="G539" i="3"/>
  <c r="G538" i="3"/>
  <c r="G537" i="3"/>
  <c r="G536" i="3"/>
  <c r="G535" i="3"/>
  <c r="G534" i="3"/>
  <c r="G533" i="3"/>
  <c r="G532" i="3"/>
  <c r="G531" i="3"/>
  <c r="G530" i="3"/>
  <c r="G529" i="3"/>
  <c r="G528" i="3"/>
  <c r="G527" i="3"/>
  <c r="G526" i="3"/>
  <c r="G525" i="3"/>
  <c r="G524" i="3"/>
  <c r="G523" i="3"/>
  <c r="G522" i="3"/>
  <c r="G521" i="3"/>
  <c r="G520" i="3"/>
  <c r="G519" i="3"/>
  <c r="G518" i="3"/>
  <c r="G517" i="3"/>
  <c r="G516" i="3"/>
  <c r="G515" i="3"/>
  <c r="G514" i="3"/>
  <c r="G513" i="3"/>
  <c r="G512" i="3"/>
  <c r="G511" i="3"/>
  <c r="G510" i="3"/>
  <c r="G509" i="3"/>
  <c r="G508" i="3"/>
  <c r="G507" i="3"/>
  <c r="G506" i="3"/>
  <c r="G505" i="3"/>
  <c r="G504" i="3"/>
  <c r="G503" i="3"/>
  <c r="G502" i="3"/>
  <c r="G501" i="3"/>
  <c r="G500" i="3"/>
  <c r="G499" i="3"/>
  <c r="G498" i="3"/>
  <c r="G497" i="3"/>
  <c r="G496" i="3"/>
  <c r="G495" i="3"/>
  <c r="G494" i="3"/>
  <c r="G493" i="3"/>
  <c r="G492" i="3"/>
  <c r="G491" i="3"/>
  <c r="G490" i="3"/>
  <c r="G489" i="3"/>
  <c r="G488" i="3"/>
  <c r="G487" i="3"/>
  <c r="G486" i="3"/>
  <c r="G485" i="3"/>
  <c r="G484" i="3"/>
  <c r="G483" i="3"/>
  <c r="G482" i="3"/>
  <c r="G481" i="3"/>
  <c r="G480" i="3"/>
  <c r="G479" i="3"/>
  <c r="G477" i="3"/>
  <c r="G476" i="3"/>
  <c r="G475" i="3"/>
  <c r="G474" i="3"/>
  <c r="G473" i="3"/>
  <c r="G472" i="3"/>
  <c r="G471" i="3"/>
  <c r="G470" i="3"/>
  <c r="G469" i="3"/>
  <c r="G468" i="3"/>
  <c r="G467" i="3"/>
  <c r="G466" i="3"/>
  <c r="G465" i="3"/>
  <c r="G464" i="3"/>
  <c r="G463" i="3"/>
  <c r="G462" i="3"/>
  <c r="G461" i="3"/>
  <c r="G460" i="3"/>
  <c r="G458" i="3"/>
  <c r="G457" i="3"/>
  <c r="G456" i="3"/>
  <c r="G455" i="3"/>
  <c r="G454" i="3"/>
  <c r="G453" i="3"/>
  <c r="G452" i="3"/>
  <c r="G451" i="3"/>
  <c r="G450" i="3"/>
  <c r="G449" i="3"/>
  <c r="G448" i="3"/>
  <c r="G447" i="3"/>
  <c r="G446" i="3"/>
  <c r="G445" i="3"/>
  <c r="G444" i="3"/>
  <c r="G443" i="3"/>
  <c r="G442" i="3"/>
  <c r="G441" i="3"/>
  <c r="G440" i="3"/>
  <c r="G439" i="3"/>
  <c r="G438" i="3"/>
  <c r="G437" i="3"/>
  <c r="G436" i="3"/>
  <c r="G435" i="3"/>
  <c r="G433" i="3"/>
  <c r="G432" i="3"/>
  <c r="G431" i="3"/>
  <c r="G430" i="3"/>
  <c r="G429" i="3"/>
  <c r="G428" i="3"/>
  <c r="G427" i="3"/>
  <c r="G426" i="3"/>
  <c r="G425" i="3"/>
  <c r="G424" i="3"/>
  <c r="G423" i="3"/>
  <c r="G422" i="3"/>
  <c r="G421" i="3"/>
  <c r="G420" i="3"/>
  <c r="G419" i="3"/>
  <c r="G418" i="3"/>
  <c r="G417" i="3"/>
  <c r="G416" i="3"/>
  <c r="G415" i="3"/>
  <c r="G414" i="3"/>
  <c r="G413" i="3"/>
  <c r="G412" i="3"/>
  <c r="G411" i="3"/>
  <c r="G410" i="3"/>
  <c r="G409" i="3"/>
  <c r="G408" i="3"/>
  <c r="G407" i="3"/>
  <c r="G406" i="3"/>
  <c r="G405" i="3"/>
  <c r="G404" i="3"/>
  <c r="G403" i="3"/>
  <c r="G402" i="3"/>
  <c r="G401" i="3"/>
  <c r="G400" i="3"/>
  <c r="G399" i="3"/>
  <c r="G398" i="3"/>
  <c r="G397" i="3"/>
  <c r="G396" i="3"/>
  <c r="G395" i="3"/>
  <c r="G394" i="3"/>
  <c r="G393" i="3"/>
  <c r="G392" i="3"/>
  <c r="G391" i="3"/>
  <c r="G390" i="3"/>
  <c r="G389" i="3"/>
  <c r="G388" i="3"/>
  <c r="G387" i="3"/>
  <c r="G386" i="3"/>
  <c r="G385" i="3"/>
  <c r="G384" i="3"/>
  <c r="G383" i="3"/>
  <c r="G382" i="3"/>
  <c r="G381" i="3"/>
  <c r="G380" i="3"/>
  <c r="G379" i="3"/>
  <c r="G378" i="3"/>
  <c r="G377" i="3"/>
  <c r="G376" i="3"/>
  <c r="G375" i="3"/>
  <c r="G374" i="3"/>
  <c r="G373" i="3"/>
  <c r="G372" i="3"/>
  <c r="G371" i="3"/>
  <c r="G370" i="3"/>
  <c r="G369" i="3"/>
  <c r="G368" i="3"/>
  <c r="G367" i="3"/>
  <c r="G366" i="3"/>
  <c r="G365" i="3"/>
  <c r="G364" i="3"/>
  <c r="G363" i="3"/>
  <c r="G362" i="3"/>
  <c r="G361" i="3"/>
  <c r="G360" i="3"/>
  <c r="G359" i="3"/>
  <c r="G358" i="3"/>
  <c r="G357" i="3"/>
  <c r="G356" i="3"/>
  <c r="G355" i="3"/>
  <c r="F359" i="2"/>
  <c r="F360" i="2"/>
  <c r="F361" i="2"/>
  <c r="F362" i="2"/>
  <c r="F363" i="2"/>
  <c r="F364" i="2"/>
  <c r="F365" i="2"/>
  <c r="F366" i="2"/>
  <c r="F367" i="2"/>
  <c r="F368" i="2"/>
  <c r="F369" i="2"/>
  <c r="F370" i="2"/>
  <c r="F371" i="2"/>
  <c r="F372"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2" i="2"/>
  <c r="F713" i="2"/>
  <c r="F714" i="2"/>
  <c r="F715" i="2"/>
  <c r="G40" i="3"/>
  <c r="G41" i="3"/>
  <c r="G42" i="3"/>
  <c r="G47" i="3"/>
  <c r="G56" i="3"/>
  <c r="G53" i="3"/>
  <c r="G49" i="3"/>
  <c r="G55" i="3"/>
  <c r="G52" i="3"/>
  <c r="G54" i="3"/>
  <c r="G51" i="3"/>
  <c r="G50" i="3"/>
  <c r="F58" i="1"/>
  <c r="G48" i="3"/>
  <c r="G46" i="3"/>
  <c r="G45" i="3"/>
  <c r="G44" i="3"/>
  <c r="G43" i="3"/>
  <c r="G39" i="3"/>
  <c r="G38" i="3"/>
  <c r="G37" i="3"/>
  <c r="G36" i="3"/>
  <c r="G35" i="3"/>
  <c r="G34" i="3"/>
  <c r="G33" i="3"/>
  <c r="G32" i="3"/>
  <c r="G31" i="3"/>
  <c r="G25" i="3"/>
  <c r="G26" i="3"/>
  <c r="G30" i="3"/>
  <c r="G29" i="3"/>
  <c r="G28" i="3"/>
  <c r="G27" i="3"/>
  <c r="G24" i="3"/>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G23" i="3"/>
  <c r="G22" i="3"/>
  <c r="G21" i="3"/>
  <c r="G20" i="3"/>
  <c r="G16" i="3"/>
  <c r="G17" i="3"/>
  <c r="F3" i="1"/>
  <c r="F39" i="1"/>
  <c r="G19" i="3"/>
  <c r="F98" i="1"/>
  <c r="F69" i="1"/>
  <c r="G14" i="3"/>
  <c r="G15" i="3"/>
  <c r="G18" i="3"/>
  <c r="G13" i="3"/>
  <c r="G12" i="3"/>
  <c r="G11" i="3"/>
  <c r="G10" i="3"/>
  <c r="G9" i="3"/>
  <c r="F8" i="1"/>
  <c r="G8" i="3"/>
  <c r="G7" i="3"/>
  <c r="G6" i="3"/>
  <c r="G5" i="3"/>
  <c r="F144" i="1"/>
  <c r="F79" i="1"/>
  <c r="F115" i="1"/>
  <c r="G4" i="3"/>
  <c r="G3" i="3"/>
  <c r="F143" i="1"/>
  <c r="F9" i="1"/>
  <c r="F97" i="1"/>
  <c r="G2" i="3"/>
  <c r="F114" i="1"/>
  <c r="F116" i="1"/>
  <c r="F23" i="1"/>
  <c r="F71" i="1"/>
  <c r="F51" i="1"/>
  <c r="F135" i="1"/>
  <c r="F53" i="1"/>
  <c r="F26" i="1"/>
  <c r="F124" i="1"/>
  <c r="F95" i="1"/>
  <c r="F70" i="1"/>
  <c r="F127" i="1"/>
  <c r="F93" i="1"/>
  <c r="F30" i="1"/>
  <c r="F2" i="1"/>
</calcChain>
</file>

<file path=xl/sharedStrings.xml><?xml version="1.0" encoding="utf-8"?>
<sst xmlns="http://schemas.openxmlformats.org/spreadsheetml/2006/main" count="10147" uniqueCount="2565">
  <si>
    <t>Age</t>
  </si>
  <si>
    <t>Gender</t>
  </si>
  <si>
    <t>Name</t>
  </si>
  <si>
    <t>Rating</t>
  </si>
  <si>
    <t>Text</t>
  </si>
  <si>
    <t>Polarity</t>
  </si>
  <si>
    <t>Class</t>
  </si>
  <si>
    <t>[20-30)</t>
  </si>
  <si>
    <t>Female</t>
  </si>
  <si>
    <t>ritzcarlton</t>
  </si>
  <si>
    <t>حجم الغرفة أصغر من الصور والستائر وصخة ما أعرف متى اخر مرة نظفوها لكن كان فيها بقع واضحة جدًا ومقرفة فوق أنهم تأخروا بتسلم الغرفة ما نظفوها كويس</t>
  </si>
  <si>
    <t>Fake</t>
  </si>
  <si>
    <t>olian</t>
  </si>
  <si>
    <t>فندق سيئ للغاية تعامل الموظفين فظ جدا والغرف صغير وغير مريحة والسعر عالي اول واخر مرة اجيهم</t>
  </si>
  <si>
    <t>الفندق تحفة معمارية من الداخل ومن الخارج، كانت الغرفة التي حجزتها ذات رائحة عطرية منعشة وإطلالة جميلة، الموظفين من أحسن ما يكون وعندهم مرونة في التعامل يستحق سعره بجدارة</t>
  </si>
  <si>
    <t>Positive</t>
  </si>
  <si>
    <t>واجهتني مشكلة اثناء الدفع وتعاون الموظفين معي لحلها، احترافية في التعامل تليق بفندق عالمي وبإذن الله ما رح تكون آخر زيارة لهم وبكررها</t>
  </si>
  <si>
    <t xml:space="preserve">المكان واسع ومرييح وموظف الاستقبال كان حسن التعامل والبوفيه لذذييذ عندهم ومتنوع وفيه خيارات كثيره ومرتب </t>
  </si>
  <si>
    <t>Novotel Suites</t>
  </si>
  <si>
    <r>
      <t>سعر الفندق مبالغ فيه</t>
    </r>
    <r>
      <rPr>
        <sz val="11"/>
        <color rgb="FFA6A6A6"/>
        <rFont val="Arial"/>
        <family val="2"/>
        <charset val="1"/>
      </rPr>
      <t xml:space="preserve"> </t>
    </r>
    <r>
      <rPr>
        <sz val="11"/>
        <color rgb="FF000000"/>
        <rFont val="Arial"/>
        <family val="2"/>
        <charset val="1"/>
      </rPr>
      <t>على غرفة أقل من عادية أثاثها قديم واضح من يوم فتحوا الفندق ما غيروه</t>
    </r>
  </si>
  <si>
    <t>Negative</t>
  </si>
  <si>
    <t>fourseasons</t>
  </si>
  <si>
    <t>ما أنصحكم بهذا الفندق الاضاءة بالغرفة سيئة ما فيه الا لمبتين ووحدة بدورة المياة وتطلع صوت والسرير غير مريح أبدًا كأنك نايم على حديد</t>
  </si>
  <si>
    <t xml:space="preserve">Aber Al Takhassusi </t>
  </si>
  <si>
    <t>رائحة الغرفه لا تطاق لا تستطيع الاستراحة فيها ولا النوم بسبب عدم تنظيف دوره المياه بشكل جيد</t>
  </si>
  <si>
    <t>ما انصح احد يحجز فيه سيء جدًا</t>
  </si>
  <si>
    <t>Aber Al Takhassusi</t>
  </si>
  <si>
    <t>تجربة جميلة جدا الفندق نظيف ومرتب والاستقبال رائع وموظفي خدمة الغرف متعاونين جدا من أفضل الفنادق في الرياض بدون مبالغة أتمنى ان ازوره مرة أخرى</t>
  </si>
  <si>
    <t>أقمت في الفندق ليلتين وكانت من أجمل الأيام، بدءًا من الاستقبال الكريم والمميز إلى تصميم الغرفة العصري والراقي، ولا أنسى الإطلالة الساحرة، فندق مثالي.</t>
  </si>
  <si>
    <t xml:space="preserve">افضل فندق على الإطلاق عندهم خدمات متنوعة راقية منها خدمة مواقف للسيارات وإطلالاتهم جميلة جدًا </t>
  </si>
  <si>
    <t>الفندق متميز وخدمته رائعة وعندهم قاعه افراح ممتازه ويهتمون لأدق التفاصيل وفيه أجنحة فخمة وأسعاره مناسبة انصح به</t>
  </si>
  <si>
    <t>Jareed</t>
  </si>
  <si>
    <t>مكتوب الغرفة فيها إطلالة ويوم وصلنا طلعت الإطلالة كئيبة وعلى مواقف سيارات والغرفة أقل من عادية تختلف تمامًا عن الصور</t>
  </si>
  <si>
    <t>من افضل الفنادق اللي اقمت فيها استقبال رحب ويخدمونك بعيونهم وكل شي كان نظيف ومتوفر تجربة حلو الحمدلله توفقت فيه لا تترددون تجونه</t>
  </si>
  <si>
    <t>فندق رائع وكل خدماته مميزة يتميز بالنظافة الفائقة ورائحة المكان العطرة لديهم موظفين احترافيين وخدمة سريعة ومتقنة</t>
  </si>
  <si>
    <t>إقامة فوق الخيال، فندق فخم وراقي من أفخم فنادق الرياض وخدمة الغرف عندهم رائعة،  انصح فييه</t>
  </si>
  <si>
    <t>Fairmont</t>
  </si>
  <si>
    <t>فندق معروف وبالاخير المسبح وسخ، ليت لو تنتبهون لنظافة المسبح</t>
  </si>
  <si>
    <t>عاملوني احلى معاملة ورقوا لي الغرفة بدون ما أطلب ممتازين بخدمتهم ويستاهلون كل خير</t>
  </si>
  <si>
    <t xml:space="preserve">فندق مميز وجميل والموظفين احترافيين والغرف شرحة وريحة النظافة تفتح النفس وكذلك اللوبي راقي جدا وواسع وفيه صالة بولنق هادية عجبتني جدا </t>
  </si>
  <si>
    <t>اكثر شيء يميز الفندق هو موقعه الرااائع قريب من كل شيء وأسعاره مناسبة للغاية</t>
  </si>
  <si>
    <t>Braira</t>
  </si>
  <si>
    <t xml:space="preserve">اقل من المتوقع لايستحق التقييم </t>
  </si>
  <si>
    <t>ممتاز جداً اقمت فيه ليلة و ما شاء الله العمال محترمين جدا و فندق هادئ أتمنى لهم التوفيق</t>
  </si>
  <si>
    <t xml:space="preserve">الفندق من أروع الفنادق الي زرتها غرفه مررة راقية وجميلة والبهو مرة حلو والانتظار فيه مريح ويقدمون لكم قهوة بكل مره يفضى فيها الفنجال خدومين ومؤدبين مرة </t>
  </si>
  <si>
    <t xml:space="preserve">Gloria Inn </t>
  </si>
  <si>
    <t>لن اكرر التجربة الفندق سيء والاسعار مبالغ فيها</t>
  </si>
  <si>
    <t>حبيت تصميم الغرفة وفيه مطاعم ومقاهي قريبة من الفندق وموظف الاستقبال محترم واسلوبه جميل</t>
  </si>
  <si>
    <t>ديكور المكان وريحته ونظافته شي يأسرك من اول ما تدخل غير استقبال الموظفين وحفاوتهم بك وتعاملهم الراقي تجربة جميلة جدا جدا</t>
  </si>
  <si>
    <t>فندق رهييب من جميع النواحي موقع ممتاز والنظافه ولا غلطة والديكور جمييل لي زياره اخر بإذن الله</t>
  </si>
  <si>
    <t>الجو العام سيئ وإزعاج كانت تجربة مرهقة والخدمة بطيئة بظل الزحمة ما فيه موظفين كافين ووقت الانتظار طويل عشان خدمة صغيرة مثل تبديل الريموت! 
ماراح أكرر الزيارة</t>
  </si>
  <si>
    <t>من أجمل الفنادق اللي زرتها في الرياض كل شي كان على اكمل وجه والسعر جدا مناسب</t>
  </si>
  <si>
    <t>الغرفة روعة وجميلة وخدمة الغرف سريعة والدخول إلى الفندق كان سهل، شكرًا فندق اوليان</t>
  </si>
  <si>
    <t>تجربة سيئة جدًا موظف الاستقبال غير محترم والغرفة ضيقة يله يله تمشي فيها</t>
  </si>
  <si>
    <t>Gloria Inn</t>
  </si>
  <si>
    <t>افضل فندق يترك بصمه حسنه عند العميل مستوى النظافه عندهم دقيق وعالي وموقعه ممتاز انصح به وبشده</t>
  </si>
  <si>
    <t>Boudl Gaber</t>
  </si>
  <si>
    <t>الفندق نظيف وخدمتهم سريعه أنصح بالإقامه به والعاملين كانوا ودودين في التعامل</t>
  </si>
  <si>
    <t>فندق مرة سيء حجزت غرفة ومعها فطور ولما نزلت بفطر من البوفية لقيت الأصناف مخلصة قلت للموظف وأجاب بأسلوب وقح كأني ما حجزت سعر الفطور انعدام احترافية لأبعد مستوى</t>
  </si>
  <si>
    <t xml:space="preserve">لا تترددون بزيارته فندق يستحق يكون فندق خمس نجوم الموظفيين ودودين وخدومين والغرف واسعه ومريحه وموقعه قريب من جميع الخدمات ومواقفهم كبيره بإذن الله لن تكون زيارتي الاخيره لهم </t>
  </si>
  <si>
    <t>تعامل الموظفين مؤدب مره وحلو ويعاملونك مثل ضيفهم الوحيد</t>
  </si>
  <si>
    <t>المكان لا يرتقي ليكون فندق. خدمة الغرف والاستقبال اقل من عاديه واسلوبهم مستفز ويدورون الفلوس بس !!! مافي احترام
الغرف ريحتها سيئة وحاره والكنب متسخ اتمنى يكون فيه احترام شوي لنزيل الفندق! خدمة الغرف مايردون وازعاج تسمع كل شي في الغرف اللي جنبك
في اماكن بنفس السعر وخدماتهم افضل بمليون مرا ما انصحكم تجونهم</t>
  </si>
  <si>
    <t>فندق استثنائي وعصري، يهتم بالنظافة ويتميز بإطلالات جميلة</t>
  </si>
  <si>
    <t>فندق بريرا من الفنادق المتميزة بمدينة الرياض بسعر مميز وإطلالات جميلة، أعجبني قربه من المطار ومن مراكز التسوق وتوفر مواقف مجانية للسيارات إضافة إلى سرعة الانترنت المجاني وتقديم الباسورد مع بطاقة الغرفة، كما أشكر موظفي الاستقبال على رقيهم في التعامل طوال فترة إقامتي.</t>
  </si>
  <si>
    <t>اول تجربه لي مع الفندق وان شاء الله مو اخر مره الفندق موقعه مناسب اغلب الاماكن اللي تحتاجها تكون حولك والغرفه مساحتها حلوه ونظافتها عاليه والهدوء يغلب على المكان، حبيت التنظيم وأهم شيء المواقف متوفرة تسكنه وما تشيل هم لأي شيء</t>
  </si>
  <si>
    <t>ما يوفر مواقف للسيارات ولا تنظيف يومي للغرف وبالإضافة سعر الغرفة غالي</t>
  </si>
  <si>
    <t>خدمة الغرف سيئة وأغلب الأشياء مو متوفرة والغرفة صيانتها مرررة قدييييمة ماتقدر تضبط درجة التكييف يا بارد يا تطفيه، سيء جدّا</t>
  </si>
  <si>
    <t>الفندق نظيف وجميل استمتعت كثيرًا بإقامتي فيه وانصح فيه</t>
  </si>
  <si>
    <t>الغرفة واسعة ومريحة وفيها آلة قهوة وجميع الخدمات اللي تحتاجها مثل الكواية أو صابون الملابس أحلى فندق بالحياة</t>
  </si>
  <si>
    <t>الفندق رائع وممتاز وأسعار الغرف مناسبة أثاث الغرفة جديد وجميل والإطلالة رهييييبة وفيه جلسات خارجية حلوة</t>
  </si>
  <si>
    <t>أقمت في الفندق لمدة يومين وكان حجزي غرفة لشخصين
الغرفة واسعة ونظيفة والتصميم حقها حلو وراقي، تحس فعلًا بالاسترخاء والراحة 
أنصحكم حقيقة تجربونه لو حصل لكم فرصة.</t>
  </si>
  <si>
    <t>إقامتي في فندق الريتز جعلت زيارتي لمدينة الرياض أكثر روعة ! بدءًا من موظفي الاستقبال الي يخدمونك بعيونهم إلى جمال وأناقة الغرف، فندق أنيق واستثنائي وسأكرر الزيارة بإذن الله.</t>
  </si>
  <si>
    <t xml:space="preserve">موظفين محترمين يبادرون بخدمتك وغرف رائعة والتنظيف يومي أعجبني كثيرًا وأنصحكم به </t>
  </si>
  <si>
    <t xml:space="preserve">مستحيل هذا فندق 5 نجوم الغرفه اللي حجزتها كانت مختلفه عن الصور والنظافه ماش وفيه بقع على الكنب والسرير عجزت اكمل يوم فيه لا يستحق التقييم ولا الإقامه </t>
  </si>
  <si>
    <t>تجربة رائعة بكل ما تعنيه الكلمة من معنى تعامل الموظين راقي جدا والغرف جميلة وتلق لق من النظافة والاسعار مناسبة جدا باذن الله مو اخر زيارة</t>
  </si>
  <si>
    <t xml:space="preserve">فندق اقل من عادي ماكان نفس المتوقع لا استقبال ولا راحه ولا فطور زين </t>
  </si>
  <si>
    <t>اقمت فيه لمدة يومين الموظفين رهيبين وبروفيشنال والغرف نظيفة ومرتبة وريحتها جميلة جدا وخدمة الغرف سريعة ومتقنة باذن الله مو اخر زيارة لي</t>
  </si>
  <si>
    <t>غرف متميزة وأثاثها راقي وإطلالة جميلة، أعجبني احتفاء موظفي الاستقبال ولطفهم ولي زيارة أخرى بإذن الله.</t>
  </si>
  <si>
    <t>شراشف السرير فيها لون أول ما استلمناها وصصخخة واضح مرة الوصخ وما غيروها صدق يع</t>
  </si>
  <si>
    <t>الفندق مطل على برج الفيصلية وقريب من المطار وعندهم مواقف مجانية للسيارات والغرفة واسعة ونظيفة والسرير مريح فندق رائع وممتاز</t>
  </si>
  <si>
    <t>نجمة واحدة كثيرة بحقه، خدمات زي الزفت وتعامل موظفين  أسوأ وأسوأ يحسسك أنك ساكن ببلاش!!</t>
  </si>
  <si>
    <t>التلفزيون ما فيه الا قناتين بس، حتى رمز الشبكة ما يعطونك مدري حاطينه ضمن الخدمات على أي أساس تدفع على الفاضي</t>
  </si>
  <si>
    <t>ما شاء الله عليهم مهتمين بأدق التفاصيل أثاثهم مرة حلو وعندهم حديقة خارجية تشرح الصدر انصح فييه</t>
  </si>
  <si>
    <t xml:space="preserve">
أحلى فندق بالرياض حبيته مره عندهم أحسن خدمة عملاء وأحلى غرف</t>
  </si>
  <si>
    <t>فندق متميز بطاقم موظفين رائع وعلى قدر عالي من الأخلاق وسرعة التجاوب، الغرف نظيفة وجميلة ويستحق تجربتكم.</t>
  </si>
  <si>
    <t>تجربتي كانت موفقه الفندق رائع وجميل والموظفيين محترميين ومتعاونين خصوصا موظف الاستقبال اعجبني ترحيبه وتعاونه</t>
  </si>
  <si>
    <t>يتميز فندق جريد بمستوى عالي من الفخامة والرقي بدءًا من شكله الخارجي الجميل إلى تصميم البهو والغرف، أحببت اهتمامهم بأدق التفاصيل التي جعلت إقامتي مريحة، نظافة الغرفة 10/10 أثاث الغرف 10/10 هدوء المكان 10/10 الاستقبال 10/10، الموقع ممتاز وغير مزدحم كباقي الرياض ويتوفر مواقف مجانية، أخيرًا أشكر الفندق وأشكر إدارته الرائعة على حسن تعاملهم ولي زيارة أخرى بإذن الله.</t>
  </si>
  <si>
    <t>هذا الفندق أجمل فندق في مدينة الرياض، متميز من جميع النواحي، ولي زيارة أخرى</t>
  </si>
  <si>
    <t>حجزت عندهم سويت كانت من افضل الأيام اللي قضيتها الخدمة ممتازة وسريعة والبوفيه والوجبات كانت مثالية فندق يستاهل عشرة نجوم</t>
  </si>
  <si>
    <t>فندق جميل والنظافه عاليه والخدمة سلسة وسريعة والموقع استراتيجي كل الخدمات قريبه منك اعطيه خمسة نجوم بامتياز</t>
  </si>
  <si>
    <t>نظاافة الفندق يشكرون عليها دورات المياه والمغاسل نظيفة وممتازة والتنظيف يتم بشكل يومي أحببت إقامتي فيه</t>
  </si>
  <si>
    <t>الغرفة فيها روائح وتحتاج اهتمام بالنظافة</t>
  </si>
  <si>
    <t>ما توقعت مساحة الغرفة ضيقة ما أقدر ولا أتنفس حتى الدولاب ما يكفي مقاس الشنطة، الفندق عكس الوصف ولتوقعات تماما</t>
  </si>
  <si>
    <t>فندق سييء لأبعد درجة الاسرة والمخدات غير مريحه وتسبب الالم في الظهر والرقبه وموظف الاستقبال وقح واسلوبه صادم ياليت يكون فيه مراقبه من الاداره على الموظفيين</t>
  </si>
  <si>
    <t>مكان الفندق هادئ وسهل الوصول والحجوازت تمت بسهولة فندق جميل جدًا من الخارج والداخل</t>
  </si>
  <si>
    <t>فندق غني عن التقييم رقي الموظفين ورائحة الفندق ونظافته وموقعه ممتازين خياري الأول دائمًا</t>
  </si>
  <si>
    <t>الغرفة صغيرة تجيب الكتمة ويسمحون بالتدخين داخل الفندق ما قدرت انام من الريحة ومافي عزل بين الغرف مره ازعاج ندمت ان جيته</t>
  </si>
  <si>
    <t>غرفة جميلة وموظفين ممتازين خدماتهم راقية وإطلالة فوق الروعة أعجبني كثير</t>
  </si>
  <si>
    <t>افضل شي فيه موقعه بطل بوسط الخدمات والمكان حلو والموظفيين سريعين والتعامل معهم سلس</t>
  </si>
  <si>
    <t>يستحق أكثر من خمس نجوم على هذه الاحترافية في التعامل، مدخل الفندق يتميز برائحة منعشة وببهو واسع وجميل، الغرفة واسعة والسرير مريح، وخدمة تنظيف الغرف متميزة</t>
  </si>
  <si>
    <t>فندق فوق الوصف، غرف نظيفة وجميلة وتعامل الموظفين ممتاز، ويستحق سعره.</t>
  </si>
  <si>
    <t>ماتوقعت مستوى النظافه متدني لفندق عالمي ! نمت فيه 3 ايام وجتني حكه فضيعه وقويه اعتقد فيه بق بالمفارش ولما طلبت منهم تنظيف الغرفه اخذوا يومين لين شرفوا ونظفوا واكيد طلبت ينقلوني لغرفه اخرى لكن لا حياة لمن تنادي</t>
  </si>
  <si>
    <t>الفندق جميل ومرتب عشت فيه أوقات ممتعة واجهة الفندق مرة فخمة فيه مسبح ومنتجع وأسعاره مرة حلوة</t>
  </si>
  <si>
    <t xml:space="preserve">فندق ينافس الفنادق العالمية رائع بكل ما تحمله الكلمة من معنى يمتلكون فريق عمل متميز وغرف فاخرة وخدمات سريعة </t>
  </si>
  <si>
    <t xml:space="preserve">انارة الغرف سيئة وهناك بقع اتساخ في كل مكان تقريبا والارضية متسخة جدا والسعر مع ذلك كله مرتفع جدا لن اعيد التجربة </t>
  </si>
  <si>
    <t xml:space="preserve">الشعور براحه غير طبيعيه بالفندق مره ممتاز ونظافته يشاد بها دائما هو خياري الاول عند الحجز في الرياض </t>
  </si>
  <si>
    <t>حجزت منهم بنفس الوقت ووفروا لي أحلى غرفة بإطلالة ممتازة ونظافة وخدمات فندق عالمي</t>
  </si>
  <si>
    <t>يتميز فندق عابر بقربه من مستشفى التخصصي وبتوفر جميع الخدمات حوله وقربه من مجمع بانوراما، إضافة إلى تميز موظفيه بالاحترافية واللباقة وسرعة الخدمة، الغرف نظيفة ورائحتها منعشة، شهادتي في الفندق مجروحة وأتمنى لهم كل التوفيق.</t>
  </si>
  <si>
    <t>من اكثر الفنادق التي احب أقيم فيها التعامل راقي والاستقبال دايم يكون قريب من القلب وابتسامة الموظفين لا تفارق محياهم المكان دايم هادئ ويحرصون على راحه العميل ولايفوتكم الاكل عندهم مره حلو ولذاذه شي فاخر يشكر عليه الصراحه واسعارهم مناسبه جدا جدا للجميع انصح جميع من اعرفهم للإقامة فيه ولو فيه اكثر من 5 نجوم اعطيتهم شكرا لهم على خدمتهم وتعاملهم الحسن</t>
  </si>
  <si>
    <t>المكان راقي ومريح وقريب من المطار يمكن 10 دقايق تقريبا والموظفين محترمين يخدمونك بعيونهم وخدمة التنظيف يومية حسيت براحة طول فترة إقامتي ولن تكون الأخيرة بإذن الله</t>
  </si>
  <si>
    <t>فندق قمة في الفخامة والترتيب لا يعلى عليه</t>
  </si>
  <si>
    <t xml:space="preserve">فندق مريح في الاجازة بعيد عن الزحمة وقريب لكل المناطق السياحية </t>
  </si>
  <si>
    <t xml:space="preserve">ممتاز من جميع النواحي وكانت إقامتي مريحة وممتعة </t>
  </si>
  <si>
    <t>فندق عصري وحديث الأثاث والاجهزة الحديثة في الفندق مدهشة جدًا سهلت لي المعيشة هنا وستكون لي زيارة أخرى</t>
  </si>
  <si>
    <t>جنب الفندق حفريات وازعاج لا انصح بالمبيت فيه ابد</t>
  </si>
  <si>
    <t>التلفزيون بالغرفة خربان والشباك مكسور ويمر الهواء منه والبلاط بالحمام مو مستوي، فندق قديم جدًا يحتاج تجديد ولا أنصح به</t>
  </si>
  <si>
    <t xml:space="preserve"> الغرفة واسعة ورائحتها جميلة وفيها خدمات متنوعة والمواقف كبيرة أنصح فيه</t>
  </si>
  <si>
    <t xml:space="preserve">نظافة الفندق جدًا سيئة الغرف غير نظيفة والمسبح وصخ جدًا ومن أول ما تدخله ريحة تكتم </t>
  </si>
  <si>
    <t>أجمل فندق سكنت فيه، سعره رائع جدًا والغرفة واسعة وجميلة ومتوفر فيها كل الخدمات ويوميًا يضعون لك أدوات جديدة مع كل عملية تنظيف</t>
  </si>
  <si>
    <t>فندق يسرق فلوس العملاء غرف صغيرة ونظافة معدومة على أسعار غالية</t>
  </si>
  <si>
    <t>لا أنصح بالفندق، مستحيل تحصل موقف لأن المواقف قليلة جدًا، والغرف تحتاج إلى مزيد من الاهتمام خاصة دورات المياه، والأسوأ هو موظف الاستقبال الي يبيك تسكت بس :)</t>
  </si>
  <si>
    <t>اطلالة الغرفة جميييلة جدًا ومساحتها ممتازة والفندق هادئ ينفع للاسترخاء وأشكر الموظفين على حسن الاستقبال</t>
  </si>
  <si>
    <t>فندق فخم حجزت فيه غرفتين لي ولاطفالي كانت تجربة ممتعة ومميزة خدمة الغرف كانت احترافية بزورهم مرة ثانية باذن الله</t>
  </si>
  <si>
    <t>اشكر طاقم العامليين على تعاملهم الحسن والراقي فعلا هم واجهته المكان وحببوني بالفندق انصح فيه وبقوه</t>
  </si>
  <si>
    <t>الموظفن يخدمونكم من قلب ودايم سريعين بكل خدمة تطلبها طلبت خدمة غسل وخلصوها لي بنصف ساعة! هذا غير الغرف تشرح الصدر</t>
  </si>
  <si>
    <t xml:space="preserve"> الفندق جميل وفسيح أعجبتني نظافة الغرفة وديكورها وسهولة إجراءات الحجز وفيه مسبح نظيف وكبيير</t>
  </si>
  <si>
    <t>من أجمل الفنادق التي سكنت بها، الغرفة جميلة والإطلالة ساحرة، وموظفي الاستقبال ودودين ويفتحون النفس، يستحق أكثر من خمس نجوم.</t>
  </si>
  <si>
    <t>الفندق واسع وهادئ ونظيف والموظفين بشوشين وخدومين تتوفر فيه كل سبل الراحة لقضاء عطلة جميلة مع من تحب</t>
  </si>
  <si>
    <t>تعاملهم رائع ومحترمين والفندق نظيف ودائمًا أحجز عندهم وأستمتع بالخدمة الرائعة</t>
  </si>
  <si>
    <t>فندق يهتم لأدق التفاصيل أثاث الغرفة جميل وديكورها فنان والتحف الفنية بكل مكان بالفندق ومع خدمات الفندق الرائعة تحس كأنك ملك</t>
  </si>
  <si>
    <t>من أجود الفنادق اللي اقمت فيها اهتمام غير مسبوق براحة العميل الغرف هادية ومريحة وفيها عزل ممتاز فندق تتوفر فيه كل سبل الراحة حقيقة شكرا لكم</t>
  </si>
  <si>
    <t>فندق مناسب جدا وسعره معقول يتميز بالنظافة وطاقم خدمة احترافين جدا</t>
  </si>
  <si>
    <t>حبيت الغرفة الي حجزتها كانت أحلى من الصور، الفندق فيه جيم والاجهزة فيه متنوعة، والخدمات كثيرة بالفندق ما تطفش من القعدة فيه</t>
  </si>
  <si>
    <t>خدمة ولا أروع وغرف نظيفة جدًا يستحق كل ريال</t>
  </si>
  <si>
    <t>اطلالة الفندق جميلة وتفتح النفس والديكور رهيب وعندهم قاعة أفراح متميزة وموظفينها بشوشين وخدومين</t>
  </si>
  <si>
    <t>الاطلالة على برج المملكة كانت مميزه والبوفيه كان لذيذ ومتنوع فندق متميز وأنصح به وبشدة</t>
  </si>
  <si>
    <t xml:space="preserve">تأخيير وبطئ مستغرب من الموظفيين لا يوجد احترافيه </t>
  </si>
  <si>
    <t>الفندق أسوأ فندق جربته بحياتي اولاً خدمه الغرف يتأخرون بشكل عجيب اقعد انتظرهم فوق نص ساعه لين يستجيبون ثانيا الفندق غير متعاون من ناحية تغييرتاريخ الحجز ثالثا عدم توفر ادوات للنظافه الشخصية معجون اسنان او فرشاه اسنان او شامبو لا انصح به</t>
  </si>
  <si>
    <t xml:space="preserve">ندمت ندم شديد على اقامتي في هذا الفندق لا يوجد هدوء والتصريف فضيع تتجمع المياه  ويوجد صوت مزعج من الحمام وتواصلت معهم ولا يوجد تجاوب </t>
  </si>
  <si>
    <t>فندق جميل ونظيف وموظفي الاستقبال محترمين جدا الغرف واسعة وريحتها طيبة وكل شي متوفر فيها وأدوات العناية جديدة ومغلفة انصحكم فيه</t>
  </si>
  <si>
    <t>الحجز عندهم سهل وسريع، تجربتي كانت ممتعة متميزين بخدمة الغرف والإطلالة رائعة للغاية انصح فيه</t>
  </si>
  <si>
    <t>اجمل وانظف والطف فندق وموظفيين اشكر الاداره على اختيارها للعاملين شغلهم احترافي وفندق اكثر من رائع</t>
  </si>
  <si>
    <t>أثناء إقامتي لاحظت الهدوء الممتاز بالفندق عوازلهم ممتازه جدا، وديكور الغرفة ووسعها ونظافتها شيء يشكرون عليه والاستقبال دائمًا متوفرين، فندق يستحق سمعته وتقييمه وكل قرش تدفعه فيه</t>
  </si>
  <si>
    <t>أحببت إقامتي في فندق عابر، إستقبال متميز من فريق موظفين احترافي وبشوش، الغرفة نظيفة ورائعة ولها إطلالة جميلة وخدمة الغرف متوفرة 24 ساعة وسريعة</t>
  </si>
  <si>
    <t>هل أتحدث عن جمال الغرفة أم عن جمال الفندق أم عن جمال العاملين ؟ فندق رائع من جميع النواحي، كنت أقرأ أنه ممتاز لكن ما توقعت انه بهذا المستوى من الجمال وبهذا أصبح فندقي المفضل.</t>
  </si>
  <si>
    <t xml:space="preserve">طريقه استقبالهم مره تعجبني وهذي زيارتي الرابعه لهم المكان شرح وواسع واحس نفسي فيه بروح مختلفه </t>
  </si>
  <si>
    <t>ساعة ادق على الاستقبال ولا يردون وبالنهاية عذرهم زحمة!! خسرتوني كزبونة وهذه اخر مره احجز عندكم سيئين</t>
  </si>
  <si>
    <t>الاستقبال كان رااقي، أشكر لهم هذا الرقي والغرفه كانت جميله وهادئه، أنصحكم به.</t>
  </si>
  <si>
    <t>فندق هادئ استمتعت بإقامة مريحة فيه، نظافة الغرفة يشكرون عليه وموظفي الاستقبال رائعين وقريب من كل شيء</t>
  </si>
  <si>
    <t>الاستقبال دايم زحمة ويحتاج تنتظر كثير لين يتم خدمتك أزعجني عدم وجود موية حارة بالغرفة ولما جت الصيانة ما سووا شيء ولا بدلوا الغرفة خدمة سيئة فعلًا</t>
  </si>
  <si>
    <t xml:space="preserve">الفندق نظيف والموظفيين محترمين ويتميزون بنادي صحي رائع أنصح بالإقامة فيه </t>
  </si>
  <si>
    <t>الفندق يتميز بديكوره المتنوع والجميل حبيت الغرف نظيفه ومرتبه وخدمات الغرف سريعه ومتعاونين وأهم شيء السعر مقابل الخدمة أنصحكم به</t>
  </si>
  <si>
    <t xml:space="preserve">الفندق راقي ونظيف وأنيق وموقعه مميز وإطلالته رائعة </t>
  </si>
  <si>
    <t>جمييل الفندق والسعر كان شامل الإفطار ، حبيت خدماتهم روحهم حلوة</t>
  </si>
  <si>
    <t>فندق الريتز من أفضل الفنادق إن لم يكن أفضل فندق بالرياض، كل شيء في الفندق جميل ويُشعرك بالفخامة</t>
  </si>
  <si>
    <t>فندق نظييييف جدًا الغرفة شرحة ووسيعة ونظيفة للغاية يستحق 5 نجوم</t>
  </si>
  <si>
    <t>فندق رائع من جميع النواحي تم الحجز والدخول سريعًا وأثناء إقامتي أحببت سهولة الحصول على الخدمات فندق عظيم يهتم براحة نزلائه</t>
  </si>
  <si>
    <t xml:space="preserve">الغرفه كانت كارثيه اول شي دورات المياه كان فيها رائحه قويه ودفع الماء فيها ضعيف ثانيا شي الغرفه لايمكن اغلاق الستاير فيها بشكل كامل واخيرا العوازل ماكانت قويه تجربه غير موفقه مع الاسف </t>
  </si>
  <si>
    <t>أحسن فروع الفندق بالرياض الغرفة أنيقة ونظيفة ويتم تنظيفها كل يوم ومنظفاتهم رائحتها حلوة ومو مزعجة أبدًا</t>
  </si>
  <si>
    <t>من ارقى الفنادق اللي زرتها اهتمام بادق التفاصيل من نظافة وخدمة والغرف هادية ومريحة والسعر ممتاز</t>
  </si>
  <si>
    <t>الفندق فخم جدا كانت تجربة جميلة قضيت فيه عطلة رائعة مع عائلتي الاستقبال والضيافة من اجمل ما يكون وخدمة الغرف سريعة والتكييف والنت كل شي كان يعمل بشكل رائع وممتاز</t>
  </si>
  <si>
    <t>أسعد أيامي كانت الأيام التي أقمتها في فندق فورسيزون، الاستقبال أكثر من رائع، والغرف جدًا جميلة والإطلالة رائعة للغاية.</t>
  </si>
  <si>
    <t>من افضل الفنادق اللي زرتها غرف واسعة وشرحة وموظفين خلوقين وخدومين جدا ويتمتع الفندق بنظافة عالية جدا وكل سبل وادوات الراحة من منتجات عناية شخصية ومناشف والمسبح نظيف وواسع باذن الله مو اخر زيارة</t>
  </si>
  <si>
    <t>فندق يبرق من قوة النظافة وريحة العطر تشمها قبل تدخل والموظفين مميزين والغرف مزودة ببلكونات اطلالتها رائعة لديهم بهو جميل وخدمة مساج وصالة رياضية وحمام مغربي وجاكوزي وغيرها ويوجد مواقف سيارات واسعة ومصلى. ويتميز بموقعه الاستراتيجي.</t>
  </si>
  <si>
    <t>هذه زيارتي الثانية ولاحظت ديكور الغرف متجدد وهذا شي جيد ونظافة المكان ممتازه مثل دايم من اجمل الفنادق اللي احب اسكنها ان شاء الله لي زياره اخرى</t>
  </si>
  <si>
    <t>الفندق كتممه  مساحه الغرفه صغيره وضيقه عكس الصور وازعاج مو طبيعي</t>
  </si>
  <si>
    <t>الموظفيين لا اسلوب ولا تعامل خصوصا اللي باللوبي ورئيسهم الفلبيني سيئ واسلوبه فيه استكبار الخدمه اقل من مستوى فندق خمس نجوم</t>
  </si>
  <si>
    <t>فندق فورسيزون فندق خمس نجوم يقع في برج المملكة ويوفر غرف جميلة وذكية وخدمات رائعة من أجمل الفنادق التي أقمت بها.</t>
  </si>
  <si>
    <t>اكثر شيء اعجبني هو تعامل الموظفين، والفندق جميل وواسع وكل الخدمات متوفرة</t>
  </si>
  <si>
    <t xml:space="preserve">جودة الخدمة رائعة والغرف مرتبة ونظيفة أنصحكم فيه </t>
  </si>
  <si>
    <t>الفندق ممتاز من جميع النواحي وحولهم أماكن ترفيه حلوة قريبة</t>
  </si>
  <si>
    <t>إجراءات الحجز كانت سهلة وسريعة، الغرفة جميلة وواسعة ونظيفة، وموقع الفندق ممتاز وسهل الوصول اليه، انصحكم فيه.</t>
  </si>
  <si>
    <t>الاثاث جديد والفرشة نظيفة واضاءة الغرفة ممتازة احلى فندق سكنت فيه بحياتي</t>
  </si>
  <si>
    <t>الغرفة كانت نظيفة وواسعه جدا والاسعار جيده راح اكرر الزياره مره ثانيه اكيد</t>
  </si>
  <si>
    <t>يستاهل الفندق أكثر من خمس نجوم موظفيين متعاونين وسريعين في عملهم ويساعدونك بكل صغيره واشكرهم على ترحبيهم الحار والحسن للعملاء</t>
  </si>
  <si>
    <t>إقامتي في هذا الفندق كانت فوق الوصف، أول شيء يستقبلك الفندق برائحة عطرية تشرح الصدر وموظفي الاستقبال كانوا قمة في الروعة والدخول إلى الغرفة كان سريع، الغرفة لا تشتكي من شيء وإطلالتها كانت جميلة وعازلة للصوت يستحق أكثر من خمس نجوم</t>
  </si>
  <si>
    <t>إجراءات الحجز عندهم سهلة وممتازة، الغرفة واسعة ونظيفة، خدمة مقابل السعر</t>
  </si>
  <si>
    <t>شيء فوق الخيال بصراحة فندق يمتاز بالنظافة والهدوء والخدمة الممتازة وموقعة جيدجدا فندق متكامل من جميع النواحي فريق عمل منظم ومتميز كان في واي فاي مجاني وسريع والاطلالة جميلة أشكر صاحب الفندق وأشكر جميع طاقم العمل</t>
  </si>
  <si>
    <t>المكان هادي جدا ونظيف وكل شي طلبته كان متوفر وكانت الخدمة سريعة والموظفين متميزين فندق يتميز باعلى مستويات الرفاهية</t>
  </si>
  <si>
    <t>female</t>
  </si>
  <si>
    <t>hilton</t>
  </si>
  <si>
    <t>سكنت في فندق هيلتون في مكة التعامل مع الاستقبال مريح وأحيانًا يرقون الحجز بدون طلب وخدمة الغرف سريعة ولكنه سعرها غالي الا وقت العروض مناسب</t>
  </si>
  <si>
    <t>Truthful</t>
  </si>
  <si>
    <t>under 20</t>
  </si>
  <si>
    <t>Midan Hotel &amp; Suites Al Aziziya</t>
  </si>
  <si>
    <t xml:space="preserve">سعره كان معقول جدا واسعه الغرفة خدمه العملاء كان متعاونين </t>
  </si>
  <si>
    <t>Towlan Hotel Suites 1</t>
  </si>
  <si>
    <t>الغرفة جيدة وكبيره ومناسبه حق عائلة سعرها كان مو معقول بالنسبه للغرفة ونظافتها</t>
  </si>
  <si>
    <t>Farha International Residential Units</t>
  </si>
  <si>
    <t>جددددددا رائع وكبيره الغرفة نظافتها مرا حلوه بس حقين الاستقبال وقحين</t>
  </si>
  <si>
    <t xml:space="preserve"> Majlis Grand Mercure Medina</t>
  </si>
  <si>
    <t>تعامل راقي من موظفي الاستقبال، قريب جدا من الحرم ومصلى النساء، وقريب منه محلات اللوازم، سعره على خدماته</t>
  </si>
  <si>
    <t>Abha city</t>
  </si>
  <si>
    <t xml:space="preserve">جميل جدًا 
النظافة 10/10
الاسرة مريحة
الموظفين متعاونين </t>
  </si>
  <si>
    <t>male</t>
  </si>
  <si>
    <t>سما مسقط</t>
  </si>
  <si>
    <t xml:space="preserve">الفندق عادي حجم الغرف متوسط بس نظيفة ومرتبة الاكل متوسط بس عندهم حركه حلوه لو ما تبي تروح للبوفية يرقون لك الفطور للغرفة 
يميزه موقعها قريبه للجامعة وقريب له المحلات
دغرفتنا كانت هاديه مره فكانت ميزة مافيه ازعاج
استغربت الحمام مثل حجم الغرفة مبالغين بحجمه
</t>
  </si>
  <si>
    <t xml:space="preserve">فندق نخبة الملقا </t>
  </si>
  <si>
    <t>الفندق شكله جميل والغرف شكله جميل جدا تعامل الموظفين جميل جدا ومحترم.
سلبياته الغرفه الي أخذته تسمع صوت الموية مره قوي تعجز تنام.</t>
  </si>
  <si>
    <t>سنتروا الواحة</t>
  </si>
  <si>
    <t>سكنت اسبوعين للأمانة من افضل الأسابيع
شكرا لكل الي شفتهم بالفندق او تدربنا سوى
البوفية رائع والمكان جميل 
النادي روعة مع صغر حجمة</t>
  </si>
  <si>
    <t>روتانا</t>
  </si>
  <si>
    <t>تجربة جميلة وخدمات رائعة</t>
  </si>
  <si>
    <t>سما</t>
  </si>
  <si>
    <t xml:space="preserve">تجربة جيدة وخدمة لا بأس بها ولكن تنقص النظافة </t>
  </si>
  <si>
    <t>هيلتون</t>
  </si>
  <si>
    <t xml:space="preserve">تجربة جميلة الخدمة سريعة و الغرف نظيفة وواسعة ، يستاهل سعره </t>
  </si>
  <si>
    <t>سويس اوتيل</t>
  </si>
  <si>
    <t xml:space="preserve">افضل فندق بكازاخستان بوسط غابة و بعيد عن ضوضاء المدينة ، المطعم الخاص بالفندق لذيذ ومتنوع حتى اني كنت اكتفي بالجلوس بالفندق يوم كامل </t>
  </si>
  <si>
    <t xml:space="preserve">موفنبيك جدة </t>
  </si>
  <si>
    <t xml:space="preserve">سكنت في فلة على البحر ، النظافة والخدمة رهيبة لكن الفلة تمتلي رطوبة والارضية كلها تتبل + سرطان البحر يوصل للحديقة . ماقدرنا نكمل اليوم الثاني فيه للاسف </t>
  </si>
  <si>
    <t>رؤوم إن بريدة</t>
  </si>
  <si>
    <t xml:space="preserve">الفندق نظيف و رائحته جميلة . الخدمة سريعة، تنظيف الغرف كل يومين وليس يوميًا، قريب من الخدمات (بقالة، سويرماركت، مغسلة، مطاعم) السعر متوسط الئ مرتفع في الاجازات. </t>
  </si>
  <si>
    <t>نخبة النخبة</t>
  </si>
  <si>
    <t>فندق هادئ ونظيف الأثاث جديد وراقي والخدمة جدًا رائعة</t>
  </si>
  <si>
    <t>الفنار</t>
  </si>
  <si>
    <t xml:space="preserve">فندق فخم ومستواه عالي يستحق أكثر من ٥ نجوم </t>
  </si>
  <si>
    <t>برج التوحيد بمكة</t>
  </si>
  <si>
    <t>جميل جدًا، حجزت من خلال بوكنق وأخذتها بسعر جيّد مع فطور 
الفطور كان جيّد والمنيو لذيذ والستاف كانوا متعاونين وبشوشين
الاطلالة كانت على الحرم وكان وقت موسم مع ذلك أخذتها بسعر رائع 👍🏻</t>
  </si>
  <si>
    <t>[30-40)</t>
  </si>
  <si>
    <t>ترف ينبع</t>
  </si>
  <si>
    <t xml:space="preserve">الغرف نظيفة وهادئ ومرتب وقريب من الخدمات </t>
  </si>
  <si>
    <t>الخزامى</t>
  </si>
  <si>
    <t>الخدمة كانت ممتازة جدًا ، الغرفة نظيفة ومهيئة من كل النواحي تعامل الموظفين جدا مهني ويدل على الاهتمام الشديد</t>
  </si>
  <si>
    <t>الاباء</t>
  </si>
  <si>
    <t>الفندق جيد مع انه ٤ نجوم الخدمات لا بأس بها أيضا هيئته الخارجية لا توحي انه فندق مرتب من الداخل عموما انصح به في حال سؤالي عن رايي تجاهه</t>
  </si>
  <si>
    <t>Lamar</t>
  </si>
  <si>
    <t xml:space="preserve">الغرفة نظيفة ومريحة لكن عمال خدمة الغرف مزعجين وغير لبقين،  المطعم متوسط ، موقع الغرفة بقرب المصاعد يسبب الكثير من الازعاج، الموظفين مريح واكثر من رائع ، الباصات لا تكون متواجدة بشكل دائم كما هو مكتوب في وصف الفندق ، </t>
  </si>
  <si>
    <t>الجبل</t>
  </si>
  <si>
    <t xml:space="preserve">الغرفة متوسطة الراحة ، التكييف لا يعمل بشكل جيد ، موظفي الاستقبال غير متواجدين بشكلٍ دائم ، السعر مقبول جدًا </t>
  </si>
  <si>
    <t>[under 20)</t>
  </si>
  <si>
    <t xml:space="preserve">Radisson Blu </t>
  </si>
  <si>
    <t xml:space="preserve">جميل جدا خدمه رائعه وموظفين رائعين يعتبر واسع وكل ماهو متوفر موجود وعند الحاجه لشيء خدمه العملاء موجودين وخدومين جدا السيء ان الغرف ليست واسعه حقا </t>
  </si>
  <si>
    <t>بودل</t>
  </si>
  <si>
    <t xml:space="preserve">فندق جميل ورخيص وخدمة ممتازة انصحكم فيه ولديه فروع كثيرة في المملكة وعندهم نقاط ولاء للعملاء </t>
  </si>
  <si>
    <t xml:space="preserve">شذا المدينة </t>
  </si>
  <si>
    <t xml:space="preserve">موقع الفندق قريب للمسجد النبوي و يعتبر من انظف الفنادق التي زرتها حتى ان الاثاث مجدد و لكنه مزدحم بعض الشي خصوصا وقت الصلاة و المصاعد تكون مزدحمة ولكنه يتعبر من احسن الفنادق لقربه للمسجد و قربه ايضا للمطاعم و المحلات التجارية سواء بقالة او صيدلية </t>
  </si>
  <si>
    <t>همس بلازا -جدة</t>
  </si>
  <si>
    <t>الفندق جيد ولكن حصل عطل بالاصنصير وتأخر تصليحه</t>
  </si>
  <si>
    <t>جدا ممتاز في جميع النواحي</t>
  </si>
  <si>
    <t>الوادي رياض الخبراء</t>
  </si>
  <si>
    <t xml:space="preserve">جيد </t>
  </si>
  <si>
    <t xml:space="preserve">فندق نوفيتيل سويتس </t>
  </si>
  <si>
    <t>فندق جميل، الغرف واسعه ومريحه، الخدمه جيده.</t>
  </si>
  <si>
    <t>المروة ريحانة من روتانا</t>
  </si>
  <si>
    <t>بشكل عام جيد ولكن مستواه تدنى مثل رائحة الممرات سيئة جدًا وبعض الخدمات لاتقدم بشكل جيد .</t>
  </si>
  <si>
    <t>بارك بلازا فكتوريا</t>
  </si>
  <si>
    <t>فريق العمل ودود ومحترم، موقع الفندق مناسب جدًا للسياح وأصحاب الأعمال بحكم إنه قريب من المواصلات، وقريب أيضًا من قلب المدينة
إنتقادي الوحيد هو أني اشوف الحمامات تحتاج صيانة واهتمام اكبر</t>
  </si>
  <si>
    <t>موڤنبيك</t>
  </si>
  <si>
    <t>تجربة فريدة +يلبون احتياجات النزيل بسرررعه</t>
  </si>
  <si>
    <t>Grand Millennium</t>
  </si>
  <si>
    <t>اجواء الفندق عامةً هادئة ورائعة ونظافة المكان ممتازة الخدمة ممتازة وراقية والبوفيه متنوع وفيه قوائم لانظمة غذائية كثيرة، وجبة الفطور كانت طيبه وقدمت بلباقه</t>
  </si>
  <si>
    <t>فندق ياسمين المجد</t>
  </si>
  <si>
    <t xml:space="preserve">ممتاز لكن خدمة الموظفين فيه لم احبها اطلاقا عند الاقتراب من انتهاء الحجز طرق الباب طرقًا مزعجًا كنت نائمة لذلك لم اركز لكن عندما فتحت الباب كاد ان يدخل رجل من العاملين في الفندق اخبرني بأقتراب وقت الخروج وعند النزول تفاجئنا بواقحة الموضفات لذا.. هو نظيف وجيد وجميل والسعر أيضا كان رائع لكن يجيب تحسين الطاقم </t>
  </si>
  <si>
    <t>[40-50)</t>
  </si>
  <si>
    <t xml:space="preserve">الصفوة بمكة </t>
  </si>
  <si>
    <t>[50-60)</t>
  </si>
  <si>
    <t xml:space="preserve">بولمان زمزم بمكة </t>
  </si>
  <si>
    <t xml:space="preserve">فندق جيد الخدمات اجراءات الدخول والخروج ميسره ولا تستغرق وقت موقع مميز </t>
  </si>
  <si>
    <t>City premiere Dubai</t>
  </si>
  <si>
    <t xml:space="preserve">الفطور حلو والغرف حلوة والاطلالات تجنن </t>
  </si>
  <si>
    <t>لاجونا</t>
  </si>
  <si>
    <t>مريح جداً وهادى</t>
  </si>
  <si>
    <t>سويس المقام بمكه</t>
  </si>
  <si>
    <t>جزاكم الله خير على الخدمه الممتازه</t>
  </si>
  <si>
    <t>Hanciogul omran Evleri</t>
  </si>
  <si>
    <t xml:space="preserve">جربت أكثر من خيار وكان المستوى متفاوت والسعر مرتفع </t>
  </si>
  <si>
    <t xml:space="preserve">المهيدب </t>
  </si>
  <si>
    <t>"جميل ونظيف 
أكرر زيارتي له مرة أخرى👍🏻"</t>
  </si>
  <si>
    <t>المدينة اوبري</t>
  </si>
  <si>
    <t xml:space="preserve">خدمة ممتازة وطعام افطار جيد لكن تم حساب ٢٠٠ ريال اضافية على الغرفة دون سبب! </t>
  </si>
  <si>
    <t>راديسون بلو الظهران</t>
  </si>
  <si>
    <t xml:space="preserve">مساحة الغرفة كبيره ماشاءالله ونظيفة وخدمتهم جيدة لكن الاثاث يعتبر قديم </t>
  </si>
  <si>
    <t>شقق أنهال</t>
  </si>
  <si>
    <t>الإقامة رائعة فيه</t>
  </si>
  <si>
    <t>فندق واو للأجنحة الفندقية بالرياض</t>
  </si>
  <si>
    <t>فندق جميل جدًا وفخم ويعطي تجربة محترمة، لكن الاسعار مرتفعة قليلًا على المستوى المقدم، خصوصًا بالنسبة للنظافة؛ عليها بعض الملاحظات. الأجنحة السفلية يُعيبها ازعاج الشارع.</t>
  </si>
  <si>
    <t xml:space="preserve">فندق كونراد مكة </t>
  </si>
  <si>
    <t>فندق رائع وممتاز، غرف وسُرر واسعة وكبيرة، بوفيه فطور منوع جدًا ومتكامل، حتى موقع الفندق رائع وقريب جدًا من مدخل النساء، فندق مثالي لرحلة مكة مع العائلة.</t>
  </si>
  <si>
    <t>ايبيس السالمية الكويت ibis</t>
  </si>
  <si>
    <t xml:space="preserve">فندق جميل جدًا ونظيف ، منطقة الفندق رائعة جدًا وحية وممتعة ومطل على البحر ، خدماته جيدة سواءً كانت مطعم او قهوة ، مخصصين مكان خارجي لمن اراد التدخين او غيره ، يوجد كيس للغسيل والكوي وخدمة جيدة لكن ربما صادف حينما اطلب الموظف لحمل الاغراض يتاخر كثيرًا ، متعب قليلاً الفندق لركن السيارة اوقات المواسم والإجازات لا تكفي المواقف الخارجية خصوصاً ان الدور الاول مول و الطابق التحتي ليس مخصص لسكان الفندق فقط ، متاح للعامة ، انصح بتجربته </t>
  </si>
  <si>
    <t xml:space="preserve">Makkah Hotel 🕋 </t>
  </si>
  <si>
    <t>من أفضل الفنادق التي تقدم خدمة سريعة رغم كثرة العملاء وكبر الفندق ، أمام ساحات الحرم مباشرة وجميع الاسواق قريبة اليه ، إفطاره يناسب جميع الاذواق والجنسيات.</t>
  </si>
  <si>
    <t xml:space="preserve">قولدن توليب الخبر Golden Tulip 🌷 </t>
  </si>
  <si>
    <t>سعره جميل رغم انه مطل على البحر ومكانه جيد لكن بجانب منطقة هادئة و قريب جدا من جسر الملك فهد 🇧🇭 ،نظيف لكن يبدو قديماً قليلاً يحتاج لعناية أكثر وتجديد.</t>
  </si>
  <si>
    <t>غاليريا إيلاف</t>
  </si>
  <si>
    <t>"الفندق روعة، الخدمات كلها 10/10
أخذت غرفة بدور التنفيذين، وكانت تجربة جميلة!
مساحة الغرفة لا بأس بها"</t>
  </si>
  <si>
    <t xml:space="preserve">ارام </t>
  </si>
  <si>
    <t xml:space="preserve">لقد اعجبتني الغرفه التي قمت بحجزها ولكن هناك بعض الملاحظات التي اود التنبه عليها لتهتموا بها اكثر ، نظافه المطبخ وتناسق الاثاث </t>
  </si>
  <si>
    <t>جميل جدًا اطلالته حلوة نظيف وخدماته رائعة وموقع الفندق مرررة حلو بشارع حي ورئيسي ، لكن سلبيته قلة المواقف خصوصاً بأوقات الاجازات يكثر السياح، انصح جدًا بتجربته</t>
  </si>
  <si>
    <t>151 Residence</t>
  </si>
  <si>
    <t>لا يعتبر فندق ولا يوجد فيه خدمات فندقية كانه شقق سكنية ، لا يوجد احد يحمل حقائبك ، لكن جديد ونظيف انصح فيه</t>
  </si>
  <si>
    <t>فندق الميرا في الواجهة البحرية - جدة</t>
  </si>
  <si>
    <t xml:space="preserve">سيء من ناحية النظافة و أيضاً مقارنة بالسعر اللي دفعناه كان مبالغ فيه للأسف </t>
  </si>
  <si>
    <t>الرياض ان</t>
  </si>
  <si>
    <t>جميل وخدمتة ممتازة</t>
  </si>
  <si>
    <t>فيرمونت</t>
  </si>
  <si>
    <t>"فيرمونت برج الساعة .. رائع من حيث النظافه والخدمات والراحه والاطلالات والمكان ، هادئ جداً ومريح .
المطعم كان جيد ومتنوع يناسب جميع الاذواق تقريباً .
اكرر التجربة فيه بإذن لله .
٥/٥ ✔️
"</t>
  </si>
  <si>
    <t>Radisson Blu Hotel, Istanbul</t>
  </si>
  <si>
    <t>"فندق عالمي بخدمات ممتازه ومتنوعه وموقع مناسب جداً ، صيانة الفندق رائعه وايضاً من ناحية النظافة وتعامل الموظفين سهل من حيث اللغة .. مرافق كامله وتسهيلات تلائم السياح .
"</t>
  </si>
  <si>
    <t>ريتيز كارلتون</t>
  </si>
  <si>
    <t xml:space="preserve">تجربه رائعة انصح الجميع بزيارته </t>
  </si>
  <si>
    <t xml:space="preserve">تجربة ليست سيئه استمتعت ولكن ليس الخيار الأفضل </t>
  </si>
  <si>
    <t>فندق طيبة بالمدينة المنورة</t>
  </si>
  <si>
    <t>الفندق رائع، الأكل متنوع، لكن خدمة العملاء بطيئة نوعًا ما</t>
  </si>
  <si>
    <t>فندق جوار السفيفه</t>
  </si>
  <si>
    <t xml:space="preserve">فندق نظيف ومرتب وموقعه قريب للحرم النبوي </t>
  </si>
  <si>
    <t>هيلتون للمؤتمرات</t>
  </si>
  <si>
    <t xml:space="preserve">تعامل الادارة جداً رائع وخدمة ممتازة انصح فيه ✔️ </t>
  </si>
  <si>
    <t>بولمان زمزم</t>
  </si>
  <si>
    <t>رائع جداً وخدمه جميلة لكن كتصميم غرف ليس جيد جدا</t>
  </si>
  <si>
    <t xml:space="preserve">بودل الجبيل </t>
  </si>
  <si>
    <t xml:space="preserve">اعجبني الموقع وتصميم الفندق الخدمات رائعة العيب الوحيد الاثاث يحتاج تجديد واهتمام </t>
  </si>
  <si>
    <t xml:space="preserve">فخامة الهدوء </t>
  </si>
  <si>
    <t xml:space="preserve">جميل ونظيف </t>
  </si>
  <si>
    <t xml:space="preserve">موڤنبيك مكه </t>
  </si>
  <si>
    <t xml:space="preserve">جيد ، مكان استراتيجي قريب من الحرم و قريب منه سوبر ماركت و صيدليه ، السعر غالي </t>
  </si>
  <si>
    <t xml:space="preserve">Hanende Hotel </t>
  </si>
  <si>
    <t>"الفندق ممتاز مقارنة بتكلفة الإقامة فيه، فكافة الفنادق الأخرى التي في المنطقة والفئة السعرية نفسها دون مستواه بفارق ملحوظ، فضلا عن أنه جُدد في الآونة الأخيرة، فعفشه جديد، ولا تفوح منه رائحة رطوبة.
أنصح به بشدة."</t>
  </si>
  <si>
    <t>Majestic City Retreat Hotel</t>
  </si>
  <si>
    <t>"الفندق جيد، توقعت أنه أفضل من ذلك مقارنة بفئته السعرية وتصنيفه (٤ نجوم)، لا سيما أنه في الإمارات، لكنه مع ذلك يعد جيدًا بصفة عامة. الإقامة مريحة إلى حد ما وإن كانت الجدران غير عازلة تماما، والخدمة جيدة جدًا. العمال متعاونون.
الصورة في موقع بوكينغ كانت مضللة قليلا لأن الغرفة التي حجزناها كانت تظهر مع شرفة، في حين أن التي حصلت عليها كانت دون شرفة، وحين طلبت منهم غرفة بشرفة لم يجدوا إلا شقة في طابق بعيد عن الطابق الذي كانت فيه غرفة أهلي، هذا بعد انتظار عدة أيام.
الفندق غير مناسب للعائلات ففيه ملهى أو مرقص (لا أدري ما هو بالضبط)، ومساء يكون الوضع في الأسفل غير ملائم البتة.
أظنني سأجرب غيره إن زرت المنطقة مجددا."</t>
  </si>
  <si>
    <t xml:space="preserve">قمران </t>
  </si>
  <si>
    <t xml:space="preserve">نظيف وقريب لمركز المدينه </t>
  </si>
  <si>
    <t>راديسون بلو ريزيدنس، الظهران</t>
  </si>
  <si>
    <t>هادئ ومناسب للعوايل ومنظم جداً لكن الغرف ضيقة اولاً
لا يوجد تنظيف عميق للشقق
السرير مش مريح
المخدات غثيثه للأسف
اتمنى يعدلون الاشياء هذي حرام مخربه على فخامه الفندق</t>
  </si>
  <si>
    <t>برج الأعمال</t>
  </si>
  <si>
    <t>الفندق مجددينه من برا لكن الشقه نفسها غير نظيفه ارضيتها لكن الحمامات والمطبخ نظيفه جداً</t>
  </si>
  <si>
    <t>موقع الفندق كان ممتاز جدًا حيث ان ممكن تاخذ وتخلص اشغالك مشي بالاقدام بدلًا من وسائل النقل المعتادة(سيارة. والخ) السلبيات المنظار ليست على نفس الكلام تمامًااو نفس التعبير، جودك الغرفه اول ما حجزتها لم تكن جيدة ف اضطررت لتبديلها وكان التجاوب سلس ومنيو الطعام عندهم نوعًا ما غالي، ايضًا بكل مكان تخصل منتجاتهم تستخدم تدفع مثل مقبلات(سناك بطاطس)</t>
  </si>
  <si>
    <t xml:space="preserve">من شينه نسيت اسمه بس كان بالدمام مقابل كورنيش الدمام </t>
  </si>
  <si>
    <t>كان سيئ وتجربة سيئة جدًا الحسنه الوحيده الاطلاله والسعر اما الياقي جدًا سيئ حتى منرات الفندق كتمه وجودتها واوساخ وجوده الغرب جدًا سيئه وضيقه تحس الصالح والمطبخ وغرفة النوم بغرفه وحده من سوئها نصيحه اذا عرفتوه لا تخطونه بتطبيقكم بتاخذون اجر</t>
  </si>
  <si>
    <t xml:space="preserve">لو ميريديان دبي </t>
  </si>
  <si>
    <t xml:space="preserve">الموقع جيد جدا وطاقم العمل كان متعاون ومبتسم وخدوم ومرافق الفندق كانت متنوعه وجميله </t>
  </si>
  <si>
    <t>Gardino</t>
  </si>
  <si>
    <t>"فندق 4 نجوم، مع الخدمات والمرافق المميزة والجميلة.
يعيبه سعر المبيت يعتبر مرتفع"</t>
  </si>
  <si>
    <t>Sheki park hotel</t>
  </si>
  <si>
    <t>جميل وهادئ</t>
  </si>
  <si>
    <t>فندق الفرحان في الرياض</t>
  </si>
  <si>
    <t>"فندق لا بأس به ، تعيبه الرائحة الغريبة في الغرفة (ولا اعلم هل هي فقط في الغرفة التي استأجرتها ام في جميع الغرف) انصح به فقط في حال عدم وجود بديل آخر افضل، وايضًا لسعره المتوسط مقارنة بالفنادق الاخرى في الرياض
قد يتم اعادة التجربة ولكن في حال عدم وجود بديل آخر "</t>
  </si>
  <si>
    <t>فندق 21 (مكة المكرمة)</t>
  </si>
  <si>
    <t>فندق جميل جدًا ، تعامل الموظفين بشكل عام ممتاز جدًا ، قريب للحرم المكي و جميع الخدمات قريبة منك بحيث لا تحتاج لسيارة لقضاء احتياجاتك</t>
  </si>
  <si>
    <t>فندق موڤنبيك (مكة المكرمة)</t>
  </si>
  <si>
    <t>فندق موڤنبيك غني عن التعريف ، اطلالة جميلة على الكعبة المشرفة ، خدمات سريعة وبحكم قربه للحرم فهو خيار جميل جدًا</t>
  </si>
  <si>
    <t xml:space="preserve">Mövenpick Makkah </t>
  </si>
  <si>
    <t>لا شك أن موفنبيك يقدم التجربة الفندقية الكاملة، وبالشكل المطلوب نسبة للسعر المقدم من العميل.. وبالرغم من كون الفندق منظم بشكل كبير ولكنه يفقد هذه الخاصية في المواسم التي تزدحم فيها مكة ويصبح الفندق أشبه بسيرك بمدينة نيويورك في مطلع القرن العشرين، ولكن إحقاقاًً للحق، لم يؤثر هذا على التجربة الكاملة لي وكنت راض عن أداء الفندق انذاك.</t>
  </si>
  <si>
    <t>حياة ريجينسي جبل عمر (مكة)</t>
  </si>
  <si>
    <t>فندق ممتاز جدًا يفصل بينه وبين ساحة الحرم أمتار قليلة، كذلك يحتوي على العديد من المميزات أهمها وجود مصعد مباشر يصل بينه وبين مول جبل عمر واللذي ستجد فيه كل ما تحتاجه أثناء إقامتك من مطاعم وأسواق عالمية ومحلية. كما يتميز الفندق بجودة وحداثة المرفقات والغرف، كما يحتوي على العديد من الخدمات اللتي تلبي احتياجات النزلاء. حياة ريجينسي أحد أفضل الفنادق في مكة المكرمة وأنصح جدًا بزيارته.</t>
  </si>
  <si>
    <t>سجى</t>
  </si>
  <si>
    <t>الصراحة بيرفكت كل الفندق بس عيبهم واحد، التكييف بارد بشكل يقهر ومايتفاعلون لو قلنا قصروا</t>
  </si>
  <si>
    <t xml:space="preserve">فندق الصفوه </t>
  </si>
  <si>
    <t xml:space="preserve">الخدمة جدا رائعه والنظافه رائعه </t>
  </si>
  <si>
    <t>فندق سما مسقط</t>
  </si>
  <si>
    <t>الفندق للامانة يشفعله السعر والديكور فقط، من ناحية الخدمات يعتبر سيء</t>
  </si>
  <si>
    <t>فندق سينترو الرياض</t>
  </si>
  <si>
    <t>الفندق جميل والغرفة ممتازة والاسعار نص ونص بس كويسة بالنسبة للموقع</t>
  </si>
  <si>
    <t>هوليدي إن</t>
  </si>
  <si>
    <t xml:space="preserve">جميل جداً ونظيف </t>
  </si>
  <si>
    <t>سيلين هوم</t>
  </si>
  <si>
    <t xml:space="preserve">كل شيء فيه جميل والسعر مره روعه </t>
  </si>
  <si>
    <t>Mercure</t>
  </si>
  <si>
    <t xml:space="preserve">ممتاز من ناحية النظافه و من ناحية الخدمه المشكله الوحيده في رائحة الممرات كانت غير جيده بعكس الغرف </t>
  </si>
  <si>
    <t xml:space="preserve">فندق كارم بالرياض </t>
  </si>
  <si>
    <t>الفندق جديد ونظيف، الموقع ممتاز والسعر مناسب جداً، الموظفين ودودين ومتعاونين.</t>
  </si>
  <si>
    <t>روابي الإمارات</t>
  </si>
  <si>
    <t>مو حلو لا استقبال ولا غرف والزول يقول ما عندك حجز قلتله بدق على السياحه واشتكيك على بوكنق</t>
  </si>
  <si>
    <t>Ayla Ibri Hotel</t>
  </si>
  <si>
    <t>ممتاز</t>
  </si>
  <si>
    <t>ترحال للشقق المفروشة</t>
  </si>
  <si>
    <t>لازم تتاكد من نظافه المفارش</t>
  </si>
  <si>
    <t>نارسيس الرياض</t>
  </si>
  <si>
    <t>Melissa Hotel Riyadh</t>
  </si>
  <si>
    <t>ماعليه</t>
  </si>
  <si>
    <t>فندق ميرال كراون</t>
  </si>
  <si>
    <t>حليو</t>
  </si>
  <si>
    <t>فندق فور سيزونز</t>
  </si>
  <si>
    <t>فندق من احسن الفنادق</t>
  </si>
  <si>
    <t>رامادا</t>
  </si>
  <si>
    <t>كويس بس ريحه البيارات بكل مكان</t>
  </si>
  <si>
    <t>فندق تريدرز ، قرية البري ، أبوظبي</t>
  </si>
  <si>
    <t>تجنن</t>
  </si>
  <si>
    <t>فندق فيرمونت</t>
  </si>
  <si>
    <t>حلو مره</t>
  </si>
  <si>
    <t>فندق السلام</t>
  </si>
  <si>
    <t>لا انصح به تعبان</t>
  </si>
  <si>
    <t>Concorde El Salam Cairo By Royal Tulip</t>
  </si>
  <si>
    <t>ممتازه الشقق وخاصه الاستقبل مره متعاونين</t>
  </si>
  <si>
    <t>إنفينيتي</t>
  </si>
  <si>
    <t>موظفين الاستقبال رائعين</t>
  </si>
  <si>
    <t>[20-40)</t>
  </si>
  <si>
    <t>ري كادي للشقق الفندقية 1</t>
  </si>
  <si>
    <t>هذه أعتبرها بيتي، أربع سنين وأنا هنا، يحتاجون يغيرون أثاثهم فقط. ويارب يارب يارب أتملك بيت هنا.</t>
  </si>
  <si>
    <t>فندق شذى</t>
  </si>
  <si>
    <t>الفندق يعاني من سوء في النظافة؛ خاصة في مفارش السرير وفرش الغرفة والستائر فيها بقع متسخة، أول ما سكنت كان مفرش السرير غير نظيف وفيه بقايا شعر شخص آخر، طلبتهم يغيرونه ولكن لم يكن الآخر أفضل. رائحة مدخل الغرفة دخان، ولا يوجد بجوار السرير منفذ كهرباء للشحن. كذلك لا يوجد عزل مع الغرف المجاورة، تسمع أصواتهم بشكل واضح. ، وباب المروش يخرج صوت قوي عند تحريكه. موقع الفندق ممتاز وسعره مقبول</t>
  </si>
  <si>
    <t>habita hotel</t>
  </si>
  <si>
    <t>قيمة رائعة، ولكن الغرف تحتاج إعادة تهيئة وتجديد، فبعض الأثاث قديم جداً. وأتمنى كذلك الاهتمام في النظافة بشكل عام. تسجيل الخروج يأخذ وقت بسبب عدم ترتيب موظف الاستقبال بشكل حيد للعملاء، فيأخذ وقت طويل جداً غير مبرر. المطعم لا يرتقي لفندق متميز.</t>
  </si>
  <si>
    <t>فندق اوليان</t>
  </si>
  <si>
    <t>أسعار الفندق جيدة، ولكن النظافة تحتاج مزيد اهتمام، مفارش السرير تحتاج تجديد لوجود عدد من الرقع فيها. الإنترنت بطيء جداً، وكذلك لوحات وصف الغرف في الدور الأول بحاجة إلى تحسين حيث أنها لا تدل إلى الغرف بشكل واضح وجيد. يوجد ازعاج كبير والغرف غير معزولة، وفيه مثل صالة الأفراح أو شيء مشابه مزعج في الليل، أغاني وأصوات حفلات صاخبة توصلك داخل الغرفة ماخلتني أرتاح أبد. طلبت ماء ٣ مرات ولكن لم يصلني ابداً، فالخدمة عندهم جداً بطيئة ولا يوجد تقدير للعميل. الموقع رائع وموظف الاستقبال المصري متميز، وصلت في الصباح مبكر فدخلت الغرفة مباشرة دون الانتظار.</t>
  </si>
  <si>
    <t>فندق بريرة</t>
  </si>
  <si>
    <t>فندق ممتاز وقيمته رائعة، يعيبه مكانه والحفريات والصيانة التي أمامه، قد يكون من الصعب نوعاً ما الوصول إليه بسهولة. كذلك مشكلته تسجيل الخروج يأخذ وقت طويل، أحياناً أنتظر ١٠ دقائق أو أكثر علشان يتأكدوا من الغرفة! وطلبت منهم الإسراع فطلبوا مني الانتظار مرة أخرى! تنوع طعام الافطار في الدور العاشر جيد</t>
  </si>
  <si>
    <t>Swiss International Royal Hotel</t>
  </si>
  <si>
    <t>الفندق أسعاره جيدة وفي متناول اليد للغالب، وموقعه جداً متميز. يعيبه تنظيم الغرف يحتاج إعادة ترتيب، حيث أول ما تدخل الغرفة ستجد السرير مباشرة بجوارك على اليسار، وتحت التلفاز مكان وضع الشنط وطاولة وثلاجة. النظافة جيدة والخدمة ممتازة، شكراً للعاملين هناك على تعاملهم الرائع.</t>
  </si>
  <si>
    <t>فندق نوفوتيل العنود الرياض</t>
  </si>
  <si>
    <t>القيمة مناسبة، ولكن الافطار ونظافة الغرف تحتاج مزيد من التحسين</t>
  </si>
  <si>
    <t>Habitat Hotel All Suites - Al Khobar</t>
  </si>
  <si>
    <t>يحتاج الفندق إلى تحسين الخدمات التي به، مثل الافطار والمطعم ونظافة الغرف وتعامل الاستقبال</t>
  </si>
  <si>
    <t>فندق راديسون بلو الكويت</t>
  </si>
  <si>
    <t>مرافق رائعة ونظافة مميزة، الافطار متنوع وخدمة متميزة للتوصطل من وإلى المطار بسيارات فارهة آخر موديل</t>
  </si>
  <si>
    <t>فندق ألوفت الظهران</t>
  </si>
  <si>
    <t>نظيف وافطار متميز وغرف عصرية</t>
  </si>
  <si>
    <t>فندق التنفيذيين</t>
  </si>
  <si>
    <t>فندق جيد ونظيف وموقع متميز، يعيبه المواقف وعدم تنوع الافطار</t>
  </si>
  <si>
    <t>كراون بلازا</t>
  </si>
  <si>
    <t>جميل ومتميز</t>
  </si>
  <si>
    <t>فندق الفالح</t>
  </si>
  <si>
    <t>فندق قديم ويحتاج تجديد</t>
  </si>
  <si>
    <t>أبها كروان</t>
  </si>
  <si>
    <t>فندق بودل أبها</t>
  </si>
  <si>
    <t>الغرف فيه واسعة ومتميزة، يعيبه عدم وجود مطعم داخل الفندق</t>
  </si>
  <si>
    <t>فندق انجم مكه</t>
  </si>
  <si>
    <t>جميل جدا غرف واسعه ، نظافة، خدمه جيده ، اسعار مناسبه</t>
  </si>
  <si>
    <t>رتاج البيت مكه</t>
  </si>
  <si>
    <t>المميزات : قريب من الحرم ، اجنحه واسعه، نظافة العيوب : عدم وجود خدمة نظافة للغرف</t>
  </si>
  <si>
    <t>[20-30]</t>
  </si>
  <si>
    <t>موفنبيك</t>
  </si>
  <si>
    <t>تجربه جميله تعامل الموظفين حلو لكن تأخروا بتسجيل الدخول بسبب الزحمه</t>
  </si>
  <si>
    <t>حياة رجنسي</t>
  </si>
  <si>
    <t>جميل خدمه رائعة و اسعار منافسة، اتمنى زيادة التنوع بالافطار</t>
  </si>
  <si>
    <t>المهيدب (جدة)</t>
  </si>
  <si>
    <t>مكان رائع اسعار جميلة و نظيف</t>
  </si>
  <si>
    <t>Meroddi Pera Flats</t>
  </si>
  <si>
    <t>الفندق موقعه ممتاز كل شي قريب منه لكن سعه الغرف صغيره والسرير ما كان مريح. الموظفين كانوا متعاونين.</t>
  </si>
  <si>
    <t>أنجم</t>
  </si>
  <si>
    <t>جميل، لكن بعيد قليلا عن الحرم+ خدمة العملاء جميله لكنها بطيئة+الساحة الخارجية للفندق مؤذية جدًا بسب رائحة الدخان من نزلاء الفندق، لا يتوفر إفطار</t>
  </si>
  <si>
    <t>هيلتون جاردن إن الخليج البحرين</t>
  </si>
  <si>
    <t>رائع انصح به خدمة سريعة نظيف مريح</t>
  </si>
  <si>
    <t>حياة ريجنسي مكة المكرمة</t>
  </si>
  <si>
    <t>حلو ونظيف لكن الخدمة شوي بطيئة والغرف واسعه وشرحة🤍</t>
  </si>
  <si>
    <t>لفالي موتيارا الرياض</t>
  </si>
  <si>
    <t>قريب من الاسواق نظيف متعاونين</t>
  </si>
  <si>
    <t>اجنحة هيلتون مكه</t>
  </si>
  <si>
    <t>نظيف قريب من الحرم الفطور جيد جدا متعاونين ويقدمون ترقيه للغرف</t>
  </si>
  <si>
    <t>دبي روف</t>
  </si>
  <si>
    <t>نظيف جدا وسط المدينه بدون فطور غالي الاثاث قديم</t>
  </si>
  <si>
    <t>اجنحة هيلتون</t>
  </si>
  <si>
    <t>الفندق ممتاز جداً وتعاملهم رائعه</t>
  </si>
  <si>
    <t>بريرا - الدمام</t>
  </si>
  <si>
    <t>جميل وخدمتهم جميلة رائحة الفندق منعشة ولطيفة ، الغرف وسيعة وأيضًا نظيفة ، الحمام وأنتم بكرامة نظيفة والكرسي منعزل عن المروش و المغسلة وهذا ممتاز قليل نلقاه في فنادق الخمس نجوم . فيه سلبية واحدة ما حبيته أبدًا ( الفنادق عادة يضعون الماء والقهوة كلها ضيافة مجانية ) ، هم لا ! ٤ قواير ماء ثنتين ٣٠٠ مل مجانية وثنتين الواحدة ب١٠ ريالات ! ومافيه تنبيه واضح انهن بفلوس حسيته كأنه خدعه (: 💔 وسلامتكم 🌹</t>
  </si>
  <si>
    <t>شذا مكه</t>
  </si>
  <si>
    <t>الخدمة جيد - المطعم ممتاز - موقع الفندق سيء ولاتتوفر خدمه النقل ٢٤ ساعه</t>
  </si>
  <si>
    <t>أنجم في مكة المكرمة</t>
  </si>
  <si>
    <t>كل شيء فيه جميييل حرفيًا … السلبيات يبعد عن الحرم ١ كيلو وفيه طلعة متتتعبة ، وأيضًا مافيه خدمات قريبة من الفندق متاجر اساسية ! نضطر نروح لجبل عمر او الوقف علشان نشتري اهم الحاجات ماء و أكل !
بسبب هالسلبية ما اتوقع أرجع له مرة ثانية 💔</t>
  </si>
  <si>
    <t>Centro olya rotana</t>
  </si>
  <si>
    <t>الفندق نظيف وجميل آمن جدًا بمنطقة مركزية سواءً كنت رايح سياحة او عمل او علاج ماراح تتعب عن بعده عن الاماكن المهمة مستشفيات كانت او مراكز تجارية او شركات الاستقبال لطيف ومتعاونين</t>
  </si>
  <si>
    <t>دبل تري هيلتون / الرياض</t>
  </si>
  <si>
    <t>تجربتي مع فندق دبل تري هيلتون اخذنا جناح كامل يتكون من غرفتين متصلات ببعض بباب منفصل يمكن اقفاله من احدى الجهتين الميزة هذي ماتتوفر كثير اعتبرها نقطة اضافيه لهذا الفندق
بالاضافة الى بكج الفطور كان ممتاز و لذيذ للأمانه
وايضًا الكوفي متوفر فيه انترنت و قهوتهم متوسطة👍🏿</t>
  </si>
  <si>
    <t>خليج الدانة</t>
  </si>
  <si>
    <t>فندق رائع وخدمات متكاملة نظافة فائقة ومرافق رائعة للكل يعيبه اسعاره المرتفعة</t>
  </si>
  <si>
    <t>فلة على الشاطئ تابع لفندق مداريم كراون
الموقع رائع والخدمة رائعة والنظافة ممتازة</t>
  </si>
  <si>
    <t>فور بوينتس</t>
  </si>
  <si>
    <t>خدمات الفندق تعتبر رائعة إلى حد ما، إلى أنه يعيبه البعد عن الحرم المكي وهذه قد لا تكون سلبية لو كثفتوا عدد الباصات المتنقلة من وإلى الحرم بحيث تأخذ إلى الحرم كل ثلث ساعة تقريبا وتعيدهم كل نصف ساعة. فالانتظار لكل ساعة حتى يأتي باص آخر ينقلك إلى الحرم غير مرغوب فيه ولا حتى تعتبر خدمة مريحة، هذا غير أنه احيانا لا يأتي بتمام الساعة ويتأخر إلى عشر دقائق!
الأمر الثاني، التصريف في دورة مياه الفندق وربما صادف الغرفة التي حجزت من قبلنا كان سيء جدًا جدًا جدًا!</t>
  </si>
  <si>
    <t>هوليدي إن العليا</t>
  </si>
  <si>
    <t>السعر مرتفع جدًا مقارنة بالخدمات المقدمة، خدمة العملاء سيئة، بعد تسجيل الخروج نسيت بعض الأدوات الشخصية ( منشفة وأدوات عناية شامبو، وبلسم ) في لحظات طلبت من موظفة الاستقبال خدمتي وإعادة فتح الغرفة ورفضت قائلة ( تراها منتجات عناية ومناشف احنا حاطينها مو تآخذينها معك !! )</t>
  </si>
  <si>
    <t>بالمان زمزم -مكة</t>
  </si>
  <si>
    <t>السعر مرتفع مقارنة بجودة الاثاث ! اتمنى منهم اعادة ترميم</t>
  </si>
  <si>
    <t>ليليان</t>
  </si>
  <si>
    <t>الموقع ممتاز - المحافظة على مستوى النظافة جيد جداً
تعامل الاستقبال جميل و مرن</t>
  </si>
  <si>
    <t>فندق سمسرت ويست باي - قطر</t>
  </si>
  <si>
    <t>فندق جميل ونظيف والرسبشن رائعين وخدومين وسريعين لكن عيب الفندق صعوبة الوصول اليه بسبب الانشاءات في تلك المنطقة</t>
  </si>
  <si>
    <t>شذا الرياض</t>
  </si>
  <si>
    <t>تجربه فريده ، الخدمه جيده والغرف نظيفه وتحتري على كل المستلزمات التي تبعث الراحه على المستأجر</t>
  </si>
  <si>
    <t>رفاء</t>
  </si>
  <si>
    <t>مريح و نظيف و جميل
موقعه ممتاز</t>
  </si>
  <si>
    <t>رفاء التعاون</t>
  </si>
  <si>
    <t>جميل و موقعه مميز جداً .. رغم انه قديم لكن محافظين على مستوى النظافة بشكل رائع و اتمنى يحافظون عليه اكثر</t>
  </si>
  <si>
    <t>لم يذكر</t>
  </si>
  <si>
    <t>كل شيء كويس إلّا النظافة، ياليت تقدمون مستوى أفضل وشكراً</t>
  </si>
  <si>
    <t>برج مكة</t>
  </si>
  <si>
    <t>موقع مميز وعلى ساحة الحرم توفر المطاعم والكافيات والمحلات والبقاله كثره المصاعد وسرعتها /لم يعجبني السعر مرتفع نوعا ما /الافطار عادي جدا على فخامة الفندق /صغرمساحة الغرف</t>
  </si>
  <si>
    <t>الوفت</t>
  </si>
  <si>
    <t>جيد ونظيف</t>
  </si>
  <si>
    <t>الزهدن</t>
  </si>
  <si>
    <t>فندق ممتاز ماشاء الله 👏🏻 النظافة ممتازة والخدمةسريعة والغرف واسعة وفيها اطلالة روعة مع هالاجواء  بس الاسعار شوي مرتفعة</t>
  </si>
  <si>
    <t>بريرا</t>
  </si>
  <si>
    <t>رائع وهادئ وتتميزون بالاستقلالية والراحة</t>
  </si>
  <si>
    <t>فندق دانة الخليج</t>
  </si>
  <si>
    <t>مستحيل افكر اعيد التجربة ، الي كرهني في الفندق عزل الغرف ، وموظف الاستقبال اعتقد والله واعلم صاحب الفندق وضع الموظف في الاستقبال لابعاد النزلاء عن الفندق 😅</t>
  </si>
  <si>
    <t>ذا ادرس</t>
  </si>
  <si>
    <t>الخدمة ممتازه والاقامه مريحه</t>
  </si>
  <si>
    <t xml:space="preserve">رسيس بارك جده </t>
  </si>
  <si>
    <t xml:space="preserve">لا بأس جيده كانت التجربه ولو ان اشوف السعر مرتفع على يوم واحد ولكن الشقه كانت نظيفه وهادئ المكان والموظفين تعاملهم ماش مزاجهم متقلب </t>
  </si>
  <si>
    <t>Platform</t>
  </si>
  <si>
    <t>Product</t>
  </si>
  <si>
    <t>Noon</t>
  </si>
  <si>
    <t>Earphones</t>
  </si>
  <si>
    <t>المنتج غير أصلي وتخرب علطول</t>
  </si>
  <si>
    <t>Camera</t>
  </si>
  <si>
    <t xml:space="preserve">للاسف ماوصلتني كل محتويات المنتج وطلع ناقص </t>
  </si>
  <si>
    <t>الكاميرا وصلتني وفيها مشاكل ماتتصل بالجوال ولا سلكها شحن اول اسبوع وبعدها خرب فجأه</t>
  </si>
  <si>
    <t>namshi</t>
  </si>
  <si>
    <t>Sports Shoes</t>
  </si>
  <si>
    <t>المنتج مو نفس الصوره وماهي مريحه قاسيه ماتنفع لا مشي او رياضه</t>
  </si>
  <si>
    <t>الجزمه -اعزكم الله- غير مريحه  وتجرح اثناء المشي</t>
  </si>
  <si>
    <t>Amazon</t>
  </si>
  <si>
    <t>Perfume</t>
  </si>
  <si>
    <t>المنتج غير أصلي</t>
  </si>
  <si>
    <t>اختيار غير موفق، كأنه ريحة دواء</t>
  </si>
  <si>
    <t>Watch</t>
  </si>
  <si>
    <t>حجمها كبير بالواقع وتشوه اليد وأكبر من المعصم ولونها مختلف بني قبيح</t>
  </si>
  <si>
    <t>الساعة تعلق بعد ثاني استخدام وارجع اضبط وقتها مدري خربانه ولا صناعتها خايسة</t>
  </si>
  <si>
    <t>الساعة لا تعمل بشكل صحيح والجلد يؤذي اليد</t>
  </si>
  <si>
    <t>Building Sets</t>
  </si>
  <si>
    <t>حجمها صغير وتدخل كل مكان وصعب تحصلها حوسة مرة وما معها علبة تجميع فقط كيس ومقطوع</t>
  </si>
  <si>
    <t>غير عملية تلصق بقوة وصعب فكها والأطفال ما حبوها</t>
  </si>
  <si>
    <t>Microwave Ovens</t>
  </si>
  <si>
    <t>المنتج وصلني خربان لا يعمل ! ولا يوجد أي تجاوب !</t>
  </si>
  <si>
    <t>صوته مزعج جدًا ندمت على شرائه</t>
  </si>
  <si>
    <t xml:space="preserve">كنت بشتريها لاخوي هدية وتفشلت جاني السوار حق الساعه متشقق والساعه مكسورة </t>
  </si>
  <si>
    <t>Necklaces</t>
  </si>
  <si>
    <t xml:space="preserve">وصلتني القلادة بتصميم مختلف ولون باهت! </t>
  </si>
  <si>
    <t>aliexpress</t>
  </si>
  <si>
    <t>coat</t>
  </si>
  <si>
    <t>المنتج مختلف عن الصورة وقماشه سيء</t>
  </si>
  <si>
    <t>جودتها سيئة ما تستحق هذا السعر</t>
  </si>
  <si>
    <t>بوصف المنتج مكتوب انه اللعبه مغناطيسيه لكن بعض القطع وصلت بدون مغناطيس وصراحة ألوانها سيئة ومزعجة للعين</t>
  </si>
  <si>
    <t>اللعبه صعبه على الاطفال ووزن القطع ثقيل على يديهم</t>
  </si>
  <si>
    <t xml:space="preserve">جودتها خرابيط تنكسر بسهولة وثقيلة ما حبيتها ولا أنصح فيها </t>
  </si>
  <si>
    <t>قبيح شكلها وبويتها تتقشع وتتمخش بسرعة ما أعجبتني أبدًا فيه شركات أحسن</t>
  </si>
  <si>
    <t>غير مريح نهائيًا مزعج المشي فيه وثقيل مرة كأنه بلك</t>
  </si>
  <si>
    <t>السماعة خربانة، اسوء سماعة شريتها</t>
  </si>
  <si>
    <t>smart phone</t>
  </si>
  <si>
    <t>الجوال ماهو نفس الصوره ولا نفس المواصفات ياخساره الفلوس</t>
  </si>
  <si>
    <t xml:space="preserve">صعب ارتدائه والخيوط تفك بسهولة خلال المشي وحجمه كبير على مقاسه </t>
  </si>
  <si>
    <t>البطارية تخلص بسرعة والشاحن بطيئ! أسوأ جوال على الإطلاق</t>
  </si>
  <si>
    <t>حجمه كبير على اليد وثقيل ويطيح بسهولة وينكسر بسرعة</t>
  </si>
  <si>
    <t>ما معه ملحقات كافية شاحن ثنائي خربان وبدون سماعات حرامية الشركة هذي فلوس على ايش</t>
  </si>
  <si>
    <t>اسوء قلادة سببت لي حساسية</t>
  </si>
  <si>
    <t>قماش المعطف سيء من اول غسله كمش</t>
  </si>
  <si>
    <t>لا انصح فيه البدائل كثيييرة وبسعر افضل</t>
  </si>
  <si>
    <t>سيء العطر لا انصح فيه</t>
  </si>
  <si>
    <t>less then 20</t>
  </si>
  <si>
    <t>Seller</t>
  </si>
  <si>
    <t>حقيبة قماشية ملونة</t>
  </si>
  <si>
    <t>الحقيبة سيئة جدا اشتريتها واستعملتها مرة واحدة تمزقت بسبب الخياطة السيئة قمت بخياطتها بنفسي مرة اخرى لاحقا قمت بغسلها لكن الطباعة التي كانت عليها اختفت وتشققت اصبحت قبيحة ولا يمكن استخدامها</t>
  </si>
  <si>
    <t>مطارة ماء</t>
  </si>
  <si>
    <t>بعد فترة اسبوع من استخدامها اصبح طعم الماء فيها سيئا جدا ومرا و تغير لونها الى لون مائل للأصفر لم اعد استخدمها بعد اسبوعين فقط من شرائها لا تستحق سعرها ابدا</t>
  </si>
  <si>
    <t>كريم تقشير</t>
  </si>
  <si>
    <t>مافيه منه اي نتيجة تُذكر ، نفسه نفس اي كريم بخمسين ريال ولا يسوى سعره</t>
  </si>
  <si>
    <t>عطر</t>
  </si>
  <si>
    <t>الريحة ابد مو ثابته ووصلني مكسور</t>
  </si>
  <si>
    <t>less then 23</t>
  </si>
  <si>
    <t>يد سوني</t>
  </si>
  <si>
    <t>توصيل جاني بعد اسبوعين و التغليف سي جدا زين ما انكسر 😒</t>
  </si>
  <si>
    <t>less then 24</t>
  </si>
  <si>
    <t>لصقات</t>
  </si>
  <si>
    <t>صمغها ضعيف خلل يومن تطلع من مكانها</t>
  </si>
  <si>
    <t>less then 25</t>
  </si>
  <si>
    <t>كيبورد الوان</t>
  </si>
  <si>
    <t>جاي لون واحد زي قوس قزح مايتغير</t>
  </si>
  <si>
    <t>اله قهوة بريفل</t>
  </si>
  <si>
    <t>اشتريت الاله وكان بها مذاق سيء ، وكأن شخص قد اشتراها واعادها لغرض ما ؟</t>
  </si>
  <si>
    <t>اله قهوة - نوفا سيمونللي أبيا لايف</t>
  </si>
  <si>
    <t>اشتريت هذا المنتج وكان به عيب مصنعي ولم تعوضوني ؟ مع انكم ذكرتم انه سيتم تعويض العميل عند وجود عيب مصنعي لكن تم تجاهلي مراراً وتكراراً !</t>
  </si>
  <si>
    <t>اله قهوة - Nespresso Inissia Coffee</t>
  </si>
  <si>
    <t>لقد اشتريت هذا المنتج ولكن يبدو ان جودته رديئه ولا اضنها قد تستمر معي لأعوام</t>
  </si>
  <si>
    <t>باقة زهور</t>
  </si>
  <si>
    <t>وصلتني الباقه غير عن الي طلبت والورد ذاااابل !!</t>
  </si>
  <si>
    <t>حلق</t>
  </si>
  <si>
    <t>تغير لونه بعد ثلاث اسابيع 😔</t>
  </si>
  <si>
    <t>عبايه</t>
  </si>
  <si>
    <t>تعاملهم سيء والتوصيل تأخر اكثر من شهر والخياطة من اسوء ما يمكن</t>
  </si>
  <si>
    <t>عقد مطلي ذهب</t>
  </si>
  <si>
    <t>شكل المنتج جميل ولكن بسرعه يتغير لونه</t>
  </si>
  <si>
    <t>سيئ سيئ جدا لا احد يطلبه نصيحة شكله غير تماما عن الصورة ولايدفي ما منه أي فايدة حتى شكله مو حلو</t>
  </si>
  <si>
    <t>السماعة وصلت غير اللون اللي ابيه وصوتها واطي جدا ما اسمع فيها شي ندمت اني خذيتها للأسف</t>
  </si>
  <si>
    <t>الشحن حق السماعة يأخذ وقت طويل على ما يشحن مره وفوق هذا يخلص بسرعة ما انصحكم تاخذونها</t>
  </si>
  <si>
    <t>العطر جاني مكسور واضح انهم مايهتمون بالتغليف ابدا تواصلت معهم وقالوا نحنا مو مسؤولين عن الشحن سلامات اجل من مسؤول اول واخر مرة اشتري من عندهم</t>
  </si>
  <si>
    <t xml:space="preserve">القلادة طلعت مرة كبيرة مو زي الصورة شكلها مره بشع ما جازت لي ابد انصحكم لا تاخذونها ما راح تعجبكم </t>
  </si>
  <si>
    <t>ريحة العطر تصدع الراس ندمت اني اخذته ريحته مره مو مقبولة ماعجب ولا احد من اهلي</t>
  </si>
  <si>
    <t>مو نفس الصورة ابدا ومقاسه مره صغير علي مع اني تاكدت من قائمة القياسات بالموقع حسافة الفلوس عليه ما يستاهل ابدا</t>
  </si>
  <si>
    <t>الجهاز لا يعمل بشكل جيد انه يحتاج وقتا طويلا حتى يسخن الطعام وكذلك الباب يصدر صوتا مزعجا لم يعجبني ذلك ابدا</t>
  </si>
  <si>
    <t>الكاميرا ممتازة أنصح الجميع بها</t>
  </si>
  <si>
    <t>المنتج أصلي ومثل الوصف تمامًا</t>
  </si>
  <si>
    <t>ممتازة وسهلة الاستخدام</t>
  </si>
  <si>
    <t>سعر رائع لمنتج أصلي</t>
  </si>
  <si>
    <t>سهلة الاستخدام ونتائج رائعة تستحق سعرها</t>
  </si>
  <si>
    <t>الساعة أصلية وأنيقة جدًا</t>
  </si>
  <si>
    <t>ساعة جميلة وتصلح كهدية</t>
  </si>
  <si>
    <t>الجلد مريح وطبيعي والساعة جميلة جدًا تستحق سعرها</t>
  </si>
  <si>
    <t xml:space="preserve">مريحة جدًا باللبس وحلوة نفس الصورة بالضبط </t>
  </si>
  <si>
    <t>الساعة جميلة على اللبس ومريحة والمنتج أصلي</t>
  </si>
  <si>
    <t>شريتها لاخوي الصغير وانبسط عليها مرررة جودتها رائعة وسعرها ممتاز</t>
  </si>
  <si>
    <t>لعبة تعليمية ممتازة وآمنة للأطفال وتستحق سعرها</t>
  </si>
  <si>
    <t>اللعبة قطعها كبيرة ومتنوعة ومفيدة للطفل أنصحكم بها</t>
  </si>
  <si>
    <t>لعبة مسلية وجودتها حلوة</t>
  </si>
  <si>
    <t>راااائعة تشغل الطفل وتنمي إبداعه وجودتها ممتازة</t>
  </si>
  <si>
    <t>الحذاء خفيف ومريح وأصلي</t>
  </si>
  <si>
    <t>حلوة باللبس ومريحة وأصلية أنصحكم بها</t>
  </si>
  <si>
    <t>لونه جميل والمقاس مضبوط ومريح</t>
  </si>
  <si>
    <t>جميل جدًا نمشي دائما منتجاتهم حلوة</t>
  </si>
  <si>
    <t>المنتج وصلني نفس الصورة بالضبط وشكله جميل ومريح ويستحق الشراء</t>
  </si>
  <si>
    <t>الجوال رائع، سريع ومريح بالاستخدام وشاشته واضحة أنصحكم به</t>
  </si>
  <si>
    <t>جودته رائعة جدًا بالنسبة لسعره وشركة بوكو بدأت تنافس شركات الجوالات الأخرى بتقنياتها الحديثة وأسعارها المنافسة</t>
  </si>
  <si>
    <t>جوال بوكو ام5 بسعة تخزينية كبيرة 128GB وبطارية تدوم لفترة طويلة وسرعة عالية يستحق قيمته ويستحق الشراء</t>
  </si>
  <si>
    <t>أبهرتني مواصفات الجوال وتقنياته الحديثة بالنسبة لسعره الرائع !</t>
  </si>
  <si>
    <t>معالج قوي وكاميرا ممتازة وسعة تخزين رائعة بسعر منافس</t>
  </si>
  <si>
    <t xml:space="preserve">السماعات مريحه للأذن جدا وصوتها صافي انصح بها </t>
  </si>
  <si>
    <t>لونها طبق الاصل ولا يتغير مع الوقت والصوت واضح فيها</t>
  </si>
  <si>
    <t>الصوت واضح فيها وعالي رهيببه</t>
  </si>
  <si>
    <t>اشترتها صديقتي ومدحتها لي وفعلا طلعت قد المدح الصوت وااو !</t>
  </si>
  <si>
    <t>على الطبيعة طلعت تجنن وشحنها يطول معك لفتره طويله وجاني نفس اللون اللي طلبته</t>
  </si>
  <si>
    <t xml:space="preserve">رائحته ثابته وجميله وجودته عاليه مع انه اول مره اجرب اطلب عطر اونلاين انصح به </t>
  </si>
  <si>
    <t>العطر مناسب سعره على حجمه وقاعدة العطر ياسمين وومجموعه وورد اخرى شي راقي جدا لا يفوتكم</t>
  </si>
  <si>
    <t xml:space="preserve">اكثر عطر احبه والرائحه خفيفه وتثبت على الملابس  </t>
  </si>
  <si>
    <t>شكل العلبة انيق وجميل ورائحته حلوه ولطيفه</t>
  </si>
  <si>
    <t xml:space="preserve">صار عطري المفضل اعشقه ورائحته ماينمل منها انصح فيه بشده وحلو كهدية </t>
  </si>
  <si>
    <t>شكله أنيق وحجمه مناسب مره بالنسبه لسعره الممتاز</t>
  </si>
  <si>
    <t>المنتج نفس الوصف ونوعيته جيده اشكر البائع على سرعة الشحن</t>
  </si>
  <si>
    <t>المنتج بطل وله فتره عندي ونفس الاداء والتسخين ممتاز انصح به بشدة</t>
  </si>
  <si>
    <t xml:space="preserve">عملي وخفيف الوزن وسعره رهيب </t>
  </si>
  <si>
    <t>يستحق كل ريال دفعته فيه مره مفيد للعائلات الصغيره والعزاب</t>
  </si>
  <si>
    <t>من افضل الكاميرات اللي شريتها دقة التصوير عالية جدا ووزنها خفيف انصحكم فيها ماراح تندمون ابدا</t>
  </si>
  <si>
    <t>كاميرا تستاهل كل ريال دفعته فيها كل الصور والفيديوهات اللي صورتهم فيها كانوا تحفة فعلا دقتها تجنن</t>
  </si>
  <si>
    <t>كاميرا رهيبة جدا وسعرها ممتاز والكواليتي حقتها رائعة اشتروها ولا تترددون</t>
  </si>
  <si>
    <t>مره حلوه وتنكرف وجودتها عاليه وسعرها ممتاز جدا والبطارية تقعد وقت طويل ماندمت ابدا اني شريتها</t>
  </si>
  <si>
    <t>الكاميرا رائعة من كل النواحي تصوير ووزن وبطارية شي يستاهل صدق اذا تبغون تصوير بدقة عالية وسعر مناسب فهذه بتكون خياركم الأمثل</t>
  </si>
  <si>
    <t xml:space="preserve">تصميم الساعة عصري وجميل وجذاب ومريحة جدا في اللبس وتستاهل كل ريال حقيقة </t>
  </si>
  <si>
    <t xml:space="preserve">الساعة فخمة جدا واصلية وجودتها جدا عالية ولونها مرة حلو كل ما لبستها يسالوني عنها </t>
  </si>
  <si>
    <t>ما ابالغ لو قلت احلى ساعة شريتها في حياتي الجودة ممتازة جدا ومريحة مرة في اللبس وعملية</t>
  </si>
  <si>
    <t>شريتها هدية لابوي مرة عجبته وحبها قال ان هذه افضل ساعة لبسها للان وحقيقة جودتها جدا عالية</t>
  </si>
  <si>
    <t>الساعة شي فاخر من الاخر يعني كواليتي ولون كل شي فيها مثالي انصحكم فيها</t>
  </si>
  <si>
    <t>لعبة جميلة وقطعها كثيرة وامنة للأطفال وتنمي مهاراتهم وقدراتهم واولادي حبوها جدا</t>
  </si>
  <si>
    <t>لعبة حلوة جدا ومميزة اعجبت بنتي بشكل كبير طول اليوم تلعب فيها رائعة لتنمية مهارات اطفالكم</t>
  </si>
  <si>
    <t>من اجمل الألعاب اللي طلبتها لابنائي جميلة وتناسب الأطفال وامنة وراح يحبوها الأطفال جدا</t>
  </si>
  <si>
    <t>لعبة مميزة وفكرتها فريدة من نوعها ستعجب اطفالكم بلا شك وستساعد في زيادة التركيز والتميز لديهم</t>
  </si>
  <si>
    <t>فكرة اللعبة فنانة وحبوها الأطفال جدا حتى انا حبيتها معهم سعرها مناسب جدا وقطعها كثيرة وليست خطرة على الأطفال</t>
  </si>
  <si>
    <t>الشوز مره مريح واللون احلى بالواقع حبيته مره وبطلب منه لون ثاني</t>
  </si>
  <si>
    <t>الحذاء جودته عالية جدا ومقاسه مضبوط اخذته وما ندمت صراحة وبرجع اطلبه بلون ثاني</t>
  </si>
  <si>
    <t>من احلى الشوزات اللي طلبتها مره ينفع للكرف والدوام مريح بشكل وشكله جميل جدا</t>
  </si>
  <si>
    <t>ممتاز جدا جودة وشكل وسعر مناسب انصحكم فيه لا تترددوا بشرائه</t>
  </si>
  <si>
    <t>حذاء رائع الحقيقة يميزه جودته العاليه والوانه الجميلة وسعره المناسب للجميع انصحكم باقتنائه</t>
  </si>
  <si>
    <t>جوال يتميز بكل المواصفات اللي تحتاجها دقة عالية وكاميرا صافية ومساحة تخزين عاليه وواجهة مستخدم جميلة وجذابة انصحكم فيه</t>
  </si>
  <si>
    <t>جودة الجوال ممتازة وشكله جميل وتتوفر فيه كل المزايا اللي تخليه الخيار الأمثل لاقتنائك له من سعة تخزين كبيرة ودقة شاشة عالية وغيرها</t>
  </si>
  <si>
    <t>مره حلو الجوال وتصويره يهبل ومساحته كبيره وسهل جدا في الاستخدام الحمدلله توفقت في الاختيار</t>
  </si>
  <si>
    <t>جوال رائع بمواصفات مميزة وجودة عاليه وسعر مناسب في متناول الجميع انصح فيه بشدة</t>
  </si>
  <si>
    <t>جربت أنواع متعددة من الجوالات لكن هذا كان افضل جوال اجربه في حياتي جودته عالية جدا ويتميز بسرعة عالية ودقة تصوير فائقة احببته جدا</t>
  </si>
  <si>
    <t>حلوه مره مره وصغيرة وتدخل الشنطة وصوتها قوي وعازل اعجبتني</t>
  </si>
  <si>
    <t>خفيفة وسهل استخدامها وتشبك مع جميع الأجهزة فعالة جدًا</t>
  </si>
  <si>
    <t>صناعة ممتازة</t>
  </si>
  <si>
    <t>لونها حلو وحجمها مناسب وخفيفة على الأذن انصحكم فيها</t>
  </si>
  <si>
    <t xml:space="preserve">الصوت قوي جدًا وواضح وسهل تعديله ممتازة </t>
  </si>
  <si>
    <t>أحلى رائحة بالحياة</t>
  </si>
  <si>
    <t>شكل العلبة جدًا جميل وينفع هدية لأمك أو خالتك والعطر ريحته مرة حلوة</t>
  </si>
  <si>
    <t>ثباته عااااالي جدًا ورائحته حلوة مثل الورد يستاهل كل فلوسه</t>
  </si>
  <si>
    <t>حبيته ريحته فخمة وراقية يستحق الشراء</t>
  </si>
  <si>
    <t xml:space="preserve">رائحة قوية وثابتة </t>
  </si>
  <si>
    <t>راائع جدًا يحمي الأكل بثواني وصناعته قوية</t>
  </si>
  <si>
    <t>حجمه ممتاز وسهل التحكم فيه من كل النواحي، أوصي به</t>
  </si>
  <si>
    <t>خفيف وأقدر احطه في كل مكان! مره كويس وسريع والأمان حقه عالي</t>
  </si>
  <si>
    <t>سهل الاستخدام وشكله حديث وحلو</t>
  </si>
  <si>
    <t xml:space="preserve">جهاز ولا غلطة أنصح فيه </t>
  </si>
  <si>
    <t>خامة ممتازة وما تمسك الوصخ ولونه حلو</t>
  </si>
  <si>
    <t>دافئ جدًا وأخذه كل مكان تصميمه حديث وفاخر</t>
  </si>
  <si>
    <t xml:space="preserve">طوله حلو ويدفي مره وقماشه سهل الغسيل </t>
  </si>
  <si>
    <t>سعره حلوو والجاكيت أحلى!!!</t>
  </si>
  <si>
    <t>يناسب كل التنسيقات وكل القطع الثانية، ولا غلطة</t>
  </si>
  <si>
    <t xml:space="preserve">إضافة جميلة للبس، لامعة وحجمها مناسب </t>
  </si>
  <si>
    <t>حلوة جدًا واللون ما تغير مع الاستخدام وسعرها حلوو</t>
  </si>
  <si>
    <t>مناسبة للهدايا أنيقة وصغيرة وحلوة على البنات الصغار</t>
  </si>
  <si>
    <t>قوية وتعيش معك حبيتها مره</t>
  </si>
  <si>
    <t>لونها وتصميمها خرااافي كأنها من براند عالمي وسعرها حلو</t>
  </si>
  <si>
    <t xml:space="preserve">الجاكيت مريح ويدفي وشكله مره حلو </t>
  </si>
  <si>
    <t>حبيت توفر اكثر من مقاس يناسب جميع الاجسام وطلبت لاكثر من شخص وكلهم يمدحونه</t>
  </si>
  <si>
    <t>جودته بطله ! مع كثره الغسيل وللحين كأنه جديد</t>
  </si>
  <si>
    <t>طلبت زيتي وطلع لونه اجمل من اللي بالصوره انصح فيه بشده التوصيل سريع جدا يستاهل</t>
  </si>
  <si>
    <t>كنت ادور هديه لاخوي وطلع خطيير ويعطي هيبه احسن خيار</t>
  </si>
  <si>
    <t>اللون مره حلو أزرق نقي وشكله يهبل باللبس</t>
  </si>
  <si>
    <t>شكله أنييق جدا ولا جاه صدأ مع اني استخدمه كثير</t>
  </si>
  <si>
    <t>طلع نفس الصوره حبيته وحجمه مناسب زس ما توقعت</t>
  </si>
  <si>
    <t>حبيتها تعطي شعور بالفخامه وشكلها مميز باللبس والسلسال طوله مناسب جدا</t>
  </si>
  <si>
    <t>جميله تناسب اغلب التنسيقات وحجمها حلو بارزه</t>
  </si>
  <si>
    <t>انصح فيه من افضل الجولات</t>
  </si>
  <si>
    <t>جودة التصوير بالجوال رااائعة</t>
  </si>
  <si>
    <t>الجوال ضد الماء، ممتاز</t>
  </si>
  <si>
    <t>الجوال عليه ضمان وهذا احسن شيء</t>
  </si>
  <si>
    <t>سعر الجوال جدًا منـــــاســــــب</t>
  </si>
  <si>
    <t>افضل كاميرا اشتريتها</t>
  </si>
  <si>
    <t>جودة التصوير بطلللة وجميلة انصح فيها</t>
  </si>
  <si>
    <t>السعر جدًا مناسب مقارنة بالكاميرات</t>
  </si>
  <si>
    <t>خفيفة وحجمها حلو</t>
  </si>
  <si>
    <t>بطارية الكاميرا تدوم لفترة طويييلة</t>
  </si>
  <si>
    <t>الحذاء مرييييييح انصح فيه</t>
  </si>
  <si>
    <t>سعر الحذاء جميل ومناسب</t>
  </si>
  <si>
    <t>من افضل الأحذية بلا منازع</t>
  </si>
  <si>
    <t>وصلت لي بأسرع وقت، راااائع</t>
  </si>
  <si>
    <t>لون الحذاء جميل ومناسسب اغلب التنسيقات</t>
  </si>
  <si>
    <t>اللعبة مناسبة للأطفال وتنمي مهارة التركيز</t>
  </si>
  <si>
    <t>من افضل وامتع الألعاب</t>
  </si>
  <si>
    <t>سعر اللعبة حلو ومناسب</t>
  </si>
  <si>
    <t>اللعبة جدًا امنة للأطفال</t>
  </si>
  <si>
    <t>طلبت اللعبة ووصلت باقل من أسبوع ممتاز</t>
  </si>
  <si>
    <t>الساعة جميلة وتناسب حفلات وعمل</t>
  </si>
  <si>
    <t>ساعة أنيقة وخفيفة وافضل شيء ان عليها ضمان</t>
  </si>
  <si>
    <t>رههيب تصميم الساعة</t>
  </si>
  <si>
    <t>الساعة شكلها حلو وعملية ومقاومة للماء، أنصحكم فيها</t>
  </si>
  <si>
    <t xml:space="preserve">القماش قوي جدا  القماش سريع التنظيف حجمها كبير وتتسع للكثير. خفيفة اثناء حملها شكلها لطيف خياطتها يدوية وذات جودة عالية يمكن غسلها بالغسالة ولا تتسخ سريعا خذها للشاطئ للجامعة للمدرة او للعمل إضافة جميلة لخزانتك </t>
  </si>
  <si>
    <t>اقلام ملونة</t>
  </si>
  <si>
    <t>اقلام ملونة لتزيين دفترك الجامعي والمدرسي ١٢ قلم جميل ولماع سائلةو سريعة الجفاف لا تتسبب بفوضى كسائر الاقلام جودتها عالية وتبقى معك لوقت طويل</t>
  </si>
  <si>
    <t>اقلام معدنية ذعبية وفضية</t>
  </si>
  <si>
    <t>الاقلام تستخدم مع الخلفية السوداء لأقضل نتائج لماعة كالمعدن جميلة جدا</t>
  </si>
  <si>
    <t>نتيجة كريم التقشير خياااليه ومفعوله سريع ، بالاضافة الى التوصيل السريع وخدمة العملاء متجاوبة جدًا</t>
  </si>
  <si>
    <t>من احلى وارقى العطور الي اخذتها ، مستحيل اروح مكان ما ينسأل عنه</t>
  </si>
  <si>
    <t>قلوس شفايف</t>
  </si>
  <si>
    <t>ينااافس اقوى براندات الميك اب ، ثاابت لوقت طويل ولونه حلووه بدون روج حتى</t>
  </si>
  <si>
    <t>فلاتر سناب</t>
  </si>
  <si>
    <t>جودة عاليه ودقة جيده</t>
  </si>
  <si>
    <t>تلبيسات يد سوني</t>
  </si>
  <si>
    <t>وصل بعد اسبوع جاني نفس الصورة سهل تلبسه على اليد السوني</t>
  </si>
  <si>
    <t>less then 21</t>
  </si>
  <si>
    <t>ملصقات</t>
  </si>
  <si>
    <t>تجنننن عطت السوني حقي شكل رهيب ما تأثرت من حرارة السوني و تلصق</t>
  </si>
  <si>
    <t>less then 22</t>
  </si>
  <si>
    <t>كيبورد سوني مع ضاءة</t>
  </si>
  <si>
    <t>وصلتين خلال اعشر ايام الاضاء حلوة تتغير 10 الوان وسلك حلو طوله</t>
  </si>
  <si>
    <t>الة قهوة - بريفل</t>
  </si>
  <si>
    <t>استخلاص جيد للقهوة ، تتضمن مطحنه مدمجة ( جهازين في منتج واحد)</t>
  </si>
  <si>
    <t>استخلاص فوق الممتاز ، خيار جيد لأصحاب المقاهي وذات قدرة على التحمل</t>
  </si>
  <si>
    <t>تعمل بنظام الكبسولات ، توفر الوقت والجهد</t>
  </si>
  <si>
    <t>التنسيق يجنننن والسعر فنان</t>
  </si>
  <si>
    <t>قلاده</t>
  </si>
  <si>
    <t>لي شهر مافصخته وماتغير لونه 😍😍</t>
  </si>
  <si>
    <t>مرره اعجبني ووصل بسرعه😍💙💙💙</t>
  </si>
  <si>
    <t>مره شكله حلو باللبس💙</t>
  </si>
  <si>
    <t>عقد لؤلؤ يلبس بطريقتين</t>
  </si>
  <si>
    <t>حبيت اني اقدر الفه ويصير كلاسيكي.. جدا مميز حبيته</t>
  </si>
  <si>
    <t>عقد لؤلؤ بحروف شخصية</t>
  </si>
  <si>
    <t>اعجبني المنتج وصرت مااشيله! الكل يسألني عنه</t>
  </si>
  <si>
    <t>عقد فضي</t>
  </si>
  <si>
    <t>عقد رائع، فعلا يقاوم الماء ولايتغير مع اللبس! اعجبني جدا</t>
  </si>
  <si>
    <t>noon</t>
  </si>
  <si>
    <t>جودة التصوير ولا غلطة كاميرا احترافيه ومتطورة بسعر ممتاز مثل هذا شي ما يتفوت صراحة</t>
  </si>
  <si>
    <t>هذه الكاميرا أفضل كاميرا اقتنيتها على الإطلاق دقة البكسل فيها عالية جدا وتلتقط صور مثالية وحجمها ووزنها مناسبان جدا</t>
  </si>
  <si>
    <t>هذا المنتج تفوق على جميع الشركات المنافسة من حيث الجودة والتكلفة ودقة التصنيع احببته جدا لونه رائع سأعود لشراءه مرة أخرى</t>
  </si>
  <si>
    <t>لم أندم قط على شراء هذا المنتج لقد فاق توقعاتي أنه منتج مثالي بامتياز جدا نقاء الصوت عالي جدا وسرعة توصيله مع الجوال مذهلة ويتميز بخفة الوزن</t>
  </si>
  <si>
    <t>amazon</t>
  </si>
  <si>
    <t>واااو لقد وصلتني الساعة بتغليف محكم واهتمام بالغ شكل الساعة في الواقع انيق جدا تبدو وكانها بالاف الريالات انا حقا سعيدة لشرائي لهذه الساعة</t>
  </si>
  <si>
    <t xml:space="preserve">الساعة فخمة فخمة إلى أبعد درجة وعميلة وتنكرف ولونها ما يتغير ابدا ودقيقة في المواعيد أعجبتني جدا بصير دايم ألبسها </t>
  </si>
  <si>
    <t>رائحة العطر زكية جدا كل من قابلته كان يسألني ما هو عطرك لذاك اذا اردت ان تكون رائحتك جذابة فلا تتردد بشراءه</t>
  </si>
  <si>
    <t>العطر ريحته هادية وثابته شي يفتح النفس صراحة باعتمده من مفضلاتي</t>
  </si>
  <si>
    <t>اللعبة ممتعة وتعليمية في نفس الوقت تنمي لدى الطفل مهارات التفكير وحل المشكلات سيحبها ابنائك بلا شك لذا لا تتردد في اقتنائها</t>
  </si>
  <si>
    <t xml:space="preserve">لعبة جميلة ومسلية للأطفال وقطعها امنة جدا بالإضافة الى أن جودتها ممتازة </t>
  </si>
  <si>
    <t>هذا افضل ميكرويف جربته في حياتي ميزاته تهبل وسريع مرة في تحمية الاكل جاز لي مرة</t>
  </si>
  <si>
    <t>الجهاز سعره وكفاءته تخليه عرض ما يتفوت ابدا انصحكم فيه بشدة</t>
  </si>
  <si>
    <t>جزمة رياضية مريحة جدا وعمليه كرفتها ولبستها كثير وللحين كانها جديدة</t>
  </si>
  <si>
    <t xml:space="preserve">هذا أفضل شوز رياضي شريته مريح مريح بشكل خصوصا للي يمشون مسافات طويلة خذوه على ضمانتي </t>
  </si>
  <si>
    <t>الجاكيت دافي وشكله جميل مرة اعجبني وبرجع اخذ منه لون ثاني</t>
  </si>
  <si>
    <t>الجاكيت حلووو يستاهل كل ريال فيه خامته ثقيلة وتدفي وحلوو في اللبس</t>
  </si>
  <si>
    <t>هذا الجوال سابق عصره فعليا الميزات اللي فيه خورافية وتصميمه فخم جدا وتصويره عالي الدقة صدقوني لو اخذتوه صدقوني ما بتندمون</t>
  </si>
  <si>
    <t>جوال مميز من كل النواحي حجم وسعة ودقة تصوير وفوق كل هذا سعره ممتااااز</t>
  </si>
  <si>
    <t xml:space="preserve">القلادة مررره حلوه على الطبيعة تجنن حبيتها </t>
  </si>
  <si>
    <t>السلسال لونه ثابت وعلى اللبس شكلها فخم جدا, انصحكم فيها بنات</t>
  </si>
  <si>
    <t>Pots set</t>
  </si>
  <si>
    <t>يا بنات تجنن القدور خذوها ولا تترددون ما يلصق فيها الأكل وتنظف بسهولة ولونها ما يتغير ابدا من زمان كنت أدور على شي زي كذا والحمدلله لقيته</t>
  </si>
  <si>
    <t>الطقم قد ما أقول رهيب فهو رهيب فعلا، شكله جميل جدا ويتحمل وتوزيع الحرارة فيه ممتاز ماندمت اني اخذته انصحكم فيه</t>
  </si>
  <si>
    <t>makeup brushes</t>
  </si>
  <si>
    <t>الفرش مرة حلوة وناعمة يابنات توزع الايشدو باحترافية وما تخليه يكتل على ضمانتي خذوها ولاتترددون</t>
  </si>
  <si>
    <t>ما أبالغ لو قلت افضل فرش استخدمتها في حياتي خامتها ممتازة وشعراتها ناعمة وثابتة تعتبر الخيار مثالي للي يبون فرش جودتها عالية وبسعر ممتاااز</t>
  </si>
  <si>
    <t>shein</t>
  </si>
  <si>
    <t>backbag</t>
  </si>
  <si>
    <t xml:space="preserve">الشنطة حلوة ومتينة وتشيل أشياء كثير ومريحة جدا على الظهر </t>
  </si>
  <si>
    <t xml:space="preserve">مرة ممتازة وقماشها عالي الجودة ولونها حلو مرة على الطبيعة حبيتها بشتري منها لون ثاني </t>
  </si>
  <si>
    <t>Mobile cover</t>
  </si>
  <si>
    <t>الكفر مرة فخم ويحمي الجوال انصحكم به</t>
  </si>
  <si>
    <t>الكفر ميزاته حلوة ويحافظ على الجوال من الخدوش ويحميه من الطيحات وسعره مناسب جدا</t>
  </si>
  <si>
    <t>TV</t>
  </si>
  <si>
    <t>ممتاز جدا وضوح الصورة عالي والصوت صافي مافيه أي عيوب افضل تلفاز ممكن تشترونه</t>
  </si>
  <si>
    <t>التلفاز حجمه مثالي ودقة الصورة فيه عالية وسعره ممتاز</t>
  </si>
  <si>
    <t>stylus</t>
  </si>
  <si>
    <t>القلم ممتاز وشحنه يطول يقعد بالايام وخطه واضح وحلوو</t>
  </si>
  <si>
    <t>افضل قلم ممكن تشترونه لاجهزتكم جودته عاليه وشحنه سريع وسعره منااسب للجميع</t>
  </si>
  <si>
    <t>kids coat</t>
  </si>
  <si>
    <t xml:space="preserve">الجاكيت كيووت مرة ويدفي الطفل </t>
  </si>
  <si>
    <t>الجاكيت خامته ثقيلة وتدفي الطفل ولونه حلوووو وشكله يهبل مره</t>
  </si>
  <si>
    <t>candle</t>
  </si>
  <si>
    <t xml:space="preserve">الشمعة ريحتها تجنن وحجمها حلو كبير </t>
  </si>
  <si>
    <t>من افضل أنواع الشموع اللي جربتها ريحتها رايقة وحجمها مناسب والسعر ممتاز</t>
  </si>
  <si>
    <t>T-shirt</t>
  </si>
  <si>
    <t>التيشيرت خامته حلووة ويجنن باللبس مرة</t>
  </si>
  <si>
    <t xml:space="preserve">مرره حلوة البلوزة انصحكم فيه ومقاساتها مضبوطة </t>
  </si>
  <si>
    <t>dress</t>
  </si>
  <si>
    <t>الفستان انييق يا بنات باللبس ولونه يجنن ما ندمت اني شريته خذوه بدون تفكير</t>
  </si>
  <si>
    <t>الفستان مرة حلوو وخامته ممتازة وسعره رائع</t>
  </si>
  <si>
    <t>spotlight</t>
  </si>
  <si>
    <t>الكشاف حجمه ممتاز وشحنه يطول ويفك ازمة وينفع للكشتات</t>
  </si>
  <si>
    <t>الكشاف نوره ساطع ويكشف مسافة بعيدة وحجمه حلو وسعره كويس مره</t>
  </si>
  <si>
    <t>pants</t>
  </si>
  <si>
    <t xml:space="preserve">البنطلون مقاسه مظبوط وقصته ممتازة والخامة رهيبة </t>
  </si>
  <si>
    <t>البنطلون طلع اجمل من ما توقعت ولونه وقماشته حلوين</t>
  </si>
  <si>
    <t>earrings</t>
  </si>
  <si>
    <t xml:space="preserve">الحلق حلو مرة ويحلي مره حبيته </t>
  </si>
  <si>
    <t>الحلق مره شكله فخم باللبس وانيق عجبني</t>
  </si>
  <si>
    <t>sport mat</t>
  </si>
  <si>
    <t>البساط حجمه كبير وحلو ثابت ما يتحرك افضل بساط قد شريته انصحكم فيه</t>
  </si>
  <si>
    <t>الفرشة مرة حلوة وتنفع للتمارين الرياضية مريحة جدا</t>
  </si>
  <si>
    <t>skincare set</t>
  </si>
  <si>
    <t>مرة تجنن هذه المجموعة صفت لي بشرتي من أول استخدام وريحتها حلوة وخفيفة على البشرة</t>
  </si>
  <si>
    <t>قد ما أقول تهبل تهبل هذه ثاني مرة اطلب منها تصفي البشرة تخليها قزاز والحلو أنها تنفع لكل أنواع البشرة</t>
  </si>
  <si>
    <t>bag</t>
  </si>
  <si>
    <t>الشنطة راقية جدا والجلد حقها أصلي ولونها حلووو تجنن</t>
  </si>
  <si>
    <t>من أحلى الشناط اللي خذيتها خامة وشكل وعملية عشرة على عشرة صراحة</t>
  </si>
  <si>
    <t>أفضل طقم قدور جربته واعتمدته الجرانيت حقها اصلي ومضمون وتسوي الأكل بطريقة جميلة انصحكم فيهم</t>
  </si>
  <si>
    <t>القدور ممتازة مرة جربت أطبخ فيها أكثر من أكلة وللحين كأنها جديدة ما تغيرت ولا تخدشت خذوها بدون تفكير</t>
  </si>
  <si>
    <t>الفرش مرة حلوة للميكب وفيها كل المقاسات وجودتها عااالية خذوها بدون تردد</t>
  </si>
  <si>
    <t xml:space="preserve">من أفضل الفرش اللي جربتها للمكياج توزع الميكب بشكل حلوو وجميل </t>
  </si>
  <si>
    <t>الجودة جباارة بمعنى الكلمه تمرنت عليه تمارين مقاومه واثقال شديده ولاخرب لايفوتكم</t>
  </si>
  <si>
    <t>طوله ممتاز جدا نفس الوصف بالاضافه للسماكة حلوه وبطلة ولا هي خفيفه ابد</t>
  </si>
  <si>
    <t xml:space="preserve">اخذته لبنتي مقاس ثمانية عشر شهر وطلع مضبوط ولاحظت نوعيته ممتازه ويتحمل الكرف واهم حاجه انه يدفي أنصحكم فيه </t>
  </si>
  <si>
    <t xml:space="preserve">كياته مو طبيعيه يجنن والالوان منعشه ونفس الصوره أنصحكم فيه وبقوه </t>
  </si>
  <si>
    <t>حبيت اللون طالع أسود غامق فخخم وصدمني لانه طلع خفيف مره على اليد</t>
  </si>
  <si>
    <t xml:space="preserve">فوق التوقعات بططل وشكله عجيب والنقطه الاهم انه المقاس مضبوط </t>
  </si>
  <si>
    <t xml:space="preserve">حجمها مناسب جدا نفس الوصف وواسعه من جوا وتتحمل اغراض كثيره </t>
  </si>
  <si>
    <t xml:space="preserve">عمليه درجه اولى وتحملت كثره استخدامي لها اعشقها واي صح اللي متردده عشان الالوان او الطبعه لاتشيل هم جت نفس الصوره </t>
  </si>
  <si>
    <t>انا من عشاق زهره الياسمين واكثر عطر مقرب لرائحتها هو هذا العطر واكيد صار من عطوري المفضله الصباحيه</t>
  </si>
  <si>
    <t xml:space="preserve">نوعية القماش وجودته تجنن وجاء اللون نفس الوصف أنصحكم به </t>
  </si>
  <si>
    <t xml:space="preserve">واو لا جد ماتوقعت انه نعومتها فضيعه كذا استخدمها بشكل يومي ومحافظه على النعومه لاتترددون فيها </t>
  </si>
  <si>
    <t xml:space="preserve">حبيتها خفيفه وتدمج بشكل بطل وزين واكيد ماندمت عليها لاتفوتكم </t>
  </si>
  <si>
    <t>جميله وجودة الصوت ممتاز وافضل من المتوقع وسعرها مناسب جدا لجودتها ومواصفاتها</t>
  </si>
  <si>
    <t xml:space="preserve">اكثر سماعه ماندمت اني اشتريتها اولا الصوت واضح ثانيا اذا رفعت الصوت ماتألم اذني حتى لو جلست عليها وقت طويل اوصي بتجربتها </t>
  </si>
  <si>
    <t xml:space="preserve">لونها حلووو ومميز ولاتنسون اذا جيتوا تطلبون اطلبوا أصغر من مقاسكم بحرف لانها تجي كبيره شويتين </t>
  </si>
  <si>
    <t xml:space="preserve">تجي بارده ونوعها خفيف ومع ذلك ماتمططت من كثره الغسيل مره اعجبتني </t>
  </si>
  <si>
    <t>فوق التقييم الصراحه لونها مره حلو على الطبيعه والطباعه شكلها حلو ولاخربت مع اني كرفتها كرف نصيحه لاتفوتونها</t>
  </si>
  <si>
    <t xml:space="preserve">بنات تجنننن مره ومريحه بشكل ماينوصف ولونها جاي على كحلي غامق نفس الصوره تستاهل اكثرمن خمس نجوم </t>
  </si>
  <si>
    <t xml:space="preserve">الحلق يستاهل كل ريال اندفع فيه شكله ناعم وأنيق ويناسب اغلب التنسيقات </t>
  </si>
  <si>
    <t xml:space="preserve">حبيته شكله خورافي واللمعه شي ثاني تخطف القلب خوذوه وانتم مغمضيين </t>
  </si>
  <si>
    <t xml:space="preserve">يجنن بمعنى الكلمة وحجمه وسط يميل للصغر والحمدلله لبسته فتره طويله ولا واجهتني الالام </t>
  </si>
  <si>
    <t>الجهاز سريع وسهل الاستخدام وجاء نفس المكتوب بالوصف بالضبط والازرار فيها عربي وهذا احلى شي</t>
  </si>
  <si>
    <t xml:space="preserve">التسخين ممتاز ويتوزع على كل الصحن او العلبه عشان كذا انصح به بشده وخصوصا انه فيه ضمان لمده سنتين </t>
  </si>
  <si>
    <t xml:space="preserve">رائحتها منعشه ومريحه وتنتنشر حول المكان لو بس افك الغطاء اللي يحبون روائح النباتات بتعجبكم </t>
  </si>
  <si>
    <t xml:space="preserve">من اروع الشموع اللي اشتريتها تساعد على الاسترخاء بعد يوم مجهد وطويل وحتى الرائحه تستمر لوقت طويل </t>
  </si>
  <si>
    <t xml:space="preserve">على اني استخدمها بكثره الا انها طولت معي لين خلصتها وسعرها رخيص وجودة الرائحة عاليه </t>
  </si>
  <si>
    <t>افضل كاميرا اصدرتها نيكون خيييال وجودة التصوير فيها رهيبة، والبطاريات تلقاها متوفرة بكل مكان انصح فيه</t>
  </si>
  <si>
    <t xml:space="preserve">الصراحة من افضل الكاميرات تهههببل وتصور الاشياء البعيدة بجودة ممتازة وواضحة، سعرها منناااسب ووزنها خفيف </t>
  </si>
  <si>
    <t>السماعة رههييبة دايم امدحها لاقاربي واوصيهم يشترونها سعرها مناسب وفيه عزل قوي ماتسمع الضجيج اللي حولك</t>
  </si>
  <si>
    <t>الصدق يقال من افضل السماعات جودتها ممتازة جدًا وشحنها يدوم لاكثر من يوم وخفيفة على الاذن، انصحكم فيه وبشدة</t>
  </si>
  <si>
    <t>تصميم الساعة جممييل ورسمي وسعرها منااسب جدًا شريتها هدية لاخوي واعجبته مرره تناسب للرجال اكثثر، انصحكم فيها</t>
  </si>
  <si>
    <t xml:space="preserve">الصراحة تصميم وشكل الساعة رههييب ووممتاز ووزنها خفيف على اليد واعجبني فيها الجلد </t>
  </si>
  <si>
    <t>ريحة العطر تههبل وصباحية ولا تزعج هذا ثالث مره اشريه، انصحكم تشترونه وينفع لكل الاوقات</t>
  </si>
  <si>
    <t>الصراحة العطر هذا من مفضلاتي يهبل يهبل وفوااح وثابت والسعر ممتاز</t>
  </si>
  <si>
    <t>مثل هالالعاب ضروري تكون عند كل طفل، اللعبة ممتعة وبنفس الوقت تساعد الطفل في التركيز، وسعرها ممتاز</t>
  </si>
  <si>
    <t>الصراحة انصحكم فيها اللعبة ممتازة وجميلة افضل هدية تهدينها لطفلك تنمي عنده مهارات التفكير رااائعة</t>
  </si>
  <si>
    <t>الميكرويف رههيب وسهل يتسكر باب الميكرويف واعجبني فيه ضمان سنتين</t>
  </si>
  <si>
    <t>الصدق افضل ميكرويف جربته يههبل ولا قد خرب انصحكم فيه تصميمه وشكله جمميل</t>
  </si>
  <si>
    <t>البسه وقت اروح للممشي وامشي ساعتين واقدر اقول انه خيييال روعة انصحكم فيه الحذاء جدًا مرييح</t>
  </si>
  <si>
    <t xml:space="preserve">من افضل الاحذية الرياضية سعر مناسب وجودة ممتازة والتصميم رهييب ومرره مرييح </t>
  </si>
  <si>
    <t xml:space="preserve">الجاكيت يجنن لونه وملمسه وخامته يهبل يهبل ويدفي مررره </t>
  </si>
  <si>
    <t>الصراحة الجاكيت ممتاز يدفي مرره وبنفس الوقت حلوه باللبس والسعر جدًا منااسب انصحكم فييه وبقووة</t>
  </si>
  <si>
    <t>الجوال ممتاز وشحنه يدوم لفترة طويلة وسهل استخدامه، رائع جدًا لا يفوتكم</t>
  </si>
  <si>
    <t>انصحكم فيييه جودة التصوير بالجوال تفوق على افضل كاميرا رههييب وممتاز، وسعره مناسب وحجمه حلو</t>
  </si>
  <si>
    <t>خيييال انصحكم فيه طول السلسال ممتاز ويناسب كثيير من التنسيقات وسعره منااااسب مره</t>
  </si>
  <si>
    <t>لازم يكون بكل بيت جودة القدور ممتازة وسعرهم مناسب وشكلهم جمميل وحلو انصحكم فيها</t>
  </si>
  <si>
    <t>الصراحة افضل فرش جربتهم، الجودة خيياال ممتازة والسعر مناسب مره وسهل تنظيفهم وناعمة على البشرة</t>
  </si>
  <si>
    <t>طقم الفرش هذا لازم يكون عن كل بنت رههييب وفيه كل القطع اللي تحتاجينها وسعرها ممتاز انصحكم فيها يابناات</t>
  </si>
  <si>
    <t>الشنطة تهببل وتشيل اشياء كثييرة وخفيفة وشكلها روعة لا تفوتكم مره مناسبة وسعرها ممتاز</t>
  </si>
  <si>
    <t>الصراحة افضل كفر جربته لجوالي، اكثر شيء اعجبني فيه ان ضد الخدش وسعره ممتاز لازم تشترونه</t>
  </si>
  <si>
    <t>الكفر خورااافي وجودته ممتازة جربته ولا ندمت اني اشتريته يستاهل كل ريال</t>
  </si>
  <si>
    <t xml:space="preserve">افضل تلفاز شريته شاشته خييااااال ووزنه خفييف الصراحة لا تتعدونه </t>
  </si>
  <si>
    <t>الصراحة ما ندمت اني شريت هالتلفزيون ممتاز واعجبني فيه منفذ تشبك الاب توب فيه، والسعر مناااسب انصححكم فيه</t>
  </si>
  <si>
    <t>افضل قلم شريته لايبادي، جودته ممتازة وسعره مناسسب انصح الطلاب فيه الكتابة فيه سهلة ووممتعة</t>
  </si>
  <si>
    <t xml:space="preserve">القلم راااائع وممتاز لا يفوتكم، وشحنه يدووووم لفترة طويلة رهيب </t>
  </si>
  <si>
    <t>الجاكيت ممتاز وخامتة رهيبة والتصميم جمميل غسلته اكثر من مره ولا كمش ولا تغير، انصصحكم تشترونه لاطفالكم</t>
  </si>
  <si>
    <t>الصراحة افضل جاكيت شريته لبنتي يددففي وخفيف وسعره ممتاز لا يفوتتكم</t>
  </si>
  <si>
    <t xml:space="preserve">رائحة الشمعة رهيبة حلوة مرره وتثبت بالجو تستاهل كل ريال </t>
  </si>
  <si>
    <t>من افضل واروع الشموع اللي جربتها على الاطلاق لا تفوتككم سعرها مرره مناسبة وممتازة</t>
  </si>
  <si>
    <t>التيشرت خفييف وملمسه حلو وباارد  ما ندمت اني شريته رااائع انصحكم فيه</t>
  </si>
  <si>
    <t>طلبت نفس مقاسي وجاء مضبووط واللون نفس اللي بالصورة ممتاز التيشيرت يستاهل كل ريال</t>
  </si>
  <si>
    <t>الفستان روعة روعة وخامته حلوه غسلته كثثثر ولا تغير كأنه جديد انصحكم فيه</t>
  </si>
  <si>
    <t xml:space="preserve">الصراحة الفستان جمميل وتصميم مميز ولونه حلو لا يفوتكم لازم تطلبونه </t>
  </si>
  <si>
    <t>الكشاف رهييب وينور لابعد نقطة تقعد يومين بدون شحن ممتاز مره</t>
  </si>
  <si>
    <t>من افضل الكشافات اللي جربتهم نوره قوووي وواضح وسعره روعة لا يفوتكم</t>
  </si>
  <si>
    <t>البنطلون حلو وجاء مقاسه وطوله مضبوطيين جميل مره انصحكم فيه</t>
  </si>
  <si>
    <t xml:space="preserve">تصميم الحلق وشكله روعة وممتاز ومميز ولا يسبب اي الم، لا يفوتتكم </t>
  </si>
  <si>
    <t xml:space="preserve">شكل الحلق خيييااال ينفع للدوامات وللمناسبات وحجمه مره حلو ولمعته واضحة، يستاهل انك تدلعين نفسك وتشترينه </t>
  </si>
  <si>
    <t>الصراحة افضل بساط رياضي جربته له عندي فوق الخمس سنين ولا تغير، خامته ممتازة</t>
  </si>
  <si>
    <t>اي شخص يحب التمارين لازم يشتري هالبساط حللوه وخفيفة وتجي كبيرة، لا تفوتكم</t>
  </si>
  <si>
    <t>رهيبة مجموعة المعجزة للبشرة ممتازة فعلًا وسعرها مناسب وفيه كل شيء تحتاجينه</t>
  </si>
  <si>
    <t>الصراحة افضل مجموعة جربتها خامس مره اشتريها وبإذن الله اذا خلصت برجع اطلبها روعة روعة زادت نضارة بشرتي وتفتحت كثثثير من اول استخدام</t>
  </si>
  <si>
    <t>الشنطة فخمة باللبس وتناسب كثييير تنسيقات وتصميمها مميز تستاهل كل ريال ماندمت ابدًا اني شريتها</t>
  </si>
  <si>
    <t xml:space="preserve">من اروع الشنط اللي طلبتهم مرره حلوه وملفته تهبل تجنن انصحكم فيها يابنات وسعرها خيييال </t>
  </si>
  <si>
    <t xml:space="preserve">الفستان خيياال يحلي الجسم مرة وطوله مناسب وسعره ممتاز </t>
  </si>
  <si>
    <t>الفستان مره مميز وحلو وتقدرين تلبسينه على طريقتين الاولى مع الشال والثاني بدونه رهيب وفعلًا مميز</t>
  </si>
  <si>
    <t>البنطلون روعة ويناسب على تنسيقات كثييرة وحبيت من عند الخصر انه مريح ما ندمت اني شريته وفعلًا يستاهل كل ريال</t>
  </si>
  <si>
    <t>شكله مميز اعجبني طوله مو طويل ولا قصير يوصل حدود النحر وحجمه ممتاز</t>
  </si>
  <si>
    <t xml:space="preserve">استخدمه أغلب الوقت ورهيبه بطاريته جودتها عاليه لدرجه مااشحنه الا مره باليوم أنصح فيه </t>
  </si>
  <si>
    <t xml:space="preserve">الجوال شكله رائع والصوت واضح والكاميرا تصويرها افضل من المتوقع </t>
  </si>
  <si>
    <t>خامته حلوه وبارد وخفيف ويجي واسع من تحت وضيق من فوق أنصحكم بشرائه خطير</t>
  </si>
  <si>
    <t xml:space="preserve">شكله باللبس مره حلو ولونه عجيبب والمقاس مضبوط خوذوا نفس مقاسكم </t>
  </si>
  <si>
    <t>جودته عاليه واللون طالع رهييب واحلى من اللي بالصوره صدق ماراح تندمون عليه</t>
  </si>
  <si>
    <t xml:space="preserve">من اروع منتجات البشره جربتهم شهرين وخففوا من اثار الحبوب واعطوا لمعه لبشرتي </t>
  </si>
  <si>
    <t>تستحق كل ريال اندفع فيها ترجع النضاره للبشره ومن استخدمتها وانا احس انه بشرتي حيويه وصافيه بكثير عن قبل</t>
  </si>
  <si>
    <t xml:space="preserve">المجموعه هذه غنيه عن التعريف اكثر شي حسيته فادني هو التونر والسيروم وبشرتي تغيرت وصار فيها اشراقه ونعومه حلوه انصحكم فيها </t>
  </si>
  <si>
    <t>فخمه وشكلها كشخه وحجمها صغير تشيل اغراض بسيطه مناسبه للطلعات السريعه او سهره</t>
  </si>
  <si>
    <t>أنيقه وجودتها وااو وطول السلسله قصير شوي وصح انها صغيره بس عميقه من جوا وفيها جيوب داخليه تستحق الشراء</t>
  </si>
  <si>
    <t>الشنطه روعه بشكل ماتخيلته وقماشها يهبل واحلى شي فيها لونها اسود ثقيل ومو باهت او اشهب</t>
  </si>
  <si>
    <t xml:space="preserve">حلووه ولطيفه اعشق انها مريحه وخفيفه على الرجل مشيت فيها بالساعات ولا واجهت اي مشاكل تستحق 5 نجوم وبجداره </t>
  </si>
  <si>
    <t xml:space="preserve">المقاس جاء بالملي خوذوا نفس مقاسكم للجزم الرياضيه وحبيت بشكلها تداخل اللون السماوي مع الابيض نفس الصور المعروضه </t>
  </si>
  <si>
    <t xml:space="preserve">اكثر جزمه مرييحه اشتريتها اعجبني اتساعها من جوا بالاضافه كانت عندي مشكله انه بالجزم الثانيه الرجل تعرق بس هذه لا لو البسها فوق ست ساعات </t>
  </si>
  <si>
    <t xml:space="preserve">اضائته ممتازه مره في الليل وتعتبر عاليه توصل فوق عشر امتار وحجمه صغير وخفيف </t>
  </si>
  <si>
    <t xml:space="preserve">المنتج ممتاز واكثر من رائع ويطول معك ومايحتاج الشحن الا بين فتره وفتره وفيه ثلاث مستويات للسطوع </t>
  </si>
  <si>
    <t>يستحق السعر المدفوع وزنها خفيف على اليد وشكلها جذاب وفخمه والجودة رائعه</t>
  </si>
  <si>
    <t>شكلها كلاسيكي وبسيط اشتريتها هديه للوالد واعجبته مره انصح فيها وسعرها رخيص ومقدور عليه</t>
  </si>
  <si>
    <t>اللعبه فيها قطع كثيره وتنفع للاطفال كثيرين الحركه وتريحهم من الجلسه على الاجهزه وممتعه تستحق الاقتناء</t>
  </si>
  <si>
    <t>ملابس</t>
  </si>
  <si>
    <t>جودة الملابس ممتازة لكن التوصيل يتأخر كثير اذا طلبت من بعض البراندات</t>
  </si>
  <si>
    <t>modanisa</t>
  </si>
  <si>
    <t>اقتنيت ٧ قطع راق لي فقط ٢ مما جعلني مستاءة للمال المهدور ولحماسي الشديد بغير فائدة</t>
  </si>
  <si>
    <t>مزهرية ورود ( فازا)</t>
  </si>
  <si>
    <t>المزهرية أو الفازا كانت بلاستيكية الصنع، ووزنها خفيف جدًا، بمجر لمسه بسيطة بإصبعك فإنها سوف تسقط بكل سهوله فلابد من أن تضع أو أن تملئ المزهرية بشيئ ثقيل كأحجار مثلا🌚، وأيضا حجمها أصغر من الصورة المعروضة في الموقع، ولكن تمتاز بلونها غير الباهت وكذلك بسعرها المناسب.
ولا أنصح بشراءه من الموقع يوجد أفضل منه في متاجر أخرى.</t>
  </si>
  <si>
    <t>headphone</t>
  </si>
  <si>
    <t xml:space="preserve">سماعة جميلة وجيده الصوت لكن اصبح بها عطل بعد ثلاث شهور فقط من شرائها </t>
  </si>
  <si>
    <t>Wool blouse</t>
  </si>
  <si>
    <t xml:space="preserve">مقاسها كبير رغم اني اشتريت اصغر مقاس عندهم </t>
  </si>
  <si>
    <t>instagram</t>
  </si>
  <si>
    <t>watch</t>
  </si>
  <si>
    <t>حجم الساعة أصغر مما توقعت ولكن لا بأس بها لأن شكلها جميل</t>
  </si>
  <si>
    <t>Chick Point</t>
  </si>
  <si>
    <t>pullover</t>
  </si>
  <si>
    <t>حلو بس توقعت الخامة أثقل شوي طلع خفيف يصلح صيفي بالنسبة للون نفس الصورة عجبني حتى القصة حلوة</t>
  </si>
  <si>
    <t>ali express</t>
  </si>
  <si>
    <t>ذراع روبوت</t>
  </si>
  <si>
    <t>المنتج وصلني بشكل سليم لكن مامعه اي ارشادات للتركيب او صورة توضح طريقة التركيب</t>
  </si>
  <si>
    <t>Lobo store</t>
  </si>
  <si>
    <t>كفر آيباد</t>
  </si>
  <si>
    <t>جودة الكفر متوسطه واذا كان فاتح يتغير لونه بسرعة</t>
  </si>
  <si>
    <t>باقة ورد صناعية</t>
  </si>
  <si>
    <t>أولا شكل الورد الصناعي جميل ومطابق للصورة نوعًا ما
في الصورة المعروضة في الموقع كانت عبارة عن باقة كبيرة الحجم وتحتوي على العديد من الورد ولكن عند القراءة في الوصف بتمعن عرفت أنها ليست باقة وإنما مجرد غصن واحد فقط يمكنك شراءه واذا أردت أن تحصل على باقة من الورد فلابد أن تشتري العديد منها، أي لم يتم توضيح ذلك في الصور، وأيضًا حجم الغصن كان أصغر من المتوقع، وبمجر أن تلمس ورقة الغصن بيدك فإنها سوف تسقط بكل سهولة، ولكن ألوان الورد جميلة وليست باهته.</t>
  </si>
  <si>
    <t>سبلاش</t>
  </si>
  <si>
    <t>قمصان</t>
  </si>
  <si>
    <t>قمصان جيدة ونوعية ممتازة وبقيمة اقل من التسوق عن طريق المحل ، تعدد المنتجات في الموقع الاونلاين يزيد من حيرتك وترددك عن تسوقك من المحل</t>
  </si>
  <si>
    <t>غطاء هاتف</t>
  </si>
  <si>
    <t>لم يكن اللون الذي طلبته</t>
  </si>
  <si>
    <t>CVALEY</t>
  </si>
  <si>
    <t>eye cream</t>
  </si>
  <si>
    <t xml:space="preserve">المرطب جميل جدًا استخدمه بالليل بعد الميكب ويرطب تحت العيون ساعات كثيرة ويعطي شعور مريح بعد الاستخدام </t>
  </si>
  <si>
    <t>selfridges</t>
  </si>
  <si>
    <t>الحقيبة كما هي معروضة جودة لون وتفاصيل وعملية شكلها أنيق وألوانها حلوة</t>
  </si>
  <si>
    <t>backpack</t>
  </si>
  <si>
    <t xml:space="preserve">جيدة جدا وكبيرة لكنها لا تستحمل أغراض كثيرة </t>
  </si>
  <si>
    <t>iherb</t>
  </si>
  <si>
    <t>Sukin Facial Moisturiser</t>
  </si>
  <si>
    <t>المنتج مره يجنن وممتاز في الترطيب درجه اولى بشرتي تميل للجفاف وتظهر قشور بيضاء وخصوصا بالشتاء اذا حطيته يعطيني احساس الارتواء ويختفي الجفاف لفتره طويله وشي ثاني حلو انه مايدبق واقدر استخدمه قبل الميك اب ، سعره حلو لحجمه ويطول معك 👌🏻</t>
  </si>
  <si>
    <t>Jarir</t>
  </si>
  <si>
    <t>apple watch</t>
  </si>
  <si>
    <t xml:space="preserve">المنتج لا يعلى عليه مره يساعد في الحياه الرياضيه يظهر عدد الخطوات ومعدل ضربات القلب ومعدل الحرق وحتى فيه عن الصفاء الذهني والاسترخاء ويوفر مزايا كثيره </t>
  </si>
  <si>
    <t>Asos</t>
  </si>
  <si>
    <t xml:space="preserve">قماش الفستان رائع و ليس شفاف مثل ما ظننت، و المقاس مثالي </t>
  </si>
  <si>
    <t xml:space="preserve">مريحه لونها على الطبيعية جميييل ونفس الصوره بالضبط تكفي اشياء كثير مو بس كتب وواسعه من جوا </t>
  </si>
  <si>
    <t>hair accessories</t>
  </si>
  <si>
    <t xml:space="preserve">جدداً حلوه وتحلي الشعر ومرررا لطيفة على الشعر </t>
  </si>
  <si>
    <t>Medal</t>
  </si>
  <si>
    <t xml:space="preserve">الصراحه اخذت وقت طويل عشان توصل ممكن اسبوعين تقريبا بس تستاهل الانتظار مرررا حلوه وشكلها جميل ونفس الصوره كمان </t>
  </si>
  <si>
    <t>jacket</t>
  </si>
  <si>
    <t>مرة حلو ومريح أخذت مقاسي بالضبط يجي اوفرسايز وخامته ثقيلة تدفي بس اللون جاء افتح من الصورة لكن جميل</t>
  </si>
  <si>
    <t>Pullover</t>
  </si>
  <si>
    <t xml:space="preserve">لونه حلو ويدفي وخامته ممتازة بالنسبة للسعر بس قصته ما عجبتني مرة </t>
  </si>
  <si>
    <t>Male</t>
  </si>
  <si>
    <t>سماعات</t>
  </si>
  <si>
    <t>المنتج رهيب ما توقعت انه يدوم بالساعات بدون شحن 
فيه عيب انه المفروض انه ضد الماء بس يوم جاحت بالماء بدت تطلع صوت غريب احيانا</t>
  </si>
  <si>
    <t>شاومي 11T</t>
  </si>
  <si>
    <t>الجوال اسطوري والصدق سعره هنا ارخص من باقي المنصات وسعره معقول والتوصيل بأقل من ٥ ايام</t>
  </si>
  <si>
    <t>ساعة</t>
  </si>
  <si>
    <t xml:space="preserve">الساعة طلعت افضل من المتوقع الصدق يوم شفته بالبداية حسبته نصبه والصدق  كسرعة توصيل وخدمة يستاهلون ٥ نجوم </t>
  </si>
  <si>
    <t>نمشي</t>
  </si>
  <si>
    <t>بجامة</t>
  </si>
  <si>
    <t>الخامة تجنن لكن الاكمام ضيقة اذا برفعها وقت الوضوء 🙈</t>
  </si>
  <si>
    <t xml:space="preserve">اورانج </t>
  </si>
  <si>
    <t>مفرش سرير</t>
  </si>
  <si>
    <t>اخذت اللون البيج لكن المفرش بدون مفرش سرير .</t>
  </si>
  <si>
    <t>تكانة</t>
  </si>
  <si>
    <t>حقيبة</t>
  </si>
  <si>
    <t xml:space="preserve">متجر راقي والبضاعة منتقاه و أصلية 100% </t>
  </si>
  <si>
    <t>Theoutnet</t>
  </si>
  <si>
    <t>جاكيت</t>
  </si>
  <si>
    <t>الجاكيت trench coat وحلو شكله واللون برضو حلو واشتريته للشتاء بس مايدفي ابببببدًا بالعكس يجيب البرد 
القماش كان القماش اللي ضد المطر هذي الميزة انه كويس وقت المطر
بس لو رجع فيني الوقت ثاني ماراح اشتريه بشتري واحد يدفي وقماشه غير 
ثاني شيء اشتريت ميديم وسايزي سمول لان بالعادة الترينش كوت مفروض تاخذين اكبر من مقاسك برقم عشان يصير مناسب هذا صار وسيع لما اخذت ميديم فاللي بتشتريه تاخذ نفس سايزها بالضبط 😗</t>
  </si>
  <si>
    <t xml:space="preserve"> noon</t>
  </si>
  <si>
    <t>خرامة اذن</t>
  </si>
  <si>
    <t>كويسة ويجي معها حلق طبي كثااار أعتقد انهم ٥٠ حبة
مرة سهلة للاستعمال وماتعور ابدًا حلوة</t>
  </si>
  <si>
    <t>Happakristin</t>
  </si>
  <si>
    <t>عدسات طبية</t>
  </si>
  <si>
    <t>هذي براند عدسات كورية حلوة مرررررررة
أولًا ماتحسين فيها ابدًا جربت يمكن كل ماركات العدسات العربية بما ان عندي ضعف نظر واكره النظارات واكره البسها 
كانت افضل ماركة لي لنس مي بسبب الالوان الطبيعية وانها تحتوي على اكسجين فماتكتم عيني بس بعد هابا كرستين سحبت على ام لنس مي
مرررررة رهيبة وخفيفة على العين اشتريت عدسات وونيونق اللي اسمها olive لونها كان كانه اسود بس على الطرف فيه لمعه
لما البسها مايوضح اني لابسه عدسات قد مايوضح ان كان عيوني صحية ونايمة٢٤ ساعة واشرب موية كثير 🥹
تهبل تخلي عيونك تلمع وأحلى مافيها ماتوسع بؤبؤ العين ماحب اصير كاني انمي على ان اللي تحب ترا يوفرون العدسات هذي حقات الكوسبلاي
انيواي السعر رخيص مرة على انها طبية وعلى النظر شاملة كل شيء ماوصلت١٢٠ ريال حتى شامل التوصيل!! لنس مي العدسة لحالها ب١٦٠ غير التوصيل توصل ٢٠٠ وشوي
 الباكجنق كيوت وكله قلوب 
وصلتني على DHL بثلاث ايام بس ✨✨</t>
  </si>
  <si>
    <t>ديلي</t>
  </si>
  <si>
    <t xml:space="preserve">ملابس أطفال </t>
  </si>
  <si>
    <t xml:space="preserve">جميله نوعا ما منتجاته ولكن مؤخرا إرتفعت الأسعار </t>
  </si>
  <si>
    <t>اداة لتنعيم كعب الرجل</t>
  </si>
  <si>
    <t>منتج ممتاز جدًا ويوفر جهد على المستخدم</t>
  </si>
  <si>
    <t>رائحة العطر جميلة جدا وانصح بشرائها</t>
  </si>
  <si>
    <t>( كفر هاتف)</t>
  </si>
  <si>
    <t>كفر الجوال الذي وصلني كان مطابق تمامًا للصورة المعروضة في الموقع الإلكتروني، وأيضًا يتميز باللون والنقوش الواضحة غير الباهتة، وساعد بروز الكفر وزيادة سمكه في حماية عدسة الكاميرا من الخدش الناتج من الأسطح غير الناعمة، كل هذه المواصفات الجيدة يقابله سعر مناسب وفي متناول الجميع.</t>
  </si>
  <si>
    <t xml:space="preserve">رائحة جميلة كما هو مكتوب بالوصف وسعره مميز مقارنة بعطور اخرى وقمت بطلب ثلاث انواع كانت جيدة جدا </t>
  </si>
  <si>
    <t>حذاء رياضي</t>
  </si>
  <si>
    <t xml:space="preserve">اكثر من رائع ومريح ووصلني اسرع مايمكن ومعروف ان خدمه نمشي هي الاسرع دائما </t>
  </si>
  <si>
    <t>نوع القماش رائع</t>
  </si>
  <si>
    <t>Myprotein</t>
  </si>
  <si>
    <t>مسحوقات خاصة بالرياضيين</t>
  </si>
  <si>
    <t xml:space="preserve">اسعار منافسة ومنتج موثوق ولذيذ انصح الجميع بالشراء منه </t>
  </si>
  <si>
    <t xml:space="preserve">المنتج جميل و مناسب لفصل الشتاء لونه نفس الصورة </t>
  </si>
  <si>
    <t>باث اند بودي ووركس</t>
  </si>
  <si>
    <t>شموعه</t>
  </si>
  <si>
    <t>توصيل سريع وجوده عاليه</t>
  </si>
  <si>
    <t>كتب تعليميه للأطفال</t>
  </si>
  <si>
    <t>جيده</t>
  </si>
  <si>
    <t>البومات</t>
  </si>
  <si>
    <t>طلبت البومات موسيقى، عملية الشراء كانت واضحه، التوصيل متأخر، الطلبه وصلت سليمه</t>
  </si>
  <si>
    <t>6th street</t>
  </si>
  <si>
    <t>كنزة</t>
  </si>
  <si>
    <t>جودة المنتج تبدو جيدة مبدئيًا والمقاس ايضًا جيد</t>
  </si>
  <si>
    <t>بلوزة</t>
  </si>
  <si>
    <t xml:space="preserve">بلوزة أنيقة، لكنها ليست ثقيلة كما قد يوهم اسمها، قماشها ثقيل أي قطني غير مبطن إن كنت تسكن نجد فإن الربيع هو أنسب وقت لارتدائها، وبغض النظر عن اسمها فهي جميلة، يمكنك ارتداءها لوحدها أو تحت معطف. إن كنتم تحبون البلايز ذات الأكمام الطويلة فأنصحكم بها بشدة.. شكلها بالواقع أفضل من الكاميرا
</t>
  </si>
  <si>
    <t xml:space="preserve">جاكيت جميل وأنيق للغاية وهو غير مبطن، فلا يصلح للأوقات الباردة، لكن لأنه واسع يمكنك ارتداؤه فوق الملابس، وأعيد أنه أنيق جدًا ومريح فأنصحكم به، وشكله بالواقع افضل من الكاميرا
</t>
  </si>
  <si>
    <t>هودي</t>
  </si>
  <si>
    <t xml:space="preserve">اللون الوردي فاقع ليس هادئ كما تُظهر الصورة، وهو مبطن فيناسب الشتاء، وعمومًا الصورة خادعة تُظهره أجمل من حقيقته، واسع من الأعلى أضيق من منطقة الخصر، وليس لها جيب(مخباة) للأيدي
</t>
  </si>
  <si>
    <t xml:space="preserve">بلوزة صيفية باااردة جميلة وأنيقة للغاية، تناسب الدوامات، مريحة جدًا، وتبدو أنها عملية، أعجبتني كثيرًا وأنصحكم بها لا تفوتوها
</t>
  </si>
  <si>
    <t xml:space="preserve">جميل وأنيق لكن ليس لدرجة الفخامة، ومبطن ودافئ ومريح، أعجبني وأنصحكم به
</t>
  </si>
  <si>
    <t>الساعة جميلة  لكن غير مريحة في اللبس</t>
  </si>
  <si>
    <t>لوحة ماوس</t>
  </si>
  <si>
    <t>المنتج ممتاز وتتحرك عليه الماوس بسلاسة
استخدمته استخدام عادي ليس للألعاب وأجده حقق الغرض بامتياز</t>
  </si>
  <si>
    <t>سماعة</t>
  </si>
  <si>
    <t>السماعة مريحة حتى لو ارتديتها طويلًا
والصوت فيها واضح جدًا ومرتفع، والميكرفون جودته مناسبة
يعيبها عدم وجود أزرار للتحكم</t>
  </si>
  <si>
    <t>سيفي</t>
  </si>
  <si>
    <t>فستان</t>
  </si>
  <si>
    <t>فستان جميل وشكله بالواقع يطابق الصوره ولكن قماشة يتعفط بسرعه</t>
  </si>
  <si>
    <t>الساعه جمييله جدا</t>
  </si>
  <si>
    <t>اناس</t>
  </si>
  <si>
    <t xml:space="preserve">فستان </t>
  </si>
  <si>
    <t>جميع الماركات في هذا المتجر معروفة ولا يمكن أن تكون بجودة اقل من المتوقع</t>
  </si>
  <si>
    <t>بطارية AA</t>
  </si>
  <si>
    <t>لدي تجربة سابقة مع الشركة واصبحت اثق في كل منتجاتها وانصحكم فيها بحكم تجربتي لشركات بطاريات واجد 👍</t>
  </si>
  <si>
    <t>كيبورد</t>
  </si>
  <si>
    <t>افضل كيبورد ممكن تجيبه لك الفلوس سواء من جودة صنع ولا البطارية ولا respones time لكن البائع ماكان واضح بتفاصيل المنتج وغلطان فيها</t>
  </si>
  <si>
    <t>نفس الصورة والمقاس مضبوط بس الاكمام طويلة</t>
  </si>
  <si>
    <t xml:space="preserve">وصلت خربانه بس رجعوا فلوسي </t>
  </si>
  <si>
    <t>جزمة</t>
  </si>
  <si>
    <t xml:space="preserve">اخذت جزمه من شركة adidas المقاس الحمدلله كان مضبوط ولكن عيبها اللون تبي عنايه لانها تتوصخ بسرعه </t>
  </si>
  <si>
    <t xml:space="preserve">شنطة </t>
  </si>
  <si>
    <t>المنتج ممتاز نفس الصوره والجوده ممتازه ولكن ما ناسبني الحجم جاني اكبر من الصوره وانا استخدامي كان للجامعه احس تنفع حق سفر او شاليه تاخذين فيها لبس لك 😂</t>
  </si>
  <si>
    <t xml:space="preserve">صبار </t>
  </si>
  <si>
    <t>miracle</t>
  </si>
  <si>
    <t xml:space="preserve">يجنن الصدق والصدمه الاسعار وقت العروض ، الاستخدام قبل النوم وقبل لا احط مكياج يجنن مره وصغر لي المسام 👍🏻 </t>
  </si>
  <si>
    <t xml:space="preserve">Shoes </t>
  </si>
  <si>
    <t xml:space="preserve">مريح جدًا ويتحمل الكرف والمشي المطول والشكل انيق وكاجوال يناسب تنسيقات كثيرة </t>
  </si>
  <si>
    <t>مطارة</t>
  </si>
  <si>
    <t xml:space="preserve">ما اعجبني مره لان كان مكتوب في وصف المنتج انها حافظة للحرارة والبرودة  ولما وصلتني طلعت م تحفظ لا حرارة ولا برودة + كانت بالبداية زينه م تسرب ولا شي بس بعدين بدت تسرب الماء وم صرت استعملها </t>
  </si>
  <si>
    <t>لانش بوكس</t>
  </si>
  <si>
    <t>اشتريت المنتج وم توقعت يطلع بهذي الروعة استعمله يوميًا وم خرب فيه ولا شي وانصح فيه حتى ان سعره كان جدًا مناسب 👍🏻</t>
  </si>
  <si>
    <t>جوال</t>
  </si>
  <si>
    <t>ممتاز وعملي جداً</t>
  </si>
  <si>
    <t>كعب</t>
  </si>
  <si>
    <t>لونه جميل وسعره اجمل👍🏻</t>
  </si>
  <si>
    <t>اكسترا</t>
  </si>
  <si>
    <t>ساعة ذكية</t>
  </si>
  <si>
    <t>ساعة هواوي ممتازة وخفيفه واشحنها كل اسبوع</t>
  </si>
  <si>
    <t>ستايلي</t>
  </si>
  <si>
    <t>مشابه لصورة تماما وقماشه جميل والمقاس مناسب وصحيح</t>
  </si>
  <si>
    <t>سلة (عطورات رسيس)</t>
  </si>
  <si>
    <t xml:space="preserve">العطر فواح وثابت ورائحته رائحة نظاافه </t>
  </si>
  <si>
    <t>بهارات</t>
  </si>
  <si>
    <t>صرة للقهوة والتوابل</t>
  </si>
  <si>
    <t>طلبت وقت العروض وكان عرض حلو وسعره معقول وكانت مجموعه من البهارات المتنوعه بعضها كانت جيده وخصوصا البهارات المشكلة والكمون وبعضها مقبول لكن عمومًا تستحق التجربه وبكررها ان شاء الله 👍🏻</t>
  </si>
  <si>
    <t>ريبال</t>
  </si>
  <si>
    <t>ممسحة</t>
  </si>
  <si>
    <t xml:space="preserve">المنتج عملي للمساحات الصغيرة وفيه تقنيه مبتكره مميزة تسهل طريقة الأداء وعملي جداً لتنظيف الأبواب والنوافذ والجدران </t>
  </si>
  <si>
    <t>حقيبه</t>
  </si>
  <si>
    <t>عمليه والشكل مطابق لكن جودة القماش تبدو سيئة الشكل</t>
  </si>
  <si>
    <t>لا بيل</t>
  </si>
  <si>
    <t>استشوار شعر</t>
  </si>
  <si>
    <t xml:space="preserve">درجة حرارة الاستشوار ممتازة وسهل التعامل معه وتحريكه </t>
  </si>
  <si>
    <t xml:space="preserve">سماعه </t>
  </si>
  <si>
    <t>احببته لكن اشعر ان السماعه ليست ثابته</t>
  </si>
  <si>
    <t>جيد جدا لكن شحن البطارية ينفذ بسرعه</t>
  </si>
  <si>
    <t xml:space="preserve">ملابس </t>
  </si>
  <si>
    <t>الملابس جميله لكن المقاسات في الصور غير دقيقه في يعض الثياب التي اقتنيتها كانت واسعة جدا جدا بحيث انها لا تلبس والبعض بدا جيد لكن ليس مثالي رغن انها مقاساتي</t>
  </si>
  <si>
    <t>معطف</t>
  </si>
  <si>
    <t>مناسب</t>
  </si>
  <si>
    <t>جيد</t>
  </si>
  <si>
    <t xml:space="preserve">تغليف جيد وتوصيل بوقت مناسب </t>
  </si>
  <si>
    <t xml:space="preserve">جيد ولكن لايوجد وصف دقيق وصور كافية </t>
  </si>
  <si>
    <t xml:space="preserve">المنتج يختلف عن المعروض وخامته مختلفة تماما </t>
  </si>
  <si>
    <t>الجودة والمقاس ممتاز جداً</t>
  </si>
  <si>
    <t xml:space="preserve">حلو ومقاساته كويسة وارخص من السوق </t>
  </si>
  <si>
    <t xml:space="preserve">كويسة وتشيل </t>
  </si>
  <si>
    <t>قولدن سنت</t>
  </si>
  <si>
    <t xml:space="preserve">عطر </t>
  </si>
  <si>
    <t>جمييل جداً</t>
  </si>
  <si>
    <t>كنت متخوفه ماتكون اصليه بس طلعت اصليه انصح فيها👍🏻</t>
  </si>
  <si>
    <t>يدفي من قلبب وسعره راح يهز الميزانيه ثلاث شهور بس يستاهل👍🏻</t>
  </si>
  <si>
    <t xml:space="preserve">جهاز الكتروني </t>
  </si>
  <si>
    <t>سيء جداً</t>
  </si>
  <si>
    <t>سماعه</t>
  </si>
  <si>
    <t>منتج جميل ورائع انصح به</t>
  </si>
  <si>
    <t>موقع سيفي</t>
  </si>
  <si>
    <t>عطر ومنتجات عنايه بالبشره</t>
  </si>
  <si>
    <t>المنتجات كلها مقلده للاسف</t>
  </si>
  <si>
    <t>سكستي تستريت</t>
  </si>
  <si>
    <t>شكراً على جودة المنتج</t>
  </si>
  <si>
    <t>كوب حراري</t>
  </si>
  <si>
    <t xml:space="preserve">المنتج كان كويس لكن على خلاف ماكتب انه يحفظ الحرارة مدة ١٠ ساعات، بعد التجربة صار يحفظ الحرارة مدة ٤-٥ ساعات فقط </t>
  </si>
  <si>
    <t>فوغاكلوسيت</t>
  </si>
  <si>
    <t xml:space="preserve">معطف </t>
  </si>
  <si>
    <t xml:space="preserve">رهيب والقماش جودته كويسه </t>
  </si>
  <si>
    <t>منتج ممتاز وسعر معقول</t>
  </si>
  <si>
    <t xml:space="preserve">خامة ردئية </t>
  </si>
  <si>
    <t>سماعة بلوتوث</t>
  </si>
  <si>
    <t>جميلة جدًا وخفيفه والمايك حقها يعتبر حلو مقارنه بسعرها</t>
  </si>
  <si>
    <t>سيڤي</t>
  </si>
  <si>
    <t>جميل جداً والخامه جميلة وكبيره تكفي الكتب والايباد</t>
  </si>
  <si>
    <t>ايباد</t>
  </si>
  <si>
    <t>ممتاز.. توصيل سريع ومنتج في افضل حالاته من الموكل مباشرة</t>
  </si>
  <si>
    <t xml:space="preserve">جميل جدًا الفستان ونوع قماشه ثقيل وصراحة بالنسبة لسعره اعطيه ١٠٠/١٠٠ مرره حلو ويستحق الشراء انصحكم فيه </t>
  </si>
  <si>
    <t>جميل</t>
  </si>
  <si>
    <t xml:space="preserve">حلو </t>
  </si>
  <si>
    <t xml:space="preserve">دفاتر رسم </t>
  </si>
  <si>
    <t xml:space="preserve">جودة مقبولة بالنسبة للأسعار وسرعة التوصيل تُذكر </t>
  </si>
  <si>
    <t>حقيبة ظهر للأطفال</t>
  </si>
  <si>
    <t>الشنطة تجنن 👍🏼 حبيتها وحبيت حجمها جداً مناسب اللهم لك الحمد 😍</t>
  </si>
  <si>
    <t xml:space="preserve">كواية بخار </t>
  </si>
  <si>
    <t>الكواية تجنن وتكوي بتمريره وحده مررره حبيتها 🤩 وخصمها مره حلو على جودتها تعتبر لقطة 😋❤️</t>
  </si>
  <si>
    <t>ميزان الكتروني</t>
  </si>
  <si>
    <t>منتج رائع</t>
  </si>
  <si>
    <t>قصة</t>
  </si>
  <si>
    <t>مناديل قصة 500 مفرد</t>
  </si>
  <si>
    <t>ممتازه وسعرها جدا معقول وجودتها رائعه والكميه مناسبة للسعر المعروض وراح اكرر التجربه</t>
  </si>
  <si>
    <t xml:space="preserve">متجر النوادر </t>
  </si>
  <si>
    <t>بخور</t>
  </si>
  <si>
    <t xml:space="preserve">سعرها مره حلو بالنسبة لجودتها , الرائحه مقبوله ينفع بشكل يومي فقط </t>
  </si>
  <si>
    <t>شي ان</t>
  </si>
  <si>
    <t>مجموعه غطاء المخدات</t>
  </si>
  <si>
    <t xml:space="preserve">مره حلوه المجموعه وغسلتها اكثر من مره ولا بهتت الالوان بس خياطتها مو واو </t>
  </si>
  <si>
    <t>جوارب</t>
  </si>
  <si>
    <t>اكثر شي حلو بالطلبيه هي</t>
  </si>
  <si>
    <t>قلادة</t>
  </si>
  <si>
    <t>تجنن طلبتها لي ولاختي بس جت اغمق</t>
  </si>
  <si>
    <t>سلسلة مفاتيح</t>
  </si>
  <si>
    <t xml:space="preserve">مره كيوت بس انها صغيره مره </t>
  </si>
  <si>
    <t>ورق صابون</t>
  </si>
  <si>
    <t xml:space="preserve">مره حلوه ولازم تكثرون عشان يتفاعل الصابون معكم </t>
  </si>
  <si>
    <t>جت مقاسي بالضبط وطالعه تجنن بالطبيعه</t>
  </si>
  <si>
    <t xml:space="preserve">مكياج </t>
  </si>
  <si>
    <t xml:space="preserve">جميل جدا وجودته جيدا وسعر مناسب </t>
  </si>
  <si>
    <t xml:space="preserve">الجوده مره حبيتها ماتوقعتها تكون زينه🥹 خاصتا ماركتdazy من شي ان مره حلوه </t>
  </si>
  <si>
    <t>موقع ايوا eyewa</t>
  </si>
  <si>
    <t>نظارة شمسية</t>
  </si>
  <si>
    <t xml:space="preserve">نظارة جميلة جدًا وسعرها رائع، انصح بشكل عام للنظارات الطبية والشمسة والعدسات يوفر خيارات كثيرة ومرنة. </t>
  </si>
  <si>
    <t xml:space="preserve">مكينة قهوة Black and decker </t>
  </si>
  <si>
    <t xml:space="preserve">جميلة جدًا وعملية تستطيع برمجتها لوقت الدوام او اي وقت آخر تجلس معك لسنوات </t>
  </si>
  <si>
    <t>جميل يصلح لمناسبات</t>
  </si>
  <si>
    <t>المعروف لا يعرّف</t>
  </si>
  <si>
    <t>آيفون 14</t>
  </si>
  <si>
    <t>الآيفون غني عن التعريف،
 ولكن عتبي على وزنه؛ ثقييييل!</t>
  </si>
  <si>
    <t>جودة</t>
  </si>
  <si>
    <t>عصارة</t>
  </si>
  <si>
    <t>سهلة التركيب والغسل وحجمه ممتاز</t>
  </si>
  <si>
    <t xml:space="preserve">أدوات رياضية </t>
  </si>
  <si>
    <t xml:space="preserve">اسعرها حلوه سرعة باتوصيل </t>
  </si>
  <si>
    <t>اكل للقطط</t>
  </si>
  <si>
    <t>منتجات عليه الجوده</t>
  </si>
  <si>
    <t>سنتربوينت</t>
  </si>
  <si>
    <t xml:space="preserve">كرسي سياره للأطفال </t>
  </si>
  <si>
    <t xml:space="preserve">الكرسي رائع ومريح للطفل سواء جالس او نائم </t>
  </si>
  <si>
    <t>شال من الصوف</t>
  </si>
  <si>
    <t xml:space="preserve">الشال دافي وخامته رائعه وناعمه وحجمه مناسب </t>
  </si>
  <si>
    <t>فوقا كلوزيت</t>
  </si>
  <si>
    <t xml:space="preserve">فستان سهره </t>
  </si>
  <si>
    <t>الفستان خامته رائعه لكن المقاس يحتاج ان تاخذ اصغر من المقاس المطلوب</t>
  </si>
  <si>
    <t>جميل من الخامه والمقاس والتوصيل السريع</t>
  </si>
  <si>
    <t>حذاء</t>
  </si>
  <si>
    <t xml:space="preserve">رائع الشكل والمقاس ومريح </t>
  </si>
  <si>
    <t>جميله ونفس صوره العرض</t>
  </si>
  <si>
    <t>راديو</t>
  </si>
  <si>
    <t>كان جيد ونفس المواصفات المذكوره</t>
  </si>
  <si>
    <t>جميع القطع رائعة</t>
  </si>
  <si>
    <t>احد المتاجر التابعه لمنصة زد</t>
  </si>
  <si>
    <t xml:space="preserve">ادوات للعناية بالقطط </t>
  </si>
  <si>
    <t xml:space="preserve">الدراي فود جيد تقبلته القطه تماماً وأحبته ، المناديل المبلله رااائعه جداً رائحتها لطيفه ووصلتني حبتين ( حبه مجاني ) ايضاً مناديل الاسنان رائحتها منعشه ، الرمل كميته كبيره وجيده </t>
  </si>
  <si>
    <t>الجاكيت رائع ورهيب والخامه كويسه يدفي مره ، الخياطه نظيفه وجودته ممتازه جدا حتى بعد الغسل لايتغير ابدا</t>
  </si>
  <si>
    <t xml:space="preserve">اعجبني الفستان اللذي قمت بـ اختياراته من قماش وتصميم </t>
  </si>
  <si>
    <t>(under 20)</t>
  </si>
  <si>
    <t>كنزة صوف</t>
  </si>
  <si>
    <t xml:space="preserve">اكمامها طلعت كبيرة
</t>
  </si>
  <si>
    <t>خرز يضئ في الظلام</t>
  </si>
  <si>
    <t xml:space="preserve">يجنن وفيه 15 لون
</t>
  </si>
  <si>
    <t>لباس علوي</t>
  </si>
  <si>
    <t xml:space="preserve">تجنن حرفيا وتنفع مع كل شي
</t>
  </si>
  <si>
    <t>سلك اكسسوارات</t>
  </si>
  <si>
    <t xml:space="preserve">طلبت مقاس 1 على بالي بيصير نحيف بس طلع سميك مرا مرة
</t>
  </si>
  <si>
    <t>خاتم</t>
  </si>
  <si>
    <t xml:space="preserve">مرةة يجنن ويتوسع ويتصغر من ورا
</t>
  </si>
  <si>
    <t>كارديجان</t>
  </si>
  <si>
    <t xml:space="preserve">حلوة مرة بس طلعت ممرررةة كبيرة مع اني حطيت سمول بس عطيتها اختي
</t>
  </si>
  <si>
    <t xml:space="preserve">مرةة كاواي
</t>
  </si>
  <si>
    <t xml:space="preserve">تجننن حرفياا
</t>
  </si>
  <si>
    <t>بلوفر</t>
  </si>
  <si>
    <t xml:space="preserve">حلو بس اللون مو نفس الصورة
</t>
  </si>
  <si>
    <t xml:space="preserve">طالع كانه مقلوب ومرة لااا ما انصصحكممم
</t>
  </si>
  <si>
    <t xml:space="preserve">يجنن بس واسع علي يحتاج يد شوي كبيرة
</t>
  </si>
  <si>
    <t>اكسسوارات خرز</t>
  </si>
  <si>
    <t xml:space="preserve">حلو مرة بس لو انتم من النوع اللي يحب يسوي ورد وضفدع وكرز فيها مارح ينفع الخيط لانه كبير انصحكم ب5.0
</t>
  </si>
  <si>
    <t xml:space="preserve">حلوةة مرة بس جيبوا على قياسكم
</t>
  </si>
  <si>
    <t xml:space="preserve">حلو بس انه يدي صغيرة ما جاء على قياسي صار واسع شوي
</t>
  </si>
  <si>
    <t>لمبة فطر</t>
  </si>
  <si>
    <t xml:space="preserve">كيوت مرة وما يحتاج بطارية يشتغل من نفسه
</t>
  </si>
  <si>
    <t>ايلاينر</t>
  </si>
  <si>
    <t xml:space="preserve">المزيل مو نفس اللي توقعته بس الايلاينر ثابت لابعد درجة ما ينشال بموية لازم مزيل
</t>
  </si>
  <si>
    <t xml:space="preserve">واسعة وفيها جيوب كثيرة
</t>
  </si>
  <si>
    <t xml:space="preserve">تجنن وكبيرة تكفي عبايتي
</t>
  </si>
  <si>
    <t xml:space="preserve">كتاب تخزين أقراط </t>
  </si>
  <si>
    <t xml:space="preserve">حلو واكبرمن الصورة بكثيرر
</t>
  </si>
  <si>
    <t>علبة مجوهرات</t>
  </si>
  <si>
    <t xml:space="preserve">حلوة وكبيرة تضف كل خواتمك
</t>
  </si>
  <si>
    <t>أقراط</t>
  </si>
  <si>
    <t xml:space="preserve">تجنن بس اصغر من الصورة انصحكم فيها+ نو ثقيل مرة تحس ثقله وسط
</t>
  </si>
  <si>
    <t xml:space="preserve">بلاستيكه عريض مرة
</t>
  </si>
  <si>
    <t xml:space="preserve">حلوة وفيها جيبة صغغيررة من جوا
</t>
  </si>
  <si>
    <t xml:space="preserve">حلو بس ترا يجي بكيس مو ب ورقة سلاسل
</t>
  </si>
  <si>
    <t>تنورة</t>
  </si>
  <si>
    <t xml:space="preserve">جت على مقاسي وخامتها تجننن
</t>
  </si>
  <si>
    <t>دفتر</t>
  </si>
  <si>
    <t xml:space="preserve">حلو بس صغير
</t>
  </si>
  <si>
    <t>ورق  زينة</t>
  </si>
  <si>
    <t xml:space="preserve">حلوة بس اصغر من اللي توقعته بحجم يد رضيع
</t>
  </si>
  <si>
    <t>طقم مجوهرات</t>
  </si>
  <si>
    <t xml:space="preserve">حلو بس القرط فيه مشكلة يعلق احيانا بالاذن انتبهوا!!
</t>
  </si>
  <si>
    <t xml:space="preserve">حلوة بس القلوب احيانا تضابق وتصير وحدة فوق وحدة تحت ضبطوها قبل اللبس
</t>
  </si>
  <si>
    <t>قلم الكتابة على الشاشة</t>
  </si>
  <si>
    <t xml:space="preserve">مرة يجنن بس انتبهوا ترا فيه قطعة شفافة على رأس القلم لا تشيلونها هي اساسا كذا ولو تنتبهون بالصور القطعة الشفافة موجودة بس انا ما شفتها لأنها مو واضحة
</t>
  </si>
  <si>
    <t>منشفة</t>
  </si>
  <si>
    <t xml:space="preserve">حلوة بس ترا اللون اللي يجيك عشوائي
</t>
  </si>
  <si>
    <t xml:space="preserve">تجنن🫶
</t>
  </si>
  <si>
    <t>طوق شعر</t>
  </si>
  <si>
    <t xml:space="preserve">حلوات بس مو على الشعر المربوط يصلح على المفرود اكثر
</t>
  </si>
  <si>
    <t>حامل قلم</t>
  </si>
  <si>
    <t xml:space="preserve">يجنن مرة كفى كل اغراضي
</t>
  </si>
  <si>
    <t>مجموعة قلائد</t>
  </si>
  <si>
    <t xml:space="preserve">حلوة بس تصدي بسرعه
</t>
  </si>
  <si>
    <t xml:space="preserve">حلوة مرةة وما صدت معي ابداا
</t>
  </si>
  <si>
    <t xml:space="preserve">شكله حلو ينفع للمناسبات
</t>
  </si>
  <si>
    <t xml:space="preserve">اصغر من اللي توقعته
</t>
  </si>
  <si>
    <t>محول</t>
  </si>
  <si>
    <t>تؤدي الغرض وسعرها راائع
استخدمها لتوصيل usb سماعة سوني اللاسلكية في الايفون والصدق فكت أزمة
أنصحكم بها</t>
  </si>
  <si>
    <t>حامل جوال للسيارة</t>
  </si>
  <si>
    <t>ممتازة وما تخلي الجوال يطيح
لكن انتبهوا أثناء تركيبها في السيارة والجوال ركبوها بمكان مناسب</t>
  </si>
  <si>
    <t>كوب قهوة</t>
  </si>
  <si>
    <t>لونه بالواقع مو جميل
وصغير من عند المسكة
وصغير عمومًا</t>
  </si>
  <si>
    <t>أول أسبوعين من تجربته حسيته مو مناسب لحجم قدمي كأنه العرض أصغر
لكن مع الأيام والتعود صار مريح جدًا</t>
  </si>
  <si>
    <t>stradivarius</t>
  </si>
  <si>
    <t>بنطلون</t>
  </si>
  <si>
    <t>طلبت سابقا من عندهم بنطلون جينز وكانت جودة القماش والمقاس مثاليين ورجعت طلبت بنطلون جينز من لون اخر وعجبني جدا</t>
  </si>
  <si>
    <t>هيلهوب</t>
  </si>
  <si>
    <t>مو مبطن ابدا ابدا بس انه اثقل من اللي بالمحلات</t>
  </si>
  <si>
    <t>روج</t>
  </si>
  <si>
    <t>قلوس مخلوط مع روج لونه رهيب ويصلح للدوامات والكشخة الخفيفة وما يدبق بس ما ظنيت انه ثابت صورت لكم اللون بس</t>
  </si>
  <si>
    <t xml:space="preserve">مقاسي بالضبط ،جدا حلو بس خامته مو ثقيلة يعني خفيفة اكثر
</t>
  </si>
  <si>
    <t xml:space="preserve">الحجر لونه رهيب ويتوسع ويتصغر بس ينكسر بسرعة مرة ثاني مرة اشتريه
</t>
  </si>
  <si>
    <t xml:space="preserve">لو اكتب ستين سطر ما اقدر اوصف قد ايش هو يجنن تقدر توسعه وتضيقه من فوق ومريح بشكل رهيب وخامته جيدة وحجمه مناسب لي
</t>
  </si>
  <si>
    <t>فرشاة شعر</t>
  </si>
  <si>
    <t xml:space="preserve">جدا تجنن تفك التشابك بشكل رهيب جدا بس جتني بعض الاسنان معفطة
</t>
  </si>
  <si>
    <t xml:space="preserve">يجنن والفرشة حقته مو ثابتة وخشنة لا كانها فرشة رسم.
</t>
  </si>
  <si>
    <t>قلادة خرز</t>
  </si>
  <si>
    <t xml:space="preserve">حبيت بس مو كبير مرة يعني يكفي الرقبة وواسع شوي زيادة
</t>
  </si>
  <si>
    <t xml:space="preserve">جيدة بس حجمها صغير
</t>
  </si>
  <si>
    <t xml:space="preserve">خامتها لطيفة جدا ولونها حلو ومرتبة جدا تنفع على البلاطين اكثر من التنانير
</t>
  </si>
  <si>
    <t>قلم هايلايتر</t>
  </si>
  <si>
    <t xml:space="preserve">مرة يجنن لمعانه لونه ابيض + معليش على جودة الصورة
</t>
  </si>
  <si>
    <t>بنطلون رياضي</t>
  </si>
  <si>
    <t xml:space="preserve">مرةة زينة وخامتها ناعمة ولطيفة حبيت مرة ويستاهل جدا السعر
</t>
  </si>
  <si>
    <t>قبعة</t>
  </si>
  <si>
    <t xml:space="preserve">حلوة وناعمة جدا وبرضو واسعة تكفي الشعر وما تلصق بالراس
</t>
  </si>
  <si>
    <t>خرز</t>
  </si>
  <si>
    <t xml:space="preserve">الالوان جدا مميزة وجيدة وما تلاقيها باي صندوق خرز عامة مررةة صغير حجم الخرز بس يدخل بالخيط ، ما اتوقع تقدر تسوي فيه اي شكل مثل وردة او ما شابه
</t>
  </si>
  <si>
    <t>قطاعة أطراف</t>
  </si>
  <si>
    <t xml:space="preserve">هو جيد بس ما عرفت كيف استخدمه 💀
</t>
  </si>
  <si>
    <t>ربطة شعر</t>
  </si>
  <si>
    <t xml:space="preserve">جداا جيدة تجمع كل الشعر بشكل جيد وقوية بس بنفس الوقت ما تضغط على الشعر بحيث تشده
</t>
  </si>
  <si>
    <t xml:space="preserve">يجيك بس صفحتين كل صفحة 20 لصقة ويشبهون بعض مو مرة انصحكم
</t>
  </si>
  <si>
    <t xml:space="preserve">جيدةة جدا بس انها تحتاج كوي تيجيك معفطة
</t>
  </si>
  <si>
    <t>قطاعة ورق</t>
  </si>
  <si>
    <t xml:space="preserve">جيدة وتقص كل شي
</t>
  </si>
  <si>
    <t xml:space="preserve">حلو مرة بس انه معقد شوي الحلو فيه تقدر تضيق وتوسع كل شي ما يهم صغر يدك
</t>
  </si>
  <si>
    <t>nice one</t>
  </si>
  <si>
    <t>شامبوو</t>
  </si>
  <si>
    <t>رائع، يخفف نفشة الشعر</t>
  </si>
  <si>
    <t>جمييل جداً و يدفي و شكله أنيق</t>
  </si>
  <si>
    <t>جودة المنتج ممتازه وبسعر مناسب</t>
  </si>
  <si>
    <t>شنطة</t>
  </si>
  <si>
    <t xml:space="preserve">رائعة جدًا نفس الصوره بالضبط وصلتني </t>
  </si>
  <si>
    <t>البنطلون جيد لكن المقاس ليس مناسب ١٠٠%</t>
  </si>
  <si>
    <t>asos</t>
  </si>
  <si>
    <t>بنطال</t>
  </si>
  <si>
    <t xml:space="preserve">كنت أعاني من البحث عن شراء بنطال يجمع جميع الصفات المطلوبة من حيث القماش واللون والمقاس لكن ليس بعد استلام المنتج فالمواصفات مناسبة تمامًا للموجودة في الموقع، لا استطيع الانتظار لطلب باقي الألوان </t>
  </si>
  <si>
    <t>ريفي</t>
  </si>
  <si>
    <t>روب استحمام</t>
  </si>
  <si>
    <t xml:space="preserve">كنت ارى الكثير من الاعلانات حول منتجات الموقع فقررت تجربة الموقع، بالنسبة لي من اهم مواصفات روب الاستحمام هو جودة القماش العالية لكن قماش المنتج لم يرضي توقعاتي كان اسوء مما توقعت اما المقاس واللون فكان مطابق لمواصفات الموقع </t>
  </si>
  <si>
    <t>بلايز</t>
  </si>
  <si>
    <t>المقاس ضابط مره واللون يجنن</t>
  </si>
  <si>
    <t xml:space="preserve">الجودة مره حلوه </t>
  </si>
  <si>
    <t xml:space="preserve">فرشة بلشر </t>
  </si>
  <si>
    <t xml:space="preserve">كانت جداً جميلة وعملية واخذته بسعر مرهه خيالي في وقت التخفيضات </t>
  </si>
  <si>
    <t>اوسوس</t>
  </si>
  <si>
    <t xml:space="preserve">اي شدو </t>
  </si>
  <si>
    <t xml:space="preserve">كان جداً سيء من ناحية التغليف لمنتجات التجميل مافيه اي اهتمام لتغليف ووصلتن متكسر ومتدمر ، تقييمي لاوسوس من ناحية منتجات المكياج فقط </t>
  </si>
  <si>
    <t>شنط صغيرة</t>
  </si>
  <si>
    <t xml:space="preserve">كانت تجربة جداً جميلة وتم توصيله باسرع وقت  </t>
  </si>
  <si>
    <t xml:space="preserve">كريم يدين </t>
  </si>
  <si>
    <t xml:space="preserve">ماركه معروفه وكان عليه تخفيض حلو الحمدلله </t>
  </si>
  <si>
    <t>كان رائع وجودة القماش رائعة وتنفع للشتاء كونها دافئة، الف شكر للمصداقية 🤍</t>
  </si>
  <si>
    <t xml:space="preserve">جزمة </t>
  </si>
  <si>
    <t>طلبت لون وجاء لي لون ثاني 🥹</t>
  </si>
  <si>
    <t>جيد جدا والمقاس راكب جدا والقماش ايضا</t>
  </si>
  <si>
    <t>زيرو فايف</t>
  </si>
  <si>
    <t>شاشه حمايه</t>
  </si>
  <si>
    <t>انفك بسرعه جدا لكن حمايته جيده للامانه</t>
  </si>
  <si>
    <t xml:space="preserve">جودة الحذاء ممتازه بشكل عام وشكله حلو ونفس الي بالصوره لكن المفترض انه للرياضة ويكون مريح بس المنتج يعتبر ثقيل نوعا ما وضيق من الامام والاعلى يكون ماسك ف لازم تاخذ مقاس اكبر من مقاسك بحيث ما يضايقك </t>
  </si>
  <si>
    <t>قلم لجميع الأجهزة</t>
  </si>
  <si>
    <t>القلم يمشي الحال حده للي يبي يكتب نوتات واشياء للدراسة ما ينفع ابد للرسامين ولا يدعم راحة اليد وعيبه الاكبر ان راس القلم حديد يضايق بالكتابه بس كتابته حلوه ولا يقطع معك ويشحن بسلك مو بلوتوث</t>
  </si>
  <si>
    <t xml:space="preserve">مذربورد </t>
  </si>
  <si>
    <t>تغليف ممتاز</t>
  </si>
  <si>
    <t>معالج Ryzen 5 5600G</t>
  </si>
  <si>
    <t xml:space="preserve">معالج اقتصادي جميل </t>
  </si>
  <si>
    <t xml:space="preserve">كنزة </t>
  </si>
  <si>
    <t>جيد المقاس جيد لكن القماش لم يكن نفس التوقعات</t>
  </si>
  <si>
    <t>الشتاء والصيف</t>
  </si>
  <si>
    <t xml:space="preserve">لابتوب </t>
  </si>
  <si>
    <t xml:space="preserve">التغليف كان ممتاز لكن الطلب تأخر و التواصل مع الشركة كان صعب جدًا </t>
  </si>
  <si>
    <t>متجر رايلز</t>
  </si>
  <si>
    <t xml:space="preserve">تغليف بسيط جدًا ، شحن الساعه بسرعه ينتهي ، توصيل سريع </t>
  </si>
  <si>
    <t>Easy store</t>
  </si>
  <si>
    <t>اشتراك يوتيوب سنة</t>
  </si>
  <si>
    <t>الوضع حتى اللحظة ممتاز وكما مدون في الوصف تماما، لكن لن يتضح التقييم النهائي قبل ان تتم السنة دون تعطل الاشتراك.</t>
  </si>
  <si>
    <t>منتج جميل و سعر مناسب جدا 👌🏼👌🏼</t>
  </si>
  <si>
    <t xml:space="preserve">جميل جدا </t>
  </si>
  <si>
    <t>ملمس القماش غريب قليلا ولكن القطعة جميلة جدا</t>
  </si>
  <si>
    <t xml:space="preserve">جيدة جدا والمقاس ممتاز </t>
  </si>
  <si>
    <t>الحقيبة جميلة وانصح بشرائها</t>
  </si>
  <si>
    <t>بلوزه</t>
  </si>
  <si>
    <t xml:space="preserve">جميل جاء نفس اللون والمقاس اللي طلبته </t>
  </si>
  <si>
    <t xml:space="preserve">ايباد </t>
  </si>
  <si>
    <t xml:space="preserve">اصلي ومعه كل ملحقاته وضمانه </t>
  </si>
  <si>
    <t xml:space="preserve">ممتاز وعجبني </t>
  </si>
  <si>
    <t xml:space="preserve">حقيبه </t>
  </si>
  <si>
    <t xml:space="preserve">حجمها صغير جدا </t>
  </si>
  <si>
    <t>الشمس والرمال</t>
  </si>
  <si>
    <t xml:space="preserve">جزمات </t>
  </si>
  <si>
    <t xml:space="preserve">المنتج كان نفس المعلن عنه ومريح وفعال للرياضه </t>
  </si>
  <si>
    <t>Sports direct</t>
  </si>
  <si>
    <t>منتج اصلي وبسعر منخفض</t>
  </si>
  <si>
    <t>Adidas website</t>
  </si>
  <si>
    <t>حذاء للقدم</t>
  </si>
  <si>
    <t>حذاء مريح جدًا و انسيابي ، باطن الحذاء خفيف جدًا بحيث لا تحس بثقله .</t>
  </si>
  <si>
    <t>Elden Ring Guide book</t>
  </si>
  <si>
    <t>من حسن الحظ أني وجدت المنتج متوفر وبالسعر المناسب، وكون "طوق الأقدمين" لها مكانة خاصة في قلبي، قررت أن أحصل على جميع المقتنيات لها، وبالجودة الأعلى كذلك.</t>
  </si>
  <si>
    <t>قلم ايباد</t>
  </si>
  <si>
    <t>قلم رائع يفي بالغرض وسهل الاستخدام والاقتران مع الآيباد، يمكنك استعماله لساعات دون الحاجة لإعادة شحنه، يتميز بسعره المنخفض جدًا مقارنة بالأقلام الأخرى، يعيبه أن جودته أقل من قلم آبل الأصلي.</t>
  </si>
  <si>
    <t>متجر</t>
  </si>
  <si>
    <t>كوب</t>
  </si>
  <si>
    <t xml:space="preserve">الصراحة روعة </t>
  </si>
  <si>
    <t xml:space="preserve">التوصيل سريع </t>
  </si>
  <si>
    <t>منتج جيد ونفس الصوره واللون</t>
  </si>
  <si>
    <t>تيشيرت</t>
  </si>
  <si>
    <t>ممتاز لكن القماش جودته ليست ممتازه وليست سيئه</t>
  </si>
  <si>
    <t>بيرسونال شوبر</t>
  </si>
  <si>
    <t>سرعة في التوصيل، وسرعة في الرد😍</t>
  </si>
  <si>
    <t>كتاب</t>
  </si>
  <si>
    <t>مكتبة جرير غنية عن التعريف، الخدمة كويسة والكتاب ممتاز كجودة ومحتوى (تم اقتراحه لي من قبلهم)</t>
  </si>
  <si>
    <t>الجوده حلوه جداً</t>
  </si>
  <si>
    <t>زيوت الاعشاب السبعه</t>
  </si>
  <si>
    <t>زيت شعر</t>
  </si>
  <si>
    <t xml:space="preserve">سيء وما افادني </t>
  </si>
  <si>
    <t xml:space="preserve">جمييل وجوده جميل لكن اللون مختلف قليلا عن الصوره </t>
  </si>
  <si>
    <t>جوده جيده جدا  ومطابق لصوره تماما</t>
  </si>
  <si>
    <t>اوناس</t>
  </si>
  <si>
    <t>خامة الفستان رائعة وعالية الجودة، كذلك التغليف جيد وأنيق، والتوصيل  سرييع جدًا كما ذكر في الموقع، أكرر تجربتي</t>
  </si>
  <si>
    <t>سماعة ايربودز</t>
  </si>
  <si>
    <t>سريعين من ناحية التوصيل، استغرق اقل من اربعة ايام،  يصل المنتج مغلف ومعه ورقة الضمان</t>
  </si>
  <si>
    <t xml:space="preserve">متسوقة شخصية </t>
  </si>
  <si>
    <t xml:space="preserve">جودة المنتج ممتازة و لكن تفاجئت بالحجم اصغر من الصوره بكثيير </t>
  </si>
  <si>
    <t>متجر ضفة</t>
  </si>
  <si>
    <t>والكتاب مغلف بشكل جيد فقط التوصيل تأخر أكثر من المتوقع.</t>
  </si>
  <si>
    <t>سائل تنظيف</t>
  </si>
  <si>
    <t>المنتج مطابق للمواصفات، ووصلني بحالة سليمة.</t>
  </si>
  <si>
    <t>جولدن سنت</t>
  </si>
  <si>
    <t>"العطر أصلي ومطابق للمواصفات المذكورة، كذلك التغليف ممتاز.
السلبيات:
السعر مرتفع جدا."</t>
  </si>
  <si>
    <t xml:space="preserve">جزمه رياضيه </t>
  </si>
  <si>
    <t xml:space="preserve">من افضل الجزم الرياضيه مريحه جداً وتناسب المشي لمسافات طويله ما تتعب القدم، السعر مرتفع قليلاً لكن المنتج يستاهل </t>
  </si>
  <si>
    <t>دار التدمرية للنشر والتوزيع</t>
  </si>
  <si>
    <t>المكتبة ليست كبيره وتحوي الكثير من الكتب الدينية واسعار الكتب رخيصه جدا</t>
  </si>
  <si>
    <t>لومار للعزل الحراري LLumar</t>
  </si>
  <si>
    <t>عازل حراري</t>
  </si>
  <si>
    <t>غالي جداً وشغله نظيف</t>
  </si>
  <si>
    <t>جهاز</t>
  </si>
  <si>
    <t>كل خياراتك متوفره لكن تحتاج تنتظر ساعه عشان تلقى اجابه للاستفسار</t>
  </si>
  <si>
    <t>مؤسسة الحقيبة الشتوية</t>
  </si>
  <si>
    <t>اسعار الحقائب الشتوية من افضل الاسعار وكذلك الاضافات الاخرى مثل البطانيه والجاكيت والبلوفر ويتم وضع اغراض كل شخص في كيس والتسليم سريع جداً ويتوفر الدفع بالشبكة</t>
  </si>
  <si>
    <t>قصر الاواني QASR ALAWANI</t>
  </si>
  <si>
    <t>اواني</t>
  </si>
  <si>
    <t>اسعار جيده وتخفيضات حقيقية و ماركات متعددة</t>
  </si>
  <si>
    <t>قاعدة تثبيت السماعة أسفل الطاولة</t>
  </si>
  <si>
    <t>منتج جودته ممتازه , وحجمه مناسب جدأ ولا ياخذ مساحه كبيره يوجد لاصق اضافي</t>
  </si>
  <si>
    <t>خامه ممتازه ونفس الصوره</t>
  </si>
  <si>
    <t>اكتان</t>
  </si>
  <si>
    <t>طلبت اكثر من فستان من عندهم كانوا مره حلوين و جودتهم حلوه</t>
  </si>
  <si>
    <t>تيتانيوم سنيكرز</t>
  </si>
  <si>
    <t>رااائع مريحة مره و شكل جميييل</t>
  </si>
  <si>
    <t>كريم جسم</t>
  </si>
  <si>
    <t>الكريم ترطيبه حلو وقوامه ثقيل شبيه بالفازلين حلو لموسم الشتاء</t>
  </si>
  <si>
    <t>ميزان امتعة</t>
  </si>
  <si>
    <t>الميزان استخدامه سهل وسريع والتعليمات واضحه لكن لاحظت انه صار فيه لخبطه بالوزن بعد ماوزنت شناط كثير ورا بعض يعني لازم يكون فيه بريك بينهم.</t>
  </si>
  <si>
    <t>سكّة الطيب</t>
  </si>
  <si>
    <t>عطر (دهن العود💘)</t>
  </si>
  <si>
    <t>منتج رائع ثباته ممتاز ومناسب لسعره. جودة التغليف رائعة وسرعة التوصيل أيضًا👍🏻</t>
  </si>
  <si>
    <t>مقبول شكلًا، كأنه جاكيت مطري. مناسب لأجواء الامطار لكنه مختلف عن الصورة، جودته غير ملائمة لسعره وكنت برجعه لولا أن استعملته</t>
  </si>
  <si>
    <t>كرسي مكتبي</t>
  </si>
  <si>
    <t>رائع وسهل التركيب ومريح جدًا ومناسب. لونه مختلف نوعًا ما بس جميل. القماش صعب بالغسل، لكنه أفضل من الجلد بالنّسبة لي.</t>
  </si>
  <si>
    <t>هوديز</t>
  </si>
  <si>
    <t>جميل وخامه جميله والماقاس مضبوط</t>
  </si>
  <si>
    <t>ساعه ذكيه</t>
  </si>
  <si>
    <t>وصلتني خربانه</t>
  </si>
  <si>
    <t>نوع القماش حلو</t>
  </si>
  <si>
    <t>اروماتك</t>
  </si>
  <si>
    <t>عطور</t>
  </si>
  <si>
    <t>العطر جدًا جميل و ثباته عالي جدًا الرائحة مميزة و الصعر جدًا مغري بعد خصم نهاية العام 🤩</t>
  </si>
  <si>
    <t>جميل لكن خفيف جدا لاينفع للبرد القارص</t>
  </si>
  <si>
    <t>طلبتها ورجعتها صراحة لان حجمها كبير ومايناسبني ولا كشنطه ظهر مناسبه جدا بس انا كنت ابغاها تكون اصغر :)</t>
  </si>
  <si>
    <t>عدة خياطة جراحية 🧐</t>
  </si>
  <si>
    <t>منتج جميل ساعدني بالتدريب على خياطة الجروح أنصح به عدا انه حصلت مشاكل في التوصيل وتم وضع التاريخ الخاطئ
يرجى من المسؤولين تصحيح الخطأ</t>
  </si>
  <si>
    <t>بنطال جينز اسود</t>
  </si>
  <si>
    <t>البنطال مريح و عملي و لونه اسود جميل و يحلي الجسم ، انصح الكل فيه 👍🏼</t>
  </si>
  <si>
    <t>بوتيكات</t>
  </si>
  <si>
    <t>ماسك ليلي</t>
  </si>
  <si>
    <t>حلو ومنعش ويرطب كثير اصحى واحس فيه فرق لكن يحتاج استمرارية لنتيجه مرضيه</t>
  </si>
  <si>
    <t>كريمات</t>
  </si>
  <si>
    <t>موقع جميل ومرخص واسعار جميله وسهل الاستعمال</t>
  </si>
  <si>
    <t>ستارة واقية من الحشرات للباب</t>
  </si>
  <si>
    <t>الستارة جدًا ممتاز لحماية الباب من الحشرات الطائرة اصبحت استطيع فتح الباب مدة طويلة دون الانزعاج من دخول الحشرات الى داخل المنزل</t>
  </si>
  <si>
    <t>ايكيا</t>
  </si>
  <si>
    <t>دولاب</t>
  </si>
  <si>
    <t>شهادتي مجروحة في ايكيا يعني كل منتجاتهم عالية الجوده✨</t>
  </si>
  <si>
    <t>دار لينا</t>
  </si>
  <si>
    <t>عباية</t>
  </si>
  <si>
    <t>هذا المنتج سيء ليس كما في الصورة والجودة أقل من عادية خياطنا يخيط أفضل من متجر متخصص بالعبايات</t>
  </si>
  <si>
    <t>ساعه يد</t>
  </si>
  <si>
    <t>شكلها بسيط لكن انيق و الجلد نوعه كويس ، انصح فيه</t>
  </si>
  <si>
    <t>ميك اب</t>
  </si>
  <si>
    <t>جودة الميك اب ممتازة و مناسبة للاستخدام اليومي</t>
  </si>
  <si>
    <t>تنوره</t>
  </si>
  <si>
    <t>مره اعجبتني التنورة صرت كاني *انمي قيرل*</t>
  </si>
  <si>
    <t>اكل قطط</t>
  </si>
  <si>
    <t>‏رأيي في المنتج المحايد حيث قطتي الأولى أحبته وكان مناسب لها اما الأخرى فتغير لون شعرها من أبيض إلى أسود بسببه مع العلم قطط الاول هجين بلدي و شيرازي والقطة الثاني هجين هميلايا و شيرازي</t>
  </si>
  <si>
    <t>طلبت استرجاع متعاونين</t>
  </si>
  <si>
    <t>متاز</t>
  </si>
  <si>
    <t>جميله جدا أنصح بها بشدة</t>
  </si>
  <si>
    <t>ممتاز يفوق الخيال</t>
  </si>
  <si>
    <t>رائع</t>
  </si>
  <si>
    <t>ديور</t>
  </si>
  <si>
    <t>جداً رائع</t>
  </si>
  <si>
    <t>هوم سنتر</t>
  </si>
  <si>
    <t>صنية شاهي</t>
  </si>
  <si>
    <t>ممتازه روعه وانا خقيت عليه الصنيه</t>
  </si>
  <si>
    <t>نون</t>
  </si>
  <si>
    <t>جهاز بخار:)</t>
  </si>
  <si>
    <t>صراحة ما جربته حتى الآن والله يكفينا شر الصخاين (:</t>
  </si>
  <si>
    <t>بيت التحميص</t>
  </si>
  <si>
    <t>قهوة</t>
  </si>
  <si>
    <t>ممتاز جداً وبطل بعيد التحربة مراراً وتكراراً</t>
  </si>
  <si>
    <t>مظله 🫣</t>
  </si>
  <si>
    <t>بالنسبه لسعره جيد ويفي بالغرض</t>
  </si>
  <si>
    <t>ممتاز وبطل ودائماً اشتري منه</t>
  </si>
  <si>
    <t>نايس</t>
  </si>
  <si>
    <t>أواني</t>
  </si>
  <si>
    <t>جمييييل جداً وأعيد التجربة</t>
  </si>
  <si>
    <t>حلوة نفس الصورة والمقاس ، كل يوم البسها ولا تغيرت ولا تأثرت بالاستخدام الكثير</t>
  </si>
  <si>
    <t>منتجات عناية</t>
  </si>
  <si>
    <t>منتج ممتاز ويغني عن عيادات الجلدية</t>
  </si>
  <si>
    <t>المنتج وصل متأخر شوي</t>
  </si>
  <si>
    <t>الماجد للعود</t>
  </si>
  <si>
    <t>اخخخخ أجمممل عططر ريحة ثبااات باختصار العطر ثقيل خفيف</t>
  </si>
  <si>
    <t>مارلو</t>
  </si>
  <si>
    <t>مكنسة روبوت</t>
  </si>
  <si>
    <t>منتج رائع للغاية سهل الاستخدام يمكنكم تحديد خريطة المنزل وتوجيه المكسنة للمكان المُراد تنظيفه؛ تستطيع تفادي السقوط عند الدرج. ايضاً تتضمن خاصية التعقيم بالأشعة فوق البنفسجية.
منتج مميز ويستحق الشراء👌🏻</t>
  </si>
  <si>
    <t>H&amp;M</t>
  </si>
  <si>
    <t>بلوفرات أطفال</t>
  </si>
  <si>
    <t>خامه رائع وجوده عالية وسعره بعد العرض جميل لكن المقاسات صغيرة</t>
  </si>
  <si>
    <t>القهوة جيدة لكن طلبتها توصلني مطحونة ووصلتني بدون طحن</t>
  </si>
  <si>
    <t>حساب في انستقرام وليس منصة معروفة.</t>
  </si>
  <si>
    <t xml:space="preserve">سديرية رجالية </t>
  </si>
  <si>
    <t>منتج رائع، وخامة ممتازة ودافئة، أنصح به.</t>
  </si>
  <si>
    <t>سماعة جوال</t>
  </si>
  <si>
    <t>حرصت على شراء سماعة أبل السلكية وأعجبتني</t>
  </si>
  <si>
    <t>زارا</t>
  </si>
  <si>
    <t>كنت اتمنى لو يوجد صورة لخامة المعطف عن قرب</t>
  </si>
  <si>
    <t>فستان شتوي</t>
  </si>
  <si>
    <t>الفستان جدًا جميل ومناسب على الجسم كأنه مفصل</t>
  </si>
  <si>
    <t>الشنطة رائعة ومثل الصورة، لكن لم يناسبني حجمها</t>
  </si>
  <si>
    <t>طوق</t>
  </si>
  <si>
    <t>رائع جدًا</t>
  </si>
  <si>
    <t>6 ستريت</t>
  </si>
  <si>
    <t>تيشيرت رياضة</t>
  </si>
  <si>
    <t>فاااشل جداً و عكس الصورة تماما و الواضح ان منتجاتهم تقليد كانت اول و اخر تجربة</t>
  </si>
  <si>
    <t>استشوار</t>
  </si>
  <si>
    <t>استشوار ريبون رائع على مر السنوات لا يتغير</t>
  </si>
  <si>
    <t>ملابس شتاء</t>
  </si>
  <si>
    <t>فساتين شتوية جدا ناعمة وأنيقة تصلح للاجتماعات الأسبوعية، منتج لو عادني الزمن لاشتريته مجددًا</t>
  </si>
  <si>
    <t>جزمة رياضية</t>
  </si>
  <si>
    <t>جميلة جداً ولونها بالواقع احبى من الصور ومريييييحة انصحكم فيها</t>
  </si>
  <si>
    <t>كان حذاء للاطفال وجدت اشباهه بسعر مضاعف بأماكن اخرى</t>
  </si>
  <si>
    <t>اروماتية</t>
  </si>
  <si>
    <t>فواحة كهربائية</t>
  </si>
  <si>
    <t>اقتنيت الفواحة الصغيرة العطر رائحته مميزة وباردة؛ تستطيعون تحديد وقت (البخات) وتحديد وقت رش العطر من ثانية حتى ١٠ ثواني مثلاً. انصح بشرائها</t>
  </si>
  <si>
    <t xml:space="preserve">موقع صفقات المستودع </t>
  </si>
  <si>
    <t>دفاية زيت</t>
  </si>
  <si>
    <t>سعر مميز وخدمة سريعة</t>
  </si>
  <si>
    <t>مكعبات صابون غسالة الصحون</t>
  </si>
  <si>
    <t>حفاظًا على مالكم اشتروا مكعبات الصابون من امازون فقط لأنه يغسل لكم اطباقكم بنصف ريال للمكعب الواحد</t>
  </si>
  <si>
    <t>السماعة رائعة جدًا وشحنها يجلس بالأيام ❤️‍🔥</t>
  </si>
  <si>
    <t>خيال شهادتي فيهم مجروحة .. ما قد طلبت منهم شيء و تحسفت</t>
  </si>
  <si>
    <t>سماعة بلوتوث للرأس، خيالية شحنها لمدة ١٠ دقايق يعطيك ٤ ساعات تستمع فيها وبشكل عام لو شحنتها فل تخدمك أكثر من ٥٣ ساعة</t>
  </si>
  <si>
    <t>ليقنز</t>
  </si>
  <si>
    <t>مريح جدا وسترتش يناسب جميع الاجسام، مريح على الجسم</t>
  </si>
  <si>
    <t>الابلكيشن حقهم اروماتيك</t>
  </si>
  <si>
    <t>رائع جداً كان اعلان بس يسوى المدح</t>
  </si>
  <si>
    <t>كوب قهوة حافظ للبرودة</t>
  </si>
  <si>
    <t>اللون الذي على الكوب سيء يتقشر مع الأيام!!</t>
  </si>
  <si>
    <t>سعر متوسط خامة عادية</t>
  </si>
  <si>
    <t>جنتوشوب</t>
  </si>
  <si>
    <t>باوربنك</t>
  </si>
  <si>
    <t xml:space="preserve">جميل جداً جودتها عاليه جداً </t>
  </si>
  <si>
    <t>نايس ون</t>
  </si>
  <si>
    <t>حجمه جميل ورائحته فواحه وجميله</t>
  </si>
  <si>
    <t xml:space="preserve">فورديل </t>
  </si>
  <si>
    <t>المنتج افضل من المتوقع 
المقاس مناسب جدا وعاش معي وقت طويل</t>
  </si>
  <si>
    <t xml:space="preserve">قطع الكمبيوتر </t>
  </si>
  <si>
    <t>كل شيء كان كويس الل اللوح الام تاخرت تاخير وحتى يوم وصلت تمرمطت عشان اخذها وانا دافع توصيل كله بسبب شركة ارامكس كانت تجربه معهم سيئه جدًا</t>
  </si>
  <si>
    <t>جميل ولكن حجمها صغير يختلف عن الصوره المعلن عنها</t>
  </si>
  <si>
    <t>البلوزة ممتازة نفس الصورة وأجمل، كل من شافها علي يمدحها..</t>
  </si>
  <si>
    <t>بناطيل جلديه</t>
  </si>
  <si>
    <t>البنطلون جوده ومقاساته مضبوطة</t>
  </si>
  <si>
    <t>جزمة سبورت</t>
  </si>
  <si>
    <t>الجزمة خفيييفة كأني أمشي على غيمة، تستاهل كل ريال دفعته فيها</t>
  </si>
  <si>
    <t>جونتي شتوي</t>
  </si>
  <si>
    <t>رررائع وجودة عالية وانيق</t>
  </si>
  <si>
    <t>قطعة لابأس بها ينقصها الجودة في الصنع</t>
  </si>
  <si>
    <t>اله وبر الملابس</t>
  </si>
  <si>
    <t>اله ممتازه يجب ان تكون عند كل ام تشيل الوبر من الملابس وترجع القطعه كأنها جديده</t>
  </si>
  <si>
    <t>حقيبه اطفال</t>
  </si>
  <si>
    <t>شنطه جميله وخامتها حلوه وتشيل اغراض البيبي كلها</t>
  </si>
  <si>
    <t xml:space="preserve">نفس المقاس المطلوب </t>
  </si>
  <si>
    <t>المنتج في الصورة فخم وشكله ذو درجه عالية من الجوده لأتفاجأ انه عادي جدا</t>
  </si>
  <si>
    <t>مواد تنظيف</t>
  </si>
  <si>
    <t>ارخص من الموجود بالسوق واصلي</t>
  </si>
  <si>
    <t>قماش جيد جداً اللون جميل المقاس مضبوط كما في جدول القياسات</t>
  </si>
  <si>
    <t>عطور شجاع</t>
  </si>
  <si>
    <t>رائحته نفاذه وثابته ولكن لاتعجبني تذكرني برائحة السجائر ماحبيتها لكنهاأعجبت بنتي عليها بالعافيه</t>
  </si>
  <si>
    <t>دار شميم</t>
  </si>
  <si>
    <t>عطر مميز وجميل ، اعجبني سرعة التوصيل وطريقة التغليف 😍</t>
  </si>
  <si>
    <t>farfetch</t>
  </si>
  <si>
    <t>المنتج ذو جوده ممتازه بنفس الحجم والمقاسات المذكوره</t>
  </si>
  <si>
    <t>جيدة لسعرها المناسب، وتؤدي الغرض</t>
  </si>
  <si>
    <t>جميله شكلها يبان فخمه مرره مو قد سعرها ابدا</t>
  </si>
  <si>
    <t>مناكير</t>
  </si>
  <si>
    <t>مره حلو لونه ممتاز وقوام المناكير حلو</t>
  </si>
  <si>
    <t>كفرات جوال</t>
  </si>
  <si>
    <t>حلو له مسكه وتصير ستاند للجوال سواء بالطول او بالعرض ومع غطاء لحماية الكاميرا اعجبتني الحركه</t>
  </si>
  <si>
    <t>امازون</t>
  </si>
  <si>
    <t>مكنسة</t>
  </si>
  <si>
    <t xml:space="preserve">رائع جدا . مريحة . وعملية </t>
  </si>
  <si>
    <t>Al Majlis Al Khaleeji</t>
  </si>
  <si>
    <t>اذا انت جوعان نصيحه لاتجي لانهم بيلطعونك ساعة
طلبت منهم نفر مندي
المندي كان غريب لا ريحة مندي و لا طعم
 اللحم طعمه سيئ خسارة فلوس غير تأخير الطلب
لو في صفر عطيته ما يستاهل حتى نجمة</t>
  </si>
  <si>
    <t>اوفر الكميات مرة قليلة كانها بقايا وأسعار الاطباق مرة غالية رحت افطر فيه الكبدة من اسوء مايكون وباقي الأصناف اقل من عادية غير ان ريحة المكان تسد النفس وتعامل الموظفين كانهم مغصوبين يخدمونك ومكشرين من اسوء المطاعم اللي جربتها</t>
  </si>
  <si>
    <t>خذيت مجبوس كويتي وخذيت دجاج كابلي وملوخيه الاكل كانه مجمد مو طازج ابدا وريحته زفر الله يكرم النعمة والأسعار مبالغ فيها على الكميات اللي تقدم صفر من عشرة مو قد التوقع مستحيل اجي مرة ثانية</t>
  </si>
  <si>
    <t>توقعت القى جودة اكل كويسة على هالاسعار الغالية
لكن لا جودة ولا طعم حرفيا ولاشي يستحق اني اشيد به
ورائحة المكان سيئة بشكل مزعج
والموظفين ما يعرفون يتعاملون مع الزباين
وازعاج اطفال</t>
  </si>
  <si>
    <t xml:space="preserve">المطعم غير نظيف أبدًا، الفرشة وصخة، والأكل وصل بارد وطعمه كأنه بايت </t>
  </si>
  <si>
    <t>ريحة قلي السمبوسة وصلت عندي، يا ليت لو تنتبهون لرائحة المكان</t>
  </si>
  <si>
    <t>تجربتي مع المطعم كانت وجبة غداء
طلبت سلة الفيليه وكان الطعم غير مقبول
ملاحظ أن الفيليه المقلي كأنه كرتون
ما أتوقع اني بكرر التجربة</t>
  </si>
  <si>
    <t>Almajlis Alkhaeeji</t>
  </si>
  <si>
    <t>كمية الأكل قليلة جدًا والمندي مندي بالاسم بس.</t>
  </si>
  <si>
    <t>زرت المطعم لتناول وجبة الفطور
طلبي كان صحن كبدة وفول وشاي ويجي معها خبز تميس
للأسف رغم مزاعم المطعم بأن الكبدة طازجة إلا أن طعمها طعم لحم مجمد! هذا غير لون البيض المتغير
ما رح أكرر التجربة.</t>
  </si>
  <si>
    <t xml:space="preserve"> الجلسات غير مريحة أبدا ويحتاج إلى الاهتمام بالنظافة
كان طلبي نص شواية وجريش ومضغوط لحم
الجريش كأنه خربان ما أعجبني، أما مضغوط اللحم فأعتقد أن اللحم غير طازج أو مستورد وكمية الرز القليلة جدًا</t>
  </si>
  <si>
    <t>خدمات المطعم بطيييئة جدًاا
لا ويخليك تحاسب قبل عشان يربطك ولا كأن عندك مواعيد والتزامات !!!</t>
  </si>
  <si>
    <t>ما اعرف ليه المدح والسعر الغالي!
لا جلسات حلوة ولا طعم مميز !
وحتى كمية الأكل قلييلة !</t>
  </si>
  <si>
    <t>armin</t>
  </si>
  <si>
    <t xml:space="preserve">المطعم حوسة يتأخرون جدًا في تقديم الأكل وإذا وصلك يكون بارد </t>
  </si>
  <si>
    <t>المطعم إزعااااااج وتسمع سواليف الي بجنبك
يعني إذا تبغى تتعشى فيه ما أنصحك أبددا</t>
  </si>
  <si>
    <t xml:space="preserve">طلبت كباب باللبن سيئ جدا اعطيه صفر والخبز حقهم كان محروق مطعم لا يرقى حتى لمسمى مطعم ندمت اني جيته اخر مره اجيه </t>
  </si>
  <si>
    <t>طعم الاكل عادي والخدمة سيئة والاسعار مبالغ فيها جدا مقارنه بكمية الاكل القليلة يعني كباب الكرز سعره حول الميه وثلاث اسياخ بس وطعمه جدا عادي ما يستاهل</t>
  </si>
  <si>
    <t>مطعم فاشل بكل المقاييس تخيلو لقيت فستق بقشره داخل الكبة يعني لو مثلا كان ياكلها طفل ممكن تسبب له اختناق لا قدر الله وفوق هذا الأسعار عالية جدا وكميات الاكل قليلة والاكل كانه بايت الله يعز النعمة اذا حاب يجيك تسمم زورهم</t>
  </si>
  <si>
    <t>طلبت منهم شيش طاووق وبطاطا حارة أسعار المطعم عموما فلكية وطعم الاكل اقل من العادي والكميات قليلة وخدمتهم تسد النفس والمكان ازعاج</t>
  </si>
  <si>
    <t>Assaraya</t>
  </si>
  <si>
    <t xml:space="preserve">قسم العوائل فيه ازعاج وزحممه بشكل مو طبيعي واصوات بكاء الاطفال لا يحتمل على الرغم منه كبير والمشكله كنت حاجزه وجلست بالانتظار نص ساعه!! والتنظيف مو جيد ابدا حسافة الديكور والله </t>
  </si>
  <si>
    <t xml:space="preserve">المشويات ناشفه وتعلق بالحلق والكباب طعمه ماصخ والسلطه سيئة جدا انصدمت من الطعم واضح مو مغسوله الخضاروالموظفين غير متعاونين </t>
  </si>
  <si>
    <t xml:space="preserve">الاسعار ناار 🔥🔥 على غير سنع وتنقصه النظافة لا يستحق التجربة فيه غيره احسن </t>
  </si>
  <si>
    <t>تأخر في تجهيز الطلب معقوله انتظر ساعتين بس عشان 3 اطباق ؟! والمشكلة طريقة التقديم كانت سيئة والاكل كان بارد الله يكرم النعمه</t>
  </si>
  <si>
    <t>مسنواهم نازل مره ماتقدر تكمل لقمتك من الطعم السيئ والغريب والاسعار طايره بشكل وهو مايسوى</t>
  </si>
  <si>
    <t xml:space="preserve">خدمة سيئة الخبز يقدمه ناشف والأطباق توصل باردة وتفقد الشهية </t>
  </si>
  <si>
    <t xml:space="preserve">الأكل غير طازج والدجاج بارد من الداخل وكأنه فيه دم ومجمد، سيئ سيئ جدًا لأبعد حد غير احترافي ووصخ وتعاملهم سيئ </t>
  </si>
  <si>
    <t xml:space="preserve">الجلسة ضيقة وغير مريحة والأكل فيه رائحة زيارة لن تتكرر </t>
  </si>
  <si>
    <t xml:space="preserve">كمية الأكل قليلة مقابل السعر غالي على ايش، حتى الطعم عادي وأقل من عادي </t>
  </si>
  <si>
    <t xml:space="preserve">يقدمون الأكل بصحون وملاعق وصخة وممخشة من كثر الاستخدام.. قرف </t>
  </si>
  <si>
    <t>Baalbek</t>
  </si>
  <si>
    <t xml:space="preserve">يالله ياكمية الاكل مره قليلة والسعر مبالغ فيه بشكل غير معقول </t>
  </si>
  <si>
    <t>الخدمة كانت سيئة والموظفين غير محترمين والاكل كان محروق وجاف ماينبلع الحسنة الوحيده بالمطعم الديكور</t>
  </si>
  <si>
    <t xml:space="preserve">المطعم لا يرتقي للطعم اللبناني الاصيل طلبت كبة بلبن وحمص باللحمه ولحمة خروف محشي الاطباق بدون طعم وبارده واللحمه كانت مو ناضجه وقاسيه </t>
  </si>
  <si>
    <t xml:space="preserve">لا يستحق التجربه اللي يحب الطعم اللبناني يبعد عنه  </t>
  </si>
  <si>
    <t xml:space="preserve">الموظفين تعاملهم جاف وغير محترم معقوله اطلب اكثر من مره ولا احد يرد علي ويتحججون بالزحمه وهو مافيه الا عائلتين ماراح اكرر الزيارة </t>
  </si>
  <si>
    <t>baalbek</t>
  </si>
  <si>
    <t xml:space="preserve">طلبنا حمص باللحم ووصلنا اخر شيء واللحم رائحته سيئة جدًا هذا غير الأطباق الثانية اللي واضح انها مو طازجة </t>
  </si>
  <si>
    <t xml:space="preserve">الجلسات قريبة لبعضها وغير مريحة وما عندهم حواجز ولا حتى مكان ساتر كانت تجربة سيئة حتى الأكل وصل متأخر وما اعتذروا </t>
  </si>
  <si>
    <t>السلطات بهذا المطعم دايم سيئة وما يغسلون الخضار توصل واضح انها وصخة وفعلًا هذا الأكل يحتاج بلاغ</t>
  </si>
  <si>
    <t>bahrya</t>
  </si>
  <si>
    <t>السمك سيئ جدًا ومليااااان زيت</t>
  </si>
  <si>
    <t>اليوم تغديت عندهم وطلبت منهم إني أشوف السمك الي راح يستخدمونه ورفض الكاشير رفض قاطع
من الطعم شكل سمكهم أسود مدري وين وزارة التجارة عنهم</t>
  </si>
  <si>
    <t xml:space="preserve">ما انصح فيه  السمك مو طازج وفيه زفر جدا قوي وشوربة الكريمة سيئة الله يكرم النعمة غريب يعني اختصاصهم سمك المفروض يكون في اهتمام اكثر من كذا باكلهم </t>
  </si>
  <si>
    <t>نصيحة لاتجربون تطلبون الجمبري حقهم حسافة كل ريال ضاع عليه شي غير قابل للاكل الله يعز النعمة كرهت الجمبري من بعده</t>
  </si>
  <si>
    <t>تصميم المكان وريحته تعطيك تجربة سيئة قبل تجرب الأكل اخذت طلبي سفري ما قدرت اتحمل الريحة الاكل اقل من المتوقع السمك مو طازج وحلقات البصل كانت محروقة لو في صفر كان عطيته سيئ جدا</t>
  </si>
  <si>
    <t xml:space="preserve">الأكل طعمه أقل من عادي وما كان مبهر كفاية وخبزهم شكله بايت بالاضافة إلى سوء نظافة المكان زعلني مره تجربه لن تعاد اقل من المتوقع بكثير للاسف </t>
  </si>
  <si>
    <t>قلنا مطعم مأكولات بحرية بس سلامات اشم ريحة الزيت وانا عند الاستقبال بطلب! مستحيل تقدر تاكل داخل المطعم من فظاعة الريحة</t>
  </si>
  <si>
    <t>شارين روبيان مفرزن من السوبرماركت ويضحكون علينا انه طازج وفريش! ترا نفهم ونعرف نفرق</t>
  </si>
  <si>
    <t>طلبت سمك مقلي وجاني مليان زيت! هذا غير وساخة المكان</t>
  </si>
  <si>
    <t>لن اكرر التجربة، ولا صنف واحد جيد اما الباقي الله يديم النعمة</t>
  </si>
  <si>
    <t>lusin</t>
  </si>
  <si>
    <t>الموظفين تعاملهم سيء 😅 متخيلين جاية وما فيه زحمة ومخلينا ننتظر ساعة عند الاستقبال بحجة أن الطاولات محجوزة ؟؟!! ولما دخلنا أخيرًا جلس الطلب ساعة على بال ما وصلنا 🫠 المشكلة ليت الانتظار كان على شيء يسوا !!!!!</t>
  </si>
  <si>
    <t>زرتُ المطعم لتناول الفطور مع أفراد العائلة. طلبنا كبة مشوية ولحم بالعجين وحمص وسلطة أرمنية وعصائر
الأكل كله كان سييئ بشكل فضيع مو معقول عجزنا نكمل ربعه وخصيصا الحمص كان له رائحة غريبة وكأنه خربان
ولما طلبنا من الموظف تبديله لنا رفض حتى يسمع كلامنا ورفع صوته علينا !!!
يعني يفترض بمثل هذه الأماكن الراقية أن تُعامل الزبون معاملة راقية كذلك !
صراحه تعامل الموظفين هو نقطة فارقة تميز المطعم الاحترافي عن سواه</t>
  </si>
  <si>
    <t>أمس جربت أتعشى من عندهم، وكان أسوأ قرار اتخذته
السعر غالي على أكل ما يستاهل غير أن الكمية مرررة قليلة مطاعم أخرى تُقدم وجبات أفضل وبسعر أفضل
آسفة على كل ريال دفعته ولن أكرر التجربة.</t>
  </si>
  <si>
    <t xml:space="preserve">كميات الاكل قليلة جدا والاسعار غالية والسلطة كانت جدا مالحة شكلهم عطونا علبة الملح وخلو السلطة عندهم بالغلط وبالنسبة للجلسات كانت غير مريحة وقريبة من بعض هالشي مزعج جدا </t>
  </si>
  <si>
    <t>الأكل لابأس به لكن سعرهم مبالغ فيه يعني اعطيكم مثال المويه الصغيرة ب 14 ريال اتمنى يراجعون اسعارهم العاليه والمطعم فيه ازعاج شديد ما خلانا نستمتع بالقعدة</t>
  </si>
  <si>
    <t xml:space="preserve">الأكل فيه طعم غريب الله يكرم النعمة وزفرة اللحم توصلك عن بعد متر وفوق هذا اسعار مرتفعة </t>
  </si>
  <si>
    <t>الرز ما كان مستوي ونظافة المكان لك عليها توقعت على هالاسعار جودة على الأقل متوسطة بس خيبوا امالي صراحة لن أكرر الزيارة</t>
  </si>
  <si>
    <t>تاخروا ساعة على ما جابوا الأكل وفوق هذا كان في خطأ ما جابوا الشي اللي حنا طالبينه واللحم كان محروق عبارة عن فحم مو قد التوقعات ابدا</t>
  </si>
  <si>
    <t>الاكل عااادي جدًا والاسعار مبالغ فيها اجل سعر العصير باربعين ريال!</t>
  </si>
  <si>
    <t>لا ديكور ولا خدمة ولا اكل أتوقع مغلي الأسعار عشان ندفع رواتب العاملين</t>
  </si>
  <si>
    <t>madina</t>
  </si>
  <si>
    <t>تجربتي كانت غير موفقه للاسف طلبت الكبسه دماميه وكان فيها حراره وفلفل قوي وتحرق الفم قعدت ادمع من الحراره لما طلبت الموظف ماتعاون معي وتم تجاهلي مستحيل اكرر الزياره</t>
  </si>
  <si>
    <t>الزحمة مو طبيعية وموظف الاستقبال غير متعاون ولا يعطي وجه وباارد  ولما جينا نطلب جلسنا اكثر من نص ساعه بسبب انه فقط موظف واحد يأخذ الطلبات اتمنى يكون فيه زيادة ورقابة على الموظفيين</t>
  </si>
  <si>
    <t>مطعم ديكوره قديم وكل مكان مكسر، يحتاج تجديد بالديكور والأكل عادي ما يستحق زيارة أخرى</t>
  </si>
  <si>
    <t>طلبنا لحم ورز والبصل أكثر من الرز مو طبيعي، وفوق هذا خدمتهم سيئة أقول لهم يحطوه بدون بصل ويسحبون علي كأني ما قلت شيء</t>
  </si>
  <si>
    <t>الأكل بارد والمشروبات حارة ما حطوها بالثلاجة، ما أعجبني أبدًا لا أكل ولا خدمة</t>
  </si>
  <si>
    <t xml:space="preserve">الجلسات كتمة ورائحة دورة مياة الله يكرمكم واضحة، مطعم سيئ من كل النواحي </t>
  </si>
  <si>
    <t>myazu</t>
  </si>
  <si>
    <t>أول شي المكان ازعاج  صوت الموسيقى مره عالي يعني اللي يبي يروق من الحين لا يروح له ثاني شي طلبت دجاج جيوزا كان اسوء طبق ذقته في حياتي الله يكرم النعمة وثالث شي أسعارهم مبالغ فيها ورابع شي هذه اول واخر مرة اجي عندهم</t>
  </si>
  <si>
    <t>المطعم لازم حجز مسبق والاسعار خيالية مقارنة بكمية الاكل القليلة اللي يقدمونها والاكل عادي مافيه زود وفوق هذا الديناميت شرمب كان مرة مالح ما قدرت اكله تجربة سيئة للاسف لن تتكرر</t>
  </si>
  <si>
    <t>ولا شي  بالمطعم يستحق العنوة أكلاتهم غريبة ومو متجانسة غير ان المحل فيه موسيقى عاليه جدا ومافي فواصل هذا الشي ضايقني ما أخذت راحتي أبدا كنت طول الوقت اكل بنقابي</t>
  </si>
  <si>
    <t>من أسوء المطاعم اللي زرتها طلبي كان سلايدر برقر الخبزة كانت ناشفة والخس مدري كيف جاي كل ما تذكر تلوع كبدي قاعدين يقدمون لنا اكل غير صالح للاستهلاك باسعار مجنونة هذا غير الموسيقى الصاخبة اللي تصدع الراس مطعم سيئ بكل المقاييس</t>
  </si>
  <si>
    <t>ندمت اني رحت وحجزت الاكل اقل من العادي والمكان مزعج بشكل يضايق جربت كيكة التمر حقتهم كان فوقها ايسكريم موز الله يكرم النعمة مدري من معطيهم هالوصفة شكلهم ماجربوا يذوقونها قبل يحطوها في المنيو وطلبت ماشروم روزيتو وسن شاين سوشي طعمهم مو افضل شي  بالاضافة الى ان اسعارهم مرة غالية ابدا ما انصحكم فيه</t>
  </si>
  <si>
    <t>ماتدري انت تاكل سوشي ولا بلاستيك الله يكرم النعمة بس</t>
  </si>
  <si>
    <t>الخدمة بطيئة جدًا وسيئة لا انصح بزيارته</t>
  </si>
  <si>
    <t>مطعم منفوخ ولا يستاهل الزيارة</t>
  </si>
  <si>
    <t>Serafina</t>
  </si>
  <si>
    <t>الاكل غير مستساغ والتحضير واضح كان بمكونات غير ناضجه ولا يوجد تطور او تحسن في الطعم لن اكرر الزياره علما بأنها ليست الاولى</t>
  </si>
  <si>
    <t xml:space="preserve">مااصدق انه مطعم ايطالي البيتزا مليانه دهن وزيت وطعمها غريب للاسف اسوء المطاعم الايطاليه بالرياض  </t>
  </si>
  <si>
    <t xml:space="preserve">الاسعار مبالغ فيها مرره طلبت صنفين باستا ووصلت فوق 150 ريال !!! اعوذبالله طفرت والباستا متكتله وطعمها الله يكرم النعمه </t>
  </si>
  <si>
    <t xml:space="preserve"> المكان غير نظيف فيه حشرات بكل مكان والحمامات رائحتها لاتطاق دخلت الحمام بغيت ارجع </t>
  </si>
  <si>
    <t xml:space="preserve">الموظفيين تعاملهم غير جيد مع الاطفال ولدي يبكي من صراخ الموظف عشان ولدي بالغلط صقع الموظف وهو شايل الاكل مع اني اعتذرت وعرضت عليه ادفع مبلغ الاكل اللي طاح بس مامنعه يوقف صراخ حسبي الله طفل عمره سنتين جته صدمه نفسيه لو فيه اقل من 1عطيتهم </t>
  </si>
  <si>
    <t>serafina</t>
  </si>
  <si>
    <t>على أساس انه مطعم إيطالي لكنه بعيد جدًا عن الاطباق الإيطالية ، البيتزا عجينتها ناشفه والمكرونه متلاصقة وطعمها الله يكرم النعمة</t>
  </si>
  <si>
    <t xml:space="preserve">الموظفين طردونا لأننا قلنا لهم يقصروا الأغاني؟ خير حتى الأكل اللي دفعنا عليه ما عطونا إياه قلة احترام وسوء تعامل </t>
  </si>
  <si>
    <t xml:space="preserve">البيتزا عندهم شوي مكونات وكلها عجينة ناشفه وفوق هذا سعرها غالي، حرامية </t>
  </si>
  <si>
    <t>shurfa</t>
  </si>
  <si>
    <t>جلسنا ساعتين حرفيا ننتظر الطلب واخر شي جاء بارد وناقص ومافيه ملح لن اكرر التجربه</t>
  </si>
  <si>
    <t>المطعم مستواه سيء جدًا من ناحية الخدمة والاستقبال وحتى الأكل طعمه غير مقبول</t>
  </si>
  <si>
    <t>الاطباق كانت متسخه والاكل جودته منخفضه والديكور قديم لا يستحق زياره مره ثانيه</t>
  </si>
  <si>
    <t>العاملون طول الوقت منشغلين ولا يستجيبون الا بعد تكرار كثير وغير لبقيين  والاكل ماكان بالجوده المتوقعه نهائيا!</t>
  </si>
  <si>
    <t xml:space="preserve">الجلسات مو مريحة كلها خشبية وتوجع الظهر، والأكل يوصل متأخر وبارد ومن دون نفس </t>
  </si>
  <si>
    <t xml:space="preserve">طلبنا ريش لحم نصها عظام وشوي لحم وسعرها جدًا مرتفع والمقبلات تجي بصحون صغيرة ما تكفي حتى شخص والخبز يوصل ناشف وما يستساغ وفوق هذا خدمة بطيئة </t>
  </si>
  <si>
    <t xml:space="preserve">مطعم غير متخصص، عنده اطباق كثيرة وكلها ما يسويها كويس، جربت كاري اللحم والفوتتيشيني وأوصال السمك جدًا سيئة ولن أعيد التجربة </t>
  </si>
  <si>
    <t>الأكل لذيذ والخدمة كانت ممتازة وكانوا سريعين ماحصل اي تاخير وعجبني ترتيب ونظافة المكان جدا</t>
  </si>
  <si>
    <t>المطعم مرة شرح واللي يشتغلون فيه يهتمون برضا اازبون وأكلهم حكاية ثانية كأنه أكل بيت من اللذاذة</t>
  </si>
  <si>
    <t>أجواء المطعم هادية والأكل مرة كان لذيذ حتى السلطات والحمص مرة عجبني حرفياً كل شي متعوب عليه والعمال اللي فيه أخلاق</t>
  </si>
  <si>
    <t>المطعم هادي ونظيف والأكل جداً لذيذ ويبيض الوجه الريش لاتفوتكم واسعاره مناسبة جدا للجودة اللي يقدمها</t>
  </si>
  <si>
    <t>ترتيب المكان ونظافته وطعم الأكل اللذيذ ورقي الموظفين بتخليني أعتمد هالمكان واجيه مرة ثانية حقيقة انصحكم فيه</t>
  </si>
  <si>
    <t>مطعم ماضينا من الأماكن اللي أكيد بعيد زيارتها الديكور واضح متعوب عليه وحبيت جلساتهم جدا واكلهم غني عن التعريف طلبت نص حبة مثلوثة كانت خيال فوق الوصف وطلبت شوربة كانت حارة وطعمها لذيذ جدا</t>
  </si>
  <si>
    <t>المطعم عبارة عن تغذية بصرية مرة مهتمين بأصغر التفاصيل والأكل فوق التقييم صراحة كان طلبنا جريش وكبسة دمامية الكميات ممتازة والأسعارجدا معقولة كانت تجربة رائعة بإذن الله بنكرر الزيارة</t>
  </si>
  <si>
    <t>تجربة جميلة عزمت فيه اهلي صراحة اكلهم يبيض الوجه والجلسات مريحة وفيها خصوصية مرة عجبتني وبالنسبة للاسعار في متناول الجميع احب اشكرهم من هذا المنبر</t>
  </si>
  <si>
    <t>المطعم حلو لا تترددون تجونه جربت عندهم فطور وعشاء شي خيالي جربوا واحكموا بانفسكم واضمن لكم بترجعون مرة ثانية</t>
  </si>
  <si>
    <t xml:space="preserve">طلبت من عندهم كبسة ماضينا الخاصة بالدجاج وشوربة اخذتهم سفري مرة عجبني اهتمامهم بالتغليف وجودة الأكل لا يعلى عليها والاسعار بطلة اهنيهم </t>
  </si>
  <si>
    <t>المطعم ولا غلطة نظافة وترتيب واسلوب الموظفين شي يفتح النفس والأكل كل صنف احلى من الثاني وخصوصا الكبة حقتهم لذيذة اجواء المطعم عموما تخليك تحس انك بلبنان شي يشكرون عليه اهتمامهم بكل التفاصيل والاسعار معقولة جدا</t>
  </si>
  <si>
    <t xml:space="preserve">من أول مادخلت المطعم ابهرني الديكور الجميل وما خيبوا ظني في الاكل شي يستاهل انك تتعنى له شوربة الفطر ولا غلطة انصحكم تجربونها والسلطات كانت طازجة ولذيذة وطلبت حلا ليالي لبنان شي راقي جدا ان شاء الله بكرر التجربة </t>
  </si>
  <si>
    <t>طلبي كان خروف برياني وبطاطا بالكزبرة وفتوش كل شي كان لذيذ وفوق المتوقع بالنسبة للطعم والجلسات مريحة واسلوب الموظفين جدا راقي والخدمة سريعة بشكل عام كانت تجربة جميلة وهل ستكرر؟ نعم بالتاكيد</t>
  </si>
  <si>
    <t>طلبت لحم خروف مع رز بالنسبة للحم كان ذايب زبدة ولذيذ والرز مضبوط وطلبت تبولة معه تسلم يديهم صدق واسلوبهم جدا راقي والأسعار مناسبة مره طلعت وانا مبسوطة الحمدلله وان شاء الله مو اخر مرة اجيهم</t>
  </si>
  <si>
    <t>من أفضل المطاعم اللبنانية اللي جربتها الوجبات كانت شهية والأسعار ممتازة  طلبي كان خروف محشي وباذنجان بدبس الرمان المكان هادي ومريح مطعم راقي من كل النواحي سوف اكرر الزيارة</t>
  </si>
  <si>
    <t>مطعم السرايا يقدم مشويات تركية رائعة للغاية، يوجد جلسات متنوعة وواسعة وأنصح به.</t>
  </si>
  <si>
    <t>مشويات تركية طازجة ومقبلات ولا أروع والأسعار منافسة، يستحق التجربة</t>
  </si>
  <si>
    <t>مطعم ممتاز
زرته لتناول الغداء، وكانت تجربتي مشاوي مشكل وفخار دجاج بالمشروم والجبن
فعلًا الطعم التركي على أصوله</t>
  </si>
  <si>
    <t>الشاورما خورافية
وعندهم كنافة بالقشطة طعمها من الآخر
أنصح بتجربته</t>
  </si>
  <si>
    <t>جربت الفطائر وكانت ساخنة ولذيذة والعصائر كذلك طازجة
والأسعار معقولة جدًا</t>
  </si>
  <si>
    <t>المطعم نظيف اللحم طااازج وجلساته جميلة جدًا</t>
  </si>
  <si>
    <t>أولًا أشكر الموظفين على بشاشتهم وحسن تعاملهم
ثانيًا لا تفوتكم الكبسة الدمامية ألذ كبسة ممكن تجربونها</t>
  </si>
  <si>
    <t>زرت المطعم لتناول الغداء بناء على التوصية
المطعم جميل جدًا فعلًا ينقلك إلى الماضي
والأكل طعمه لذيذ وعلى الأصول
لي تجربة أخرى بإذن الله</t>
  </si>
  <si>
    <t>مطعم ماضينا يُقدم وجبات شعبية بأجواء تذكرك بالماضي
جربت السليق الطائفي والكبسة الدمامية
ولا غلطة 
ويقدمون كذلك حلويات لذيذة</t>
  </si>
  <si>
    <t>مطعم يحرص على رضا عملائه
استقبال رائع جدًا
والأكل وصل بسرعة وساخن
لي عودة بإذن الله</t>
  </si>
  <si>
    <t>مطعم بعلبك من المطاعم العريقة في الرياض لتقديم الأكلات اللبنانية
الجلسات جميلة رغم بساطتها
وتعامل الموظفين راقي
طلبت كبة باللبن ومقبلات ومشاوي وكان كل شيء لذيذ
أنصحكم بتجربته</t>
  </si>
  <si>
    <t>الي يبي يجرب الأكل اللبناني لا يجرب غير بعلبك 
طلبت خروف محشي وسلطة فتوش
والفتوش جيد اللحم طازج وناضج
الأسعار على مستوى الخدمة
لي زيارة أخرى بإذن الله</t>
  </si>
  <si>
    <t>شكرًا لموظفي المطعم على تعاملهم الراقي
طلبت مشاوي مشكل وعرايس وكانت لذيذة والسعر منافس</t>
  </si>
  <si>
    <t>أسعار منافسة والأكل لذييذ جددا
طلبت مشاوي وبطاطا حارة وحمص وتبولة
وكان كله لذيييذ
أنصحكم تجربونه</t>
  </si>
  <si>
    <t>زرت مطعم بعلبك لتناول وجبة الغداء، أعجبتني الجلسات البسيطة التي تُشعرك أنك في بيتك
كان طلبي شيش برك وحلا ليالي لبنان 
الشيش برك أول مرة أجربه وكان طعمه لذيذ
والحلا خفيف وممتاز بعد الوجبة
والسعر مناسب للخدمة
لي زيارة أخرى</t>
  </si>
  <si>
    <t>مطعم إيطالي راقي
جربت عندهم بيتزا مارغريتا وكانت ألذ بيتزا ذقتها
لا تفوتكم</t>
  </si>
  <si>
    <t>موقع المطعم ممتاز وجلساته جميلة 
الموظفين لطيفين
الأكل ممتاز جدًا
10/10</t>
  </si>
  <si>
    <t>مطعم إيطالي متميز يقوم بإعداد الوجبات أمامك وكل شيء فرش 
جربت الفيتوتشيني وكانت لذييييذة
وحتى البيتزا طعمها جدًا مميزة
أنصحكم فيه</t>
  </si>
  <si>
    <t>ألذ مطعم إيطالي يستاهل كل ريال دفعته فيه
البيتزا وصلتني حااارة ولذييذة
والريزتو ألذ ريزتو ممكن تجربونه
يستحق أكثر من خمس نجوم</t>
  </si>
  <si>
    <t>المطعم ممتاز من كل النواحي
الموظفين جدًا لطيفين والطلب وصل بسرعة
وكان حار وطعمه لذيذ ومميز
الأسعار متوسطة
محبي الأكل الإيطالي لازم يجربون هذا المطعم</t>
  </si>
  <si>
    <t>زرت مطعم الشرفة لتناول وجبة الغداء
جلسات المطعم متنوعة وجميلة
الطلب كان شوربة كريم الدجاج وسلطة جرجير وبرياني الدجاج وفخار اللحم كان الطعم فوق الممتاز 
اللحم طازج والطلب وصل بسرعة
وأشكر موظفي المطعم على حسن التعامل
ولي زيارة أخرى</t>
  </si>
  <si>
    <t xml:space="preserve">مطعم جميل جدًا وجلساته تشرح الصدر خاصة مع أصوات النوافير والهدوء وفيه مكان لعب للأطفال وجلسات عائلية خاصة وجلسات خارجية مفتوحة وما فيه موسيقى
أكثر شيء جذبني الروائح العطرية في المطعم وتدل على اهتمام المطعم بأدق التفاصيل
الموظفين على قدر عالي من الأخلاق وخدمتهم سريعة والأكل لذيذ جدًا
يستاهل عشر نجوم </t>
  </si>
  <si>
    <t>مطعم الشرفة من أكثر المطاعم تميزًا في مدينة الرياض
فيه جلسات خارجية جميلة والمكان نظيف ورائحته جميلة والموظفين محترمين وفيه خصوصية للعوائل
جربت المشاوي والمقبلات المشكلة
الطعم جدًا مميز والكمية حلوة والسعر مناسب
أنصحكم بزيارته</t>
  </si>
  <si>
    <t>مطعم متميز ورائع جدًا
بدءًا من الجلسات الجميلة والنظيفة وتعامل الموظفين الراقي وترحيبهم الجميل
قائمة الطعام متنوعة
جربت بعض الأصناف وكانت لذيذة جدًا والخدمة سريعة
المطعم يستحق أكثر من 5 نجوم</t>
  </si>
  <si>
    <t>مطعم متميز من جميع النواحي
جلسات جميلة وأكل لذيذ ومتنوع
والخدمات سريعة
يستحق التجربة</t>
  </si>
  <si>
    <t>مطعم رائع بامتياز بداية من الاستقبال وبشاشة الموظفين ونظافة المكان ولو جربت أن تغمض عيناك وانت تاكل ستشعر لوهلة تشعر انك في احدى مدن إيطاليا اطباق شهية وفاخرة جدا البيتزا كانت مثالية والمعكرونة لم اذق مثل لذتها من قبل انا سعيدة بهذه التجربة انصحكم بتجربته</t>
  </si>
  <si>
    <t>لو فيه فوق الخمس نجوم كانت عطيته كل شي كان بيرفكت حبيت التقديم حقهم يقدمون الاطباق كلوحة فنية عينك تاكل قبل فمك والطعم لا احكي لكم شي من الاخر لا يفوتكم صدقوني شي فوق التقييم فعلا والسعر معقول جدا مقارنة بالكمية الراهية باذن الله بكرر الزيارة</t>
  </si>
  <si>
    <t>من افضل المطاعم الإيطالية اللي زرتها حقيقة طلبنا كان بيتزا و روزيتو و رافيولي كمية مناسبة مقارنة بالسعر وشي يستاهل تذوقه شغل ممتاز والموظفين قمة الاخلاق ما راح اتردد اني اكرر التجربة</t>
  </si>
  <si>
    <t>سعدت جدا بزيارة هذا المطعم الراقي تجربة الأكل عنده كانت جميلة ابتداء بطبق البيتزا الإيطالية اللي كانت مطهوة على أصولها وانتهاء بالسلطات الجانبية الي كان جلي جدا انها فريش ومستخدمين فيها أفضل أنواع الخضار الخدمة ممتازة والطلب ماتاخر والاسعار في متناول الجميع انصحكم تجربوه دون تردد</t>
  </si>
  <si>
    <t>كرم الموظفين واخلاقهم اعطتني انطباع جميل قبل اجرب اكلهم اللي طلع لذيذ جدا طلبت من عندهم باستا فوتشيني وتراميسو شي فاخر اكيد بكرر زيارته وبعتمده</t>
  </si>
  <si>
    <t>المطعم رائع جدًا واكثر شيء عجبني هو تعامل الموظفين انصح بزيارته</t>
  </si>
  <si>
    <t>السعر مناسب على الكمية استمروا يعطيكم العافية</t>
  </si>
  <si>
    <t>ديكور المطعم رائع جدًا والاضاءة متوزعة بشكل جميل يستحق الزيارة</t>
  </si>
  <si>
    <t xml:space="preserve">خيارات الاكل كثيييرة وجمييلة واسعارهم ممتازة </t>
  </si>
  <si>
    <t>موقع المطعم جميل جدًا</t>
  </si>
  <si>
    <t>الاكل نظيف والتقديم يشهي</t>
  </si>
  <si>
    <t>خدمتهم سريعة ما شاء الله طلبنا اكثر من عشر أصناف واستغرق فقط نص ساعة</t>
  </si>
  <si>
    <t>رغم زحمة المطعم الا ان الطلب وصل حاار، رائع انصح فيه</t>
  </si>
  <si>
    <t>الحجز عندهم سريع والجلسات كثيييرة</t>
  </si>
  <si>
    <t>أسلوب العاملين رااائع ولبسهم الموحد جميل ومرتب</t>
  </si>
  <si>
    <t>غرف المطعم كثييرة ونظيفة</t>
  </si>
  <si>
    <t>يردون بسرعة على اتصالك الصراحة اهنيهم على سرعة ردهم</t>
  </si>
  <si>
    <t>من افضل المطاعم اللي جربيتها من تعامل وأسعار وتنوع بالاكل</t>
  </si>
  <si>
    <t>الأصناف لذيذة واكثر شيء اعجبني محشي الخروف</t>
  </si>
  <si>
    <t>تصميم المكان ابداااع ورائع</t>
  </si>
  <si>
    <t>انصح بزيارته الاكل لذذييذ</t>
  </si>
  <si>
    <t>يستاهل مليون نجمة افضل مطعم بالمنطقة</t>
  </si>
  <si>
    <t>كل شيء بالمطعم ممتاز وخصوصًا اسعارهم مناااسبة</t>
  </si>
  <si>
    <t>موقعه ممتاز والجلسات الخارجية رائعة في هالاجواء</t>
  </si>
  <si>
    <t>نظافة المطعم وتعامل الموظفين رائعين</t>
  </si>
  <si>
    <t>المطعم جميل وجلساته مرتبة انصح بزيارته</t>
  </si>
  <si>
    <t>تقديم الأصناف عندهم ابداعي رائعين</t>
  </si>
  <si>
    <t>المشاوي عندهم من الذ المشاوي بالرياض</t>
  </si>
  <si>
    <t>اسعارهم مناسبة وممتازة على كمية الاكل</t>
  </si>
  <si>
    <t>موقع المطعم مميز واستقبالهم رائع</t>
  </si>
  <si>
    <t>المكان نظيف وشرح حبيت استقبالهم وبشاشة الموظفين وطعم الأكل تحفة طلبت لازانيا ومشاوي الاكل وصل حار ما شاء الله استمتعت جدا بالتجربة الرائعة</t>
  </si>
  <si>
    <t>عجبتني الجلسات مرة والكنافة عندهم لا تفوتكم شي خيالي واسعارهم مرة حلوة مطعم راقي والموظفين تعاملهم ارقى عشره على عشره</t>
  </si>
  <si>
    <t>المنيو عندهم متنوع من جميع الأصناف والجلسات هادية ورايقة وفي مكان للعب الأطفال واسعارهم في متناول الجميع مطعم مثالي لك ولعائلتك</t>
  </si>
  <si>
    <t>زرتهم اليوم جذبتني مساحة المكان وشراحته وجمال المناظر والنظافة وتعامل الموظفين وطلبت سمك كان طازج ولذيذ وحبيت في قسم خاص للعوائل ومكان للأطفال عشان يلعبوا</t>
  </si>
  <si>
    <t>من أفضل المطاعم اللي اكلت فيها كل شي كان ممتاز الاكل والنظافة والخدمة ويوفرون خدمة انك تأخذ باقي الاكل سفري يعني اهتمامهم بحفظ النعمة شي يشكرون عليه صراحة</t>
  </si>
  <si>
    <t xml:space="preserve">المطعم نظيف ومرتب ويحتوي على الكثير من الاصناف وتعامل العاملين جدا راقي </t>
  </si>
  <si>
    <t xml:space="preserve">جودة الاكل والطعم تشفع لهم بارتفاع اسعارهم تجربتي الاولى ولن تكون الاخيره لذييذ </t>
  </si>
  <si>
    <t xml:space="preserve">من المطاعم المفضلة واللي احب ازورها باستمرار لانهم يحافظون على جودة الاكل والخدمة ويحبون يحسنونها ويسمعون للعميل دائما انصح فيه بشده </t>
  </si>
  <si>
    <t xml:space="preserve">الديكور يفتح النفس ورائع والاكل يشههي خصوصا الكباب والبطاط الحاره والذ شي المقبلات ماتتفوت </t>
  </si>
  <si>
    <t xml:space="preserve">الخدمه ممتازه جدا والنظافه شي يستحق الشكر عليه </t>
  </si>
  <si>
    <t xml:space="preserve">عشاق الاكل البحري لايفوتكم مره لذييذ والجمبري والصوص اللي عليه مايتفوت </t>
  </si>
  <si>
    <t>الاسعار واو بالنسبة لكمية الاكل مره يبقى كثير ونأخذه سفري وجودة الاكل ماتنوصف لذاذه على الاخر</t>
  </si>
  <si>
    <t>طلبت من عندهم هامور مشوي وسلطة ورز التقييم 10/10 يستحق التجربه</t>
  </si>
  <si>
    <t>نظافه المكان والهدوء والاستقبال شي اخر واسعارهم مناسبه جدا</t>
  </si>
  <si>
    <t xml:space="preserve">الديكور مريح للعين وواسع وجميل يتميزالمطعم بخلطتهم الشهيه والمقبلات </t>
  </si>
  <si>
    <t xml:space="preserve">كل اطباقهم لذيذه وطازجه من زمان احب ازورهم ولا ندمت من الاستقبال وجودة الاكل </t>
  </si>
  <si>
    <t xml:space="preserve">المكان جميل ويفتح النفس والتقديم جيد طلبت من عندهم شورت ريب باو الطعم تحفه ويستاهل اعيد تكرار زياره عشانه </t>
  </si>
  <si>
    <t>الجلسات جميله ومريحه احب اطلب من عندهم بطاط مشويه وجمبري وسلطة الافوكادو كلهم طعم ولذاذه والخدمه ممتازه دائما</t>
  </si>
  <si>
    <t>العاملين اسلوبهم راقي ومحترمين و النظافه ولا غلطه تجربه راح تتكرر ولا ننسى الاصناف المتنوعه والطيبه</t>
  </si>
  <si>
    <t xml:space="preserve">اخذت من عندهم سالمون مشوي 10/10 وسوشي 10/10 و ميني برجر 10/10 وموهيتو البطيخ والرمان 10/9 المكان كبير وشرح يستحق الزياره </t>
  </si>
  <si>
    <t xml:space="preserve">الديكور شي اخر شكله مميز على الطراز الشعبي حبيت المكان كبير وفيه جلسات كثيره ومريحه والطاقم عددهم ممتاز على الازدحام الدائم فيه </t>
  </si>
  <si>
    <t>قمت بزيارة المطعم اكثر من مره وانصح من يجربه لاول مره بمجبوس دجاج كويتي رهييب ولا تفوتكم المهلبية الطعم موزون وممتاز</t>
  </si>
  <si>
    <t>من اكثر المطاعم اللي احب اتردد عليها واكثر مطعم بالنسبة لي يتميز بالاستقبال الطيب والعاملين الودودين والمحترمين ولاننسى اهتمام الاداره باحتياجات كبار السن وتوفير كرسي متحرك لنقلهم عند الحاجه  شي يشكر عليه</t>
  </si>
  <si>
    <t xml:space="preserve">المطعم فريد من نوعه سرعه بالخدمة + نظافه الجلسات ودورات المياه ( اعزكم الله) وطعم الاكل ولا اروع </t>
  </si>
  <si>
    <t xml:space="preserve">المطعم جيد والاكل ممتاز خصوصا مجبوس دجاج كويتي وايدام اللحم والاسعار ممتازة يستحق التجربه مره اخرى </t>
  </si>
  <si>
    <t>من اقرب المطاعم الى قلبي المطعم ممتاز من جميع النواحي خدمة وعامليين واسعار وحتى الخصوصية عالية عندهم فيه جلسات مغلقة وجلسات مفتوحة دائما احب ازوره كل فتره اجرب جديدهم</t>
  </si>
  <si>
    <t>الخدمة سريعة وجودة الاكل ولا غلطة طلبت من عندهم كبة ارمينية 10/10 وفتوش 10/9 و ريزتيو دجاج 10/10 واخيرا فتة الباذنجان 10/10 الاسعار مناسبة</t>
  </si>
  <si>
    <t xml:space="preserve">اول مره ازوره ومو اخر مره بإذن الله الجو بالمطعم جمييل مره والعامليين محترمين والاستقبال رائع والاكل لذييذ على الاخر </t>
  </si>
  <si>
    <t>تجربتي كانت ممتازه المكان هادي ورايق وجودة الاكل ولا غلطة</t>
  </si>
  <si>
    <t>المطعم على المدح تبارك الرحمن الديكور وااو والجلسات تراعي الجميع فيه مغلقة ومفتوحة ولا يوجد موسيقى اشكر اصحاب المطعم على ابداعهم وخدمتهم وحرصهم على رضا العميل</t>
  </si>
  <si>
    <t>الجلسة مريحة والمكان جميل والأكل يجي بصحن مرتب والخدمة رائعة حبيته</t>
  </si>
  <si>
    <t>من أفخم مطاعم الرياض، الوجبات لذيذة والخدمة سريعة والأسعار مناسبة</t>
  </si>
  <si>
    <t>كل شيء عندهم لذيذ</t>
  </si>
  <si>
    <t>يتميز المطعم بنظافة المكان والأكل وكثرة زواره يشهدون على أصالة الطعم الأرميني</t>
  </si>
  <si>
    <t>خلوقين وسريعين وأطباقهم مميزة</t>
  </si>
  <si>
    <t>مطعم منافس بسوق الأسماك دايم عنده سمك طازج بأسعار مناسبة ووجبات جانبية ومقبلات لذيذة جدًا ويناسب العوائل والأفراد</t>
  </si>
  <si>
    <t xml:space="preserve">نظيف ولذيذ وخدمة سريعة </t>
  </si>
  <si>
    <t xml:space="preserve">الجلسات والديكور إبداع كأنك في داخل البحر ويعيشك جو البحر في الرياض، أعجبني فيه المكونات الطازجة وسرعة الخدمة </t>
  </si>
  <si>
    <t xml:space="preserve">الأكل طازج والكمية كافية مقابل السعر، ممتاز خصوصَا المشوي </t>
  </si>
  <si>
    <t>أعجبني فيه جودة الأكل وحجم السمك وكمية الأرز الراهية مع كل طبق، أنصح فيه وبشدة</t>
  </si>
  <si>
    <t>أحلى شيء بالمطعم إنه متكامل من كل النواحي المكان والطعم والجودة وحتى سعره مناسب للأطباق أحبه مره كل مره أزوره نفس الطعم اللذيذ</t>
  </si>
  <si>
    <t xml:space="preserve">المقبلات لذيذة وكميتها مناسبة والاطباق الرئيسية وجودة المكونات كأنك في اليابان من لذتها </t>
  </si>
  <si>
    <t>الجو العام ممتاز والأكل جودته عالية</t>
  </si>
  <si>
    <t>تعجبني دايم طريقة تقديمهم للأطباق فخم فخم جدًا انا واهلي كلنا نحبه ونزوره كثير وطعمه ما يتغير</t>
  </si>
  <si>
    <t>رائع جدا الطعم الياباني الأصلي</t>
  </si>
  <si>
    <t>الأطباق تحفة فنية كل صحن أحلى من الثاني والخدمة مميزة وسريعة من أرقى مطعام الرياض</t>
  </si>
  <si>
    <t>المنيو عندهم متنوع وفيه أشياء جديدة ومميزة أعجبني كباب الكرز لذيذ وإبداعي والموظفين خلوقين</t>
  </si>
  <si>
    <t>أحسن مطعم يقدم كباب</t>
  </si>
  <si>
    <t>مطععم خورافيي يناسب العوائل والأفراد وأطباقه ترضي الجميع الأكل فيه موزون ولذيذ وخصوصًا المشاوي والمقبلات أنصح فيه وبقوة</t>
  </si>
  <si>
    <t>خيار مناسب لتجربة شيء جديد، منيو متنوع ولذيذ</t>
  </si>
  <si>
    <t>المكان نظيف والأكل مرتب، أنصح فيه</t>
  </si>
  <si>
    <t>أعجبتني الجلسات بالمطعم مريحة وتعيش جو الخليج والأكل يجي بصحون محلية ونظيف ولذيذ</t>
  </si>
  <si>
    <t>عنده أشهى الأطباق السعودية والخليجية، نظيف وخدمته جبارة وسريعة ويشيكون عليك اذا تحتاج شيء</t>
  </si>
  <si>
    <t>من ألذ المطاعم المحلية يستخدمون الفخار ببعض الأطباق وهذا شيء مميز ويعطي الطبق لذته، عنده أطباق متنوعة وكل واحد أطيب من الثاني</t>
  </si>
  <si>
    <t>الخبز يخبزونه بالمطعم وميزتهم يقدمونه وهو حار، جدًا لذيذ مع المقبلات الباردة وأنصح فيه أي احد يزور الرياض</t>
  </si>
  <si>
    <t>الصراحة المطعم رههييب ما شاء الله من أصناف من نظافة من تعامل لازم اي احد يزور الرياض يجربه</t>
  </si>
  <si>
    <t>سمعت ان عندهم افضل بقلاوة بالرياض، ورحت جربتها لاني من محبين البقلاوة والنتيجة هي.. خياااال ما قد ذقت بقلاوة بهاللذة في الرياض كلها انصح فيه وبشدة</t>
  </si>
  <si>
    <t>ما شاء الله تبارك الله المطعم يجنن جربت البوفية برمضان يههبل ومتنوع وحاار انصح فيه وبقققوة لازم تجربونه</t>
  </si>
  <si>
    <t>المطعم نظييف ومرتب والجلسات الخارجية تهببل بهالاجواء الباردة، والاكل يوصلك بسرعة بالرغم من الزحمة، راح اعيد التجربة بإذن الله</t>
  </si>
  <si>
    <t>المطعم يذكرني بطبخ الاولييين نظيف والطعم ممتاز، اذا اشتهيت اكل شعبي اول خيار يجي ببالي " ماضينا" يجنن ودايم اوصي اقاربي اذا جو الرياض يجربونه</t>
  </si>
  <si>
    <t xml:space="preserve">الصدق يقال من افضل المطاعم الشعيبية بالرياض هو اكل هو نظافة هو اسعار انصصح فيه وبشدة،  دايم بعد صلاة الجمعة اجيه واطلب الكبسة ويوصلني الطلب حااار </t>
  </si>
  <si>
    <t>افضل مطعم بحرية بالرياض جربت اكثر من مطعم مثل بحرية ما شفت طعم التتبيلة والسعر واهم شيء النظافة، محبين الاكلات البحرية انصحكم فيييه</t>
  </si>
  <si>
    <t>انا من عشاق الاكلات البحرية، ودايييم اتعب ولا احصل مطعم يبيع اكلات بحرية لذيذ، وبالصدفة طحت على بحرية واقدر اقول لقييت مطعمي المفضل، كل اكهلم لذيييذ وبالذات الجمبري المشوي يجنن</t>
  </si>
  <si>
    <t>المطعم راايق وهادي والاكل لذييذ ويوصلك حار بالرغم من زحممة الزبائن ولكن ما شاء الله قدروا يغطون كل الطلبات، من مفضلاتي هذا المطعم</t>
  </si>
  <si>
    <t xml:space="preserve">مطعم لبناني صصحح يبيع الاكلات اللبنانية التقليدية، الصراحة يستاهل كل ريال انصح فييه للي يحبون الاكل اللبناني، وانصحكم تجربون كبة لبنية ممتازة </t>
  </si>
  <si>
    <t>MAREEZ</t>
  </si>
  <si>
    <t>حرفيًا ألذذ شاورما 😍 الدجاج لذيذ والثوم طعمه لذيذ والساندويتش مليان حشوة وغير ناشف👌🏼 من اليوم وطالع ما رح أطلب شاروما إلا منكم  ❤️</t>
  </si>
  <si>
    <t>بحياتي ما ذقت مثل هذه الشاورما 😍
مليانة حشوة وتشببع، وجهزوا لي طلبي بسرعة ❤
أنصحكم فيه</t>
  </si>
  <si>
    <t>يا سلاام على الشااورماا 😋 طريقتهم في الشاورما مميزة ورهيبة، أول مرة أذوق شاورما بهذه اللذة وأنصحكم تجربونه أكيد</t>
  </si>
  <si>
    <t>AZURE</t>
  </si>
  <si>
    <t>مطعم 5 نجوم، قائمة الطعام تحتوي على أصناف إسبانية متنوعة، الأسعار رائعة بالنسبة لخدمة مطعم 5 نجوم، الشيف يطبخ أمامك والموظفين يهتمون فيك ويخدمونك خدمة رائعة، جلسات المطعم رااقية وجميلة أنصحكم فيه للذكريات الجميلة 👍</t>
  </si>
  <si>
    <t>من زمان كان ودي أجرب مطعم إسباني ما توقعته بهذه اللذااذةة طعم من الآخر، الشيف يعد الأطباق أمامك باحترافية، الجلسات هاادئة ورايقة جدًا، الأطباق جميعها كانت لذيذة وطعمها مميز ما تحصلها عند أي مطعم آخر 😋 شكرًا مطعم أزور على الكرم وحسن الضيافة</t>
  </si>
  <si>
    <t>shawarmabaker</t>
  </si>
  <si>
    <t>صراحة من أفضل مطاعم الشاروما بالرياض 👍الساندويتش كبير ومليان دجاج ومو ناشف أبدًا، وعندهم عصير بيكر لذيييييذ ومنعش 😋 يستحق التجربة وتكرار التجربة 👌🏼</t>
  </si>
  <si>
    <t>شاورما بيكر رهيبة تصلح غداء عشاء مع أهلك أو زملاء العمل، جلساتهم جمييلة ومنوعة، وعندهم أنواع مختلفة من الشاورما وبوكسات سعرها حلو، حجمها ممتاز وتشبع. أنصحكم به.</t>
  </si>
  <si>
    <t>maharaja east</t>
  </si>
  <si>
    <t>مطعمي المفضل، الأكل مضبوط 100% والموظفين رائعين وقمة في الرقي والأخلاق وسرعة التجاوب، الجلسات هادئة وواسعة، الطلب وصل في وقت قياسي، أنصحكم كثيرًا بالمطعم 👌🏼وشكرًا مهراجا الشرق على هذا الإتقان الذي تقدمونه ❤️</t>
  </si>
  <si>
    <t>راضية كثيرًا عن تجربتي وأقيم المطعم 10/10❤️ 
تعشيت بالمطعم أنا وأهلي طلبنا دجاج تكا وماسالا وبرياني والأكل كان يكفي وزيادة
وصل الطلب سريعًا وهذه نقطة مهمة ما انتظرنا كثير
والأهم أن الهدوء كان يعم المطعم وما حسينا بانزعاج 👌🏼
سأكرر تجربتي بإذن الله❤️</t>
  </si>
  <si>
    <t>استمتعت كثيرًا بزيارتي لمطعم مهراجا الشرق، كان الطعام لذيذًا للغاية والنكهات منسجمة باتزان، تعامل النادلين وحفاوتهم وكذلك المدير أشكرهم عليها، كل واحد منهم يسألك ناقصك شيء كيف أخدمك الله يجزاهم خير ويوفقهم صراحة مطعم في القمة من كل جميع النواحي</t>
  </si>
  <si>
    <t>من أفضل المطاعم الهندية الي جربتها على الإطلاق
الأكل لذيييذ ونظيف وكميته مناسبة لسعره
والجلسات حلوة ومريحة
وأعجبني فيه أنه هادئ ووصل الطلب بسرعة
شكرًا لكم</t>
  </si>
  <si>
    <t>بالنسبة للرياض أعتقد أن هذا أفضل مطعم هندي، الطعام لذيذ للغاية والنكهة الهندية مضبووطة وكمية الأكل ممتازة على الأسعار، أي أحد يحب الأكل الهندي لازم يجرب هذا المطعم ❤</t>
  </si>
  <si>
    <t>بروستويست</t>
  </si>
  <si>
    <t>سريع ولذيذ، البروست مقرمش ومن جوا طري ويذوب بالفم والساندويتش لذيذ حشوته مميزة ومتناسقة، والموظفين خدومين مررة، يجيب لك الطلب بالسيارة، جد مطعم فوق الروعة ولازم تجربونه ❤</t>
  </si>
  <si>
    <t xml:space="preserve">مطعمي المفضل كلما زرت الرياض لازم أجربه❤ البروست حقهم محضر بإتقان ومو مليان زيت ومرة لذيذ ومقرمش، والبطاطس طرية مو ناشفة، وأفضل شيء الأسعار منافسة على الخدمة المقدمة. </t>
  </si>
  <si>
    <t>One Way Burger</t>
  </si>
  <si>
    <t>ون وي برقر هو المطعم الذي أشتري منه كلما اشتهيت برقر، أحب كيف البرقر عندهم طري ولذيذ والي يعدونه واضح عندهم خبرة. وحتى البطاطس دائمًا طازجة ومقرمشة😋 ويسألونك إذا فيه أشياء ما تبغاها في الساندويتش، يعني تفصلها على مزاجك بالضبط 👌🏼❤</t>
  </si>
  <si>
    <t>عزمت عليه أهلي للعشاء وما توقعت يكون بهذه الروعة
البرقر لذيذ مررة والبطاطس مقرمشة ولذيذة
والموظفين حبوبين 🥰
أنصح به وبشدة</t>
  </si>
  <si>
    <t>يممي المطعم هذا برقرهم ما أمل منه مهما طلبت منه 😋 ومستمرين على نفس الجودة</t>
  </si>
  <si>
    <t>Mint grills</t>
  </si>
  <si>
    <t>❤️مشويات نعناع ❤️ مطعم شغوف جدًا بما يقدمه ويجهز لك مشاوي ررهيبةة، لحم طازج ✅ جلسات جميلة ✅موظفين سريعين ✅  أما الأكل فصراحة ألذ مشاوي أذوقها بحياتي😋</t>
  </si>
  <si>
    <t>شواء متقن وموثوق👌🏼عندهم أنواع مختلفة من الكباب والأوصال كل واحد منهم مشوي بطريقة مميزة ومتقنة، وأهم شيء وجود جلسات متنوعة ورايقة، أنصح به وبشدة.</t>
  </si>
  <si>
    <t>اسم على مسمى شواء طاازج ولحم بلدي لذيذ
ما أشتري مشويات إلا منه
ومقبلاتهم ممتازة 👌🏼
أنصحكم به.</t>
  </si>
  <si>
    <t>Golden Shrimp Restaurant</t>
  </si>
  <si>
    <t xml:space="preserve">
ألذ طبخ بحري ذقته بحياتي بلا منازع
السمك طازج ونظيف ومُعد بإتقان 👌🏼
وأسعارهم معقولة 👍🏼
هو وجهتي الأولى متى ما اشتهيت أكل بحري
لا يفوتكم ❤.</t>
  </si>
  <si>
    <t>روووعة
مطعم نظيف وجلساته واسعة وجميلة
والعاملين سريعين وأخلاقهم عالية
لي زيارة أخرى بإذن الله</t>
  </si>
  <si>
    <t>مطعم معروف غني التعريف وأنصحكم به
يتميز بأكله الطازج والنظيف المطبوخ باحترافية عالية
الموظفين رائعين وخدمتهم سريعة والأسعار معقولة 👌🏼</t>
  </si>
  <si>
    <t>Alista Lounge</t>
  </si>
  <si>
    <t>وش أقول ووش أخلي
المطعم هذا مطعمي المفضل 
جلساته رايقة وهادية ومتنوعة
والأكل عندهم فووق الخيااال 😍😍</t>
  </si>
  <si>
    <t xml:space="preserve">يقدم المطعم قائمة طعام إيطالية منوعة
البيتزا والباستا وأنواع مختلفة من السلطات
أسعار المطعم جيدة مقابل الخدمة التي حصلت عليها
وأعجبني لُطف العاملين 🥰
سأكرر زيارتي مرة أخرى بإذن الله </t>
  </si>
  <si>
    <t>Grill it</t>
  </si>
  <si>
    <t>مستحيل أجي الرياض بدون ما أزور هذا المطعم 🥰 عندهم أصناف متنوعة وفي كل مرة أزورهم أجرب شيء جديد ويذهلني الطعم 😋 لحم البرقر طازج وطعمه مضبووط، برقر الواقيو وبرقر الانجوس ما فيه مطعم يسويهم بمثل هذا الإتقان، وعندهم بطاطس حلوة مقلية منتج مميز ولذييذ، شكرًا قريل ات ❤️</t>
  </si>
  <si>
    <t>ما شاء الله برقر لحم طااازج وطري ومتعة المذاق 😋
جربت بطاطس وبرجر ستيك طعم من الآخرر 👌🏼❤</t>
  </si>
  <si>
    <t>حمام عبده</t>
  </si>
  <si>
    <t xml:space="preserve">تناولت الغداء مع عائلتي بالأمس، ولم أتصور أن المطعم سيكون بهذا الجمال، الديكور يُشعرك بأنك سافرت إلى مصر حقًا، ومع الموظفين المصريين الرائعين يكون الجو اكتمل ❤️ الحمام الذي يقدمونه في هذا المطعم طازج ومحشي بالأرز، الملوخية نفس طعم الملوخية المصرية لذييذ ومميز، المحاشي ممتازة بكل أنواعها وحشوتها مميزة، الأرز بالشعرية لذيذ كذلك 👌 أهني المطعم على تميزهم وأنصح الجميع بزيارته وتجربته، بتكون تجربة مميزة 😋 </t>
  </si>
  <si>
    <t>ما فيه أطيب من الأكل المصري
 ولا أطيب من مطعم حمام عبده 😋
ديكور المطعم جميل وجلساته مريحة وهادئة
الموظفين المصريين حبوبين وكريمين
والأطباق شيء آخر 😋
لي زيارة أخرى بإذن الله ❤️</t>
  </si>
  <si>
    <t>ألذ مطعم أرميني في الرياض، ديكوره جميل ومميز وجلساته هادئة، الموظفين كانوا كريمين ومضيافين، وأنصح بهذا المطعم لكل من يريد تجربة مذاق رهيب.</t>
  </si>
  <si>
    <t>آرمين مطعم رهيب، أنصح فيه لكل من يريد تجربة شيء لذيذ ومختلف 
الأكل كان مررررة لذيذ  🥰، والموظفين كانوا لطيفين ويرحبون فيك، أجواء المطعم بشكل عام هادئة والأسعار معقولة للغاية</t>
  </si>
  <si>
    <t>أحببت مطعم آرمين، مطعم متخصص في الأكل الآرميني ومتميز فيه، لديهم جلسات متنوعة وجميلة، ولا أبالغ إن قلت أنه أفضل مطعم آرميني في الرياض 👌</t>
  </si>
  <si>
    <t>الشرفة مطعم متميز بموظفين رائعين وقائمة طعام متنوعة وشهية، 
الاختيارات المتنوعة في قائمة الطعام من الأطباق الشعبية وحتى الوجبات السريعة تجعل هذا المطعم خيارًا جيدًا للعائلات لأنه يقدم ما يرضي الجميع👌 
الأسعار معقولة جدًا، ولهذا يعتبر من أفضل المطاعم في الرياض
أنصحكم به</t>
  </si>
  <si>
    <t>من أكثر المطاعم الي أروح لها بالرياض وسيظل من أجمل المطاعم ❤️
أول شيء: جلساته متنوعة وتشرح الصدر ويصلح للأفراد وللاجتماعات 👌
ثاني شيء: الأكل متنوع ولذيذ بلا استثناء وكميته ممتازة 👌
أخيرًا: الطلب يجهز سريعًا ولا يتعبونك بالانتظار</t>
  </si>
  <si>
    <t>كانت تجربتي رائعة في مطعم الشرفة، أجواء المطعم جميلة خاصة في الليل مع الأصدقاء، الأكل طيب وشهي 😋 والأسعار أفضل بكثير من منافسيه مع تفوق مطعم الشرفة في الخدمة  أنصح به وبشدة👍</t>
  </si>
  <si>
    <t>almajlis Alkhaeeji</t>
  </si>
  <si>
    <t>مطعم المجلس الخليجي رقم واحد في الأكلات الشعبية
فيه جلسات خارجية وجلسات خاصة وكلها طابعها شعبي
الفطور عندهم كبدة طازجة لذييذة
جربت عندهم الغداء كذلك، وكان قمة في الروعة
أنصحكم به</t>
  </si>
  <si>
    <t>مطعم المجلس الخليجي من المطاعم المتميزة في مدينة الرياض 
الموظفين قمة في الأخلاق والتعاون ما شاء الله
ديكور المطعم جميل وشعبي والجلسات مريحة
الأكل ما طول علينا وهذا شيء مميز
وأهم شيء الأكل نظيف واللحم المستخدم طازج
أشكر للمطعم هذا التفوق</t>
  </si>
  <si>
    <t>سعدت جدًا بتجربة مطعم المجلس الخليجي
مطعم بطابع تراثي فيه جلسات مفتوحة وجلسات مغلقة
الأكل جدًا لذيذ وفيه أصناف مختلفة والسعر في متناول الجميع
الموظفين بشوشين ووسيعين صدر
أنصحكم به لا يفوتكم</t>
  </si>
  <si>
    <t>سرافينا مطعم إيطالي لذيذ ومميز
البيتزا عجينتها ممتازة ومليانة جبن
الباستا بأنواعها طعمها مميز عندهم شيء خورافي
فيه جلسات خارجية وداخلية
والموظفين من أرقى ما يكون
أنصحكم بتجربته</t>
  </si>
  <si>
    <t>أكثر مطعم إيطالي أحبه وأكرر زيارته دائمًا هو مطعم سيرافينا 
البيزا والباستا عندهم غيررر تحس بالطعم الإيطالي الحقيقي 😋
والطباخين عندهم مميزين وخبراء
وأهم شيء أن الأسعار مقابل الخدمة 👌</t>
  </si>
  <si>
    <t xml:space="preserve">من ألذ المطاعم الإيطالية بالرياض ❤️
كل الي تطلبه يُحضر أمامك من مكونات طازجة 
والموظفين قمة في اللباقة وحريصين على خدمة الزبائن
الجلسات الخارجين مطلة إطلالة جميلة 😍
وفيه كذلك جلسات داخلية تسم بالهدوء
الأسعار معقولة ومنافسة مقارنة بالجودة المقدمة 👌
أجواء المطعم جميلة وتشعر كأنك تأكل في مطعم إيطالي حقًا 😋
شكرًا سيرافينا </t>
  </si>
  <si>
    <t xml:space="preserve">ميازو من أرقى المطاعم في الرياض
أنصح كل من يود تجربة الأكل الياباني أن يجربه في هذا المطعم
الموظفين فطنين ومحترمين
الجلسات حيوية ومبهجة
يقدم سوشي لذيذ للغاية وأطباق متنوعة أخرى 
لن تندموا على زيارته أبدًا </t>
  </si>
  <si>
    <t>مطعمي الياباني المفضل ❤️
دائمًا ما أزورهم ويستقبلني الموظفين بترحاب  🥰
من أرقى وألطف موظفين المطاعم 👌
الجلسات تعجبني مريحة جدًا وهادئة
السوشي القيوزا الروبيان لذيذات جدًا
وفي كل مرة أجرب شيء جديد وأنبهر من لذاذته
والمشروبات طازجة ومنعشة
أنصحكم فيه ❤️</t>
  </si>
  <si>
    <t>بعلبك هو منارة الأكل الشامي في الرياض
بدون مبالغة أشك أن فيه مطعم يقدم طبخ بمثل مستواه
الجلسات مريحة وحلوة والموظفين لطيفين
الأسعار مناسبة وأهم شيء الأكل لذذييذذ
لا يفوتكم</t>
  </si>
  <si>
    <t>بدون مجاملة بعلبك من أرقى وأعرق مطاعم الرياض
أكله لذيذ جدًا الكبة باللبن والخروف المحشي خورااافي
وأشكر الموظفين دائمًا على كرمهم وحسن ضيافتهم
ولي زيارة أخرى بإذن الله</t>
  </si>
  <si>
    <t xml:space="preserve">أزور هو مطعم 5 نجوم إسباني
زرته أيام خطبتي وكانت الجلسات جميلة وهادئة
الطعام كان لذيذًا للغاية، وكان الشيف يحضره أمامنا
استمتعت كثيرًا وأعتقد أن أزور أفضل مطعم لتخليد الذكريات الجميلة </t>
  </si>
  <si>
    <t>مطعم ماضينا من أفضل مطاعم الأكلات الشعبية بالرياض
يقدم وجبات للفطور والغداء والعشاء
لديهم أطباق رئيسية متنوعة ومشهورين كثيرًا بالكبسة الدمامية لكن من وجهة نظري جميع أطباقهم لذيذة وتستحق التجربة 😋
الجلسات شرحة والديكور شيء ثاني 😍
أنصحكم فيه 👍</t>
  </si>
  <si>
    <t>مطعمي المفضل بلا منازع 😍
الرز حقهم مرررررة لذييذ طعمه فنااان فعلًا رز الأولين ❤️❤️
الجريش كذلك مضبوط يذكرني بجريش أمي 🥰
شهادتي مجروحة بهذا المطعم لكن الي ما جربه فاته نص عمره
وكل التوفيق لإدارة المطعم الرائعة والموظفين الرائعين ❤️</t>
  </si>
  <si>
    <t>دائمًا ما أزور هذا المطعم أنا وعائلتي حيث يحتوي جلسات عائلية جميلة ومطلة، يقدم أصناف تركية متنوعة، مشاوي وشاورما وأشياء كثيرة، وعندهم حلويات وقهوة
كمية الأكل والأسعار مناسبة والطلب يوصل بسرعة
أنصحكم بتجربته</t>
  </si>
  <si>
    <t>من أعرق وأفضل المطاعم في مدينة الرياض
عندهم جلسات عائلية فيها خصوصية
وقائمة الطعام متنوعة وترضي جميع الأشخاص
الأسعار ممتازة جدًا وكمية الأكل حلوة
الطعم ممتاز جدًا
والموظفين قمة في الرقي والاهتمام بالزبائن
أوصي به للجميع</t>
  </si>
  <si>
    <t>مطعم أرميني متميز 
الديكور جميييل والجلسات رايقة ومطلة 10/10
تعامل الموظفين احترافي والطلب ما تأخر ووصل حار 10/10
الأكل مررة حلوو كما هو متوقع من مطعم 5 نجوم 10/10
استمتعت جدًا وبتكون لي زيارة أخرى بإذن الله🥰</t>
  </si>
  <si>
    <t>لوسين حيث الطعم الأرميني الأصيل
قبل سنة كانت أول زيارة لي للمطعم ومن يومها وأنا أزوره باستمرار لدرجة موظفين المطعم حفظوني  🥰
جربت تقريبًا معظم المنيو، الأسعار مناسبة وكمية الأكل ممتازة وأهم شيء بالنسبة لي الطعم خياااااااااااااااااااال آكل وأنا مستمتعة 😋 
أنصح كل من يحب الأكل الأرميني أنه يزوره وأضمن لكم رح تدمنونه ❤️</t>
  </si>
  <si>
    <t>المطعم فننااااااااان 😋
طاقم المطعم محترف في إعداد الأكل البحري
والمأكولات طازجة دائمًا وهذا أكثر شيء يعجبني ❤️
الجلسات واسعة ومريحة وتكييفها جيد 👌
الأسعار مناسبة 👍❤️</t>
  </si>
  <si>
    <t>مطعم مميز في تقديم الأكلات البحرية
كمية الأكل كثيرة بالنسبة للسعر المعقول وهذا يجعله متفوق 👌
سمكهم لذيذ والصوص موزون 👌 
يقدمون وجبة متميزة اسمها السلة العائلية تحتوي على سمك وقمبري وأرز وبطاطس وسعرها 190 ريال فقط وتكفي 4 أشخاص وزيادة
بكل صدق مطعم يستحق الزيارة وأنصحكم به</t>
  </si>
  <si>
    <t>مطعم متميز يقدم خيارات متنوعة بأسعار معقولة 👌
أزوره دائمًا ويستقبلني الموظفين بترحاب أشكر الموظفين على روحهم الجميلة ❤️
الأكل حقهم طيب وما فيه زنخة وما أحد جربه إلا ويعجبه 😋</t>
  </si>
  <si>
    <t>Koi</t>
  </si>
  <si>
    <t xml:space="preserve">مطعم ياباني يُقدم أطباق مختلفة، اخوي الي خابر مطاعم الرياض اليابانية نصحني فيه أجربه وفعلًا طلع رووعة 😍 مع انها أول مرة أذوق أكل ياباني بس حبيته ❤ وبرجع له مرة ثانية بإذن الله </t>
  </si>
  <si>
    <t>مطعم ياباني 5 نجوم يقدم أصناف يابانية متنوعة ولذيذة، موظفي المطعم لبقين ومحترمين جهزوا طلبنا سريعًا، والجلسات هاادئة وراائعة، ديكور المطعم فخم، والأكل لذيذ واضح الشيف محترف 👌رح يكون خياري الأول دائمًا ❤️</t>
  </si>
  <si>
    <t xml:space="preserve">من أرهب مطاعم الرياض، الأكل لذيذ ومتنوع ويناسب كل عائلتنا كل الأطباق عنده حلوة وفنانين بالتقديم وسريعين وخدومين جدًا </t>
  </si>
  <si>
    <t>اكثر مطعم أحبه وما أمل منه كل مرة أجي واجرب شيء جديد وما يخذلني ممتاز جدا جدا جدا وانصح فيه</t>
  </si>
  <si>
    <t>مطعم متكامل مختص ويقدم جودة وخدمة مميزة كل ما فيه فوق الخيال والجلسات مريحة والوراح اعيد زيارتي اكيد</t>
  </si>
  <si>
    <t>مكان فخم جدًا الأكل والخدمة والطاولات كل شيء أحلى من الثاني، أنصح فيه وخصوصَا المشاوي والاطباق الجانبية</t>
  </si>
  <si>
    <t>الإيطالي على أصوله عجينة البيتزا خفيفة ولذيذة ودايم أجي عشانها، غير عن الاطباق الثانية اللي كلها بأعلى جودة مكونات والطعم حكاية</t>
  </si>
  <si>
    <t>من أطيب مطاعم الباستا، لذيذة والصوص كثير والخضار طازج ويقدموها حارة بصحن فخار، شكلها دايم يشهي وطعمها احلى، أحب اتعشاء عندهم لما اكل برا</t>
  </si>
  <si>
    <t>مطعم مناسب للعائلة فيه جلسات خاصة وناخذ راحتنا نستمتع بالأكل اللذيذ، عندهم ألذ فوتتشيني بالرياض والبيتزا لازم لازم تطلبونها</t>
  </si>
  <si>
    <t>جلسات أنيقة ومطعم شرح وتصميم مميز، البيض والفطور عنده أكثر من رائع 10 من 10</t>
  </si>
  <si>
    <t>مختصين بالبيتزا وتوصل حارة من الفرن كل النكهات قوية وواضحة، يعجبني فيهم سرعة الخدمة والتجاوب لكل طلب جديد</t>
  </si>
  <si>
    <t>one way burger</t>
  </si>
  <si>
    <t>البرجر عندهم قوي مره والفرايز واي حاجة من الآخر لذيذة وفريش</t>
  </si>
  <si>
    <t>اللحم والدجاج عندهم دايم طازج وخبز البرجر قطنه انصح فيه خفيف ولذيذ ويشبع</t>
  </si>
  <si>
    <t>مفتوح اربع وعشرين ساعة! واجيه بأي وقت ونفس جودة الاكل وكل شيء متوفر طعم مره والجلسات والديكور مميز وغريب</t>
  </si>
  <si>
    <t>كل شيء عندهم يسووه من الصفر ومميز عندهم الصوصات لذيذة ونكهتها قوية والبطاطس طازج ويقرمش ، احلى مطاعم البرجر بالرياض</t>
  </si>
  <si>
    <t>فيه جلسات عوايل وشباب والكل يأخذ راحته يغوص بالبرجر الرهيب، اللحم عندهم دايم طازج ودايم اجيه وما يخيب ظني</t>
  </si>
  <si>
    <t>مشويات نعناع</t>
  </si>
  <si>
    <t>ألذ مشاوي بالرياض، اللحم عندهم يجي يوميًا طازج والتتبيلة عجيبة تجيب الراس بكل مره واسعاره مره مناسبة على الجودة</t>
  </si>
  <si>
    <t xml:space="preserve">مطعم نظيف والاكل عنده مميز صحي ويشبع </t>
  </si>
  <si>
    <t>اللي يجي له لازم يأخذ طاولة وتوصله المشاوي حااارة من الفحم على الصحن شيء لذيذ ونظيف ويستاهل كل ريال عليه</t>
  </si>
  <si>
    <t>يخبزون عندهم بالمطعم، الخبز حار ولذيذ مع المشاوي المشكلة أنصح فيه</t>
  </si>
  <si>
    <t>مبدعين بأطباق المشويات المنيو متنوع وكل الاطباق يتقنونها ولذيذة كل طبق يقول الزين عندي، انصح بالمشاوي المشكل والمقبلات الباردة مرره عجيببب</t>
  </si>
  <si>
    <t xml:space="preserve">شاورما فنانه والدجاج خفيف وحدة ما تكفي لازم اقل شيء 3 للشخص </t>
  </si>
  <si>
    <t>التشكين وينقز عنده طيبة جدا اجي من بعيد عشانها والشاورما كذلك مميزة عندهم والخدمة سريعة ويجهزون الطلب للتوصيل سريع</t>
  </si>
  <si>
    <t>تقديمهم للوجبات مرتب ويشهي وعندهم مشاوي بايتس لذيذة تنوكل بلقمه وخبز الشاورما عندهم خفيف انصح فيه</t>
  </si>
  <si>
    <t>البطاطس عندهم يقرممش ولذيذ خاصة مع صوص سبشال والمشاوي عندهم اقيمه طازجة ميه على عشرة</t>
  </si>
  <si>
    <t xml:space="preserve">أحلى شاورما على الصاج بالرياض، مشوحة على الزيت وتقرمش والحشوة مليااانه شيء يستاهل العناء </t>
  </si>
  <si>
    <t>المصري باصوله بهذا المطعم الكشري والسجق لذيييذ وراهي يستاهل كل ريال واوصي به</t>
  </si>
  <si>
    <t>عندهم أطعم أطباق وفيها نكهة مميزة مثل المولوخية والحمام المحشي مطبوخة من قلب اعجبني واعجب اهلي تم الاعتماد</t>
  </si>
  <si>
    <t xml:space="preserve">أطعم محاااشي بالرياض عنده كل الخضراوات والحشوة لذيذة وناطعه مع الشوربة اللذيذة شيء تحفه </t>
  </si>
  <si>
    <t>مطعم فنان بكل الأكلات المصرية والوصفات كأنها وصفة بيت من لذتها أعجبني كل اللي طلبته وراح اكرر الزيارة</t>
  </si>
  <si>
    <t xml:space="preserve">الباشاميل عندهم يقدموها بالفخار وتجي ملياانه جبنة وصوص ومقرمشة من فوق انصح فيها مره مره وكذلك المحاشي والمولوخية فوق الخيال </t>
  </si>
  <si>
    <t>من أفخم المطاعم اليابانية عندهم سوشي طيب وأنواع كثيرة تناسب كل الاذواق، حبيت عندهم المشكل يجي من كل نوع حبتين راهية وتشبع</t>
  </si>
  <si>
    <t>فنانين بكل اطباق المنيو خصوصًا السالمون والسوشي والعصاير اعجبني الباشن فروت باارد والنكهة واضحة وقوية</t>
  </si>
  <si>
    <t>مطعم مبدع بالاكل الياباني الأصلي الادمامي بانواع كثيرة وتوابل مختلفة والستيك باللحم الياباني الأصلي شيء فخم ولذيذ ومن عالم ثاني</t>
  </si>
  <si>
    <t>الساشيمي عندهم ابداااع مع السي ويد مقرمش وواضح طازج والصوصات الاصلية عندهم لذيذة ومميزة</t>
  </si>
  <si>
    <t>تقديم الاطباق شيء مبدع خصوصَا السوشي يقدموه دورين بشكل رهيب والواقيو ستيك عندهم قوي ويستاهل كل ريال عليه</t>
  </si>
  <si>
    <t>مختص بوجبات الدجاج بشكل عام والبروست والبرجر عنده لذيذ ورائع مع صوص الخاص فيهم والهالبينو حاجة من الاخر</t>
  </si>
  <si>
    <t>بطاطسهم شكله مميز ولذيذ ويقرمش وبهاراتهم للبروست جدا مميزة والدجاج المستخدم طازج وطري</t>
  </si>
  <si>
    <t xml:space="preserve">نظيف من كل النواحي المطعم والاكل وحتى التقديم والتوصيل، الطعم لا يوصف من لذته واوصي فيه جميع اللي اعرفهم دايم نطلب منه </t>
  </si>
  <si>
    <t>خدمة سريعة وتغليف نظيف والبرجر عندهم تشبع والدجاج تقرمش وكبيرة راح اكرر الزيارة اكيد واعتمده لألذ دجاج بهذه المنطقة</t>
  </si>
  <si>
    <t>السمك والربيان عنده جدًا مميز ويقرمش من برا وطري من داخل والبطاطس وبهاراته لذيذة وتغليف وتقديم نظيف وسريع ميه على عشرة</t>
  </si>
  <si>
    <t xml:space="preserve">أرهب مطعم شاورما بالرياض الخبز عندهم يطلع من الفرن طاازج وحار وحشوة الدجاج والسلطة راهية  انصح بكلاسيك شاورما تحفة </t>
  </si>
  <si>
    <t>عندهم برجر الشاورما طبق مبتكر منهم لذيذ ومبدع والنكهات فيه قوية وواضحة مع البطاطس لذاااذة</t>
  </si>
  <si>
    <t xml:space="preserve">نظافة المطعم ولذة الاكل اجتمعت في هذا المطعم، شيء خرافي ولذيذ وانصح فيه كل اهلي </t>
  </si>
  <si>
    <t>الصوصات بهذا المطعم لذيذة خصوصا الثوم مع الشاورما ويستاهل كل ريال عليه</t>
  </si>
  <si>
    <t>اقوى مطعم شاورما بالرياض عنده أنواع كثيرة ولذيذة والدجاج طازج ويقطعونها خفيفة مع الثوم والخبز الحار والبطاطس مع التتبيلة الخاصة شيء يمي مره ويستاهل مليون نجمة</t>
  </si>
  <si>
    <t>فناااااان بالمسالا والنكهات قوية ولذيذة كل مره انسى لذته ارجع لهم واطلبه حاجة من الاخر والخبز عندهم طري وحار وخدمتهم حلوة مره</t>
  </si>
  <si>
    <t xml:space="preserve">الرز عندهم لذيذ ونكهة هندية أصلية والحبة نثرية ويقدمونه بالفخار وشكله يشهي مره  وغيره مبتكرين بأشكال الأطباق ومبدعين وخدومين دايم مبتسمين </t>
  </si>
  <si>
    <t>كل شيء بالمنيو لذيذ ويشهي اخر مره طلبنا مسالا وبرياني وروبيان ووصل لنا بسرعة وساخن والطعم ما احكي لكم قد ايش خيالي وتحفة انصح فيه للي يجي الرياض دايم لا يتعداه</t>
  </si>
  <si>
    <t xml:space="preserve">الخدمة والنظافة ممتازة والتقديم للطلبات عجيب ومميز كل طبق احلى من الثاني خصوصا الداينمت شريمب لذييذ وما ذقت الذ منه الا هنا </t>
  </si>
  <si>
    <t>الدجاج والروبيان والخضروات كلها طازجة ومختارة بعناية اعجبني فيهم حرصهم على تقديم احلى شكل للطلب ومع ذلك الطعم ممتاز وودك تكرر الزيارة اول ما تطلع منه شيء خرافي</t>
  </si>
  <si>
    <t>بورتر هاوس</t>
  </si>
  <si>
    <t>أفخم مطعم ستيك بالرياض اللحوم كلها طازجة وتختارها بنفسك والخدمة ممتازة ويحطوك فوق روسهم طلبت صوص منهم جاب لي ثلاث أنواع اختار منها وكانت مجانية فعلًا الخدمة تشترى</t>
  </si>
  <si>
    <t>كل شيء عنده ممتاز من اكل ومكان ونظافة حتى أسلوب الموظفين رهيب، حبيت عندهم الستيك والبرجر واكيد راح اكرر الزيارة واجرب كل المنيو بالمستقبل اعجبني جدًا واراهن عليه</t>
  </si>
  <si>
    <t>مطعم مبدع بالتقديم عطونا الزبدة على شكل شمعة للتغميس وكانت لذييذ والخلطة حقتها شيء يخليك ترجع له مليون مره من لذتها، واللحوم عندهم طازجة وتوصل لك حارة والنكهة قوية وشهية</t>
  </si>
  <si>
    <t>منيو متكامل من كل النواحي والطبخ ممتاز اعجبني عندهم التاكو وطريقة التقديم المبتكرة والخبز والحشوة والبهارات والسلطات عندهم ابداع كل شيء جربته للحين عشرة على عشرة وراح اكرر زيارتي باذن الله</t>
  </si>
  <si>
    <t xml:space="preserve">مطعم مختص باللحوم جربت اشهر الأشياء عنده واعجبتني التتبيلة والنكهات المختلفة بكل طبق والخدمة ممتازة يستاهل كل ريال دفعت فيه </t>
  </si>
  <si>
    <t>اللحم عندهم طازج جدا ويوصل يوميًا ولذيييذ مع تتبيلتهم الخاصة والصوص بكل مكان والحشوة الراهية مطعم رهيب</t>
  </si>
  <si>
    <t>من اقوى مطاعم المشاوي يوفر حتى بوكس تشويه في البيت فيه كل شيء والسعر يا بلاش، انصح فيه عنده دايم ألذ برجر لحم وألذ ستيك</t>
  </si>
  <si>
    <t xml:space="preserve">المكان كان مريح والديكور ممتاز والاكل كان لذيذ يتميز المطعم بتقديمه للسوشي والطعم ولا اروع تجربه رائعه راح اكررها ان شاء الله </t>
  </si>
  <si>
    <t xml:space="preserve">طلبت من عندهم برسكت واي ودجاج واي والبطاطس كل الاكلات كانت لذيذه وعشره على عشره والصوصات شي اخر وبالذات صوص الباربيكيو طعمه رهيب </t>
  </si>
  <si>
    <t xml:space="preserve">اخذت من عندهم برجر دبل واي بالاضافه للبطاطس البرجر كان لذيذ وخفيف على المعده ويشبع اما البطاطس فيها نكهه مميزه ولذعه حلوه تستاهل تجي عشانها </t>
  </si>
  <si>
    <t>من افضل مطاعم السنادوتشات خدمتهم سريعه ويوصلك الاكل ساخن احب اطلب من عندهم الشيش طاووق بالقرصان طعمها تحفه لاتفوتكم</t>
  </si>
  <si>
    <t>الجلسات مريحه والمكان هادئ اغلب الاوقات تأكل وانت مرتاح والعاملين سريعين ومحترمين واطباقهم لذيذه وتشبع يستاهل اكثر من خمس نجوم</t>
  </si>
  <si>
    <t xml:space="preserve">حبيت ديكورهم مريح للنظر والمكان نظيف طلبت من عندهم بروست طعم لا يقاوم ومقرمش تم اعتماده كأفضل مطعم بروست </t>
  </si>
  <si>
    <t xml:space="preserve">المطعم راايق على الاخر ومريح والاكلات كميتها كثيره والطعم ممتاز طلبنا بيتزا على الحطب وباستا وستيك لحم يستحق التجربه </t>
  </si>
  <si>
    <t>مطعم كامل متكامل ماشاء الله يرضي جميع الاذواق وينفع تجونه فطور او غداء وحتى عشاء والاكل رهيب ويشبع والعامليين متعاونيين ومحترميين</t>
  </si>
  <si>
    <t>الخدمه خمس نجوم والمكان هادئ جدا والجلسات مريحه وواسعه لاتفوتكم تجربة الاطباق الاسبانيه وخصوصا الحلويات شي وااو</t>
  </si>
  <si>
    <t>المطعم جميل وأنصح فيه بمناسباتكم الخاصة متعاونين ويسوون نفس ماتبون بالضبط وطبعا الاكلات لذيذ وطعمها لذاذه مو طبيعيه</t>
  </si>
  <si>
    <t>golden Shrimp Restaurant</t>
  </si>
  <si>
    <t xml:space="preserve">عشاق الاكل البحري لازم تجربوونه يقدم الاكلات بطريقه مميزه ومختلفه وجودة الاكل ممتازه وطازجه </t>
  </si>
  <si>
    <t>أفضل مطعم روبيان بلا منازع
مقشر ونظيف والجلسات حلوة والسعر حلو</t>
  </si>
  <si>
    <t>مطعم ممتاز
وجباته كبيرة وتشبع وطعمها لذيذ ومميز 
خاصة ساندويتش الستيك ألذ ساندويتش ستيك ذقته</t>
  </si>
  <si>
    <t xml:space="preserve">المطعم هذا أيقونة لمطاعم الستيك بالرياض جودة لا يُعلى عليها </t>
  </si>
  <si>
    <t xml:space="preserve">
على كثر المطاعم الهندية نادر ما تجد مطعم مثل مهراجا
تخصصوا بالأكل الهندي فأبدعوا
جربت التكا والماسالا مع الأرز البرياني وأبهرني الطعم
ويوجد عندهم أصناف أخرى بجربها في زيارتي القادمة بإذن الله</t>
  </si>
  <si>
    <t xml:space="preserve">ما شاء الله تبارك الله عندهم شاورما بيكر ولا ألذذ نقلة نوعية لعالم الشاورما
برجع مرة ثانية إن شاء الله أجرب باقي الأنواع
بالتوفيق لكم وعقبال ما نشوف لكم فروع أكثر </t>
  </si>
  <si>
    <t>البروستد مررة لذيذ ومقرمش الدجاج طازج وأهم شيء مو مليان زيت 
وعندهم ثومية حللوة
اتصلت عليهم يجهزون الطلب لي وفعلًا لما وصلت المطعم لقيته جاهز وما انتظرت
خدمة ممتازة</t>
  </si>
  <si>
    <t>koi</t>
  </si>
  <si>
    <t>المطعم رايق جلساته حلوة والديكور ياباني جميل
السوشي في هذا المطعم متميز والنودلز راائع 
وفيه حلويات يابانية لذيذة 
مطعم مميز ويستحق التجربة</t>
  </si>
  <si>
    <t>الجلسات واسعة والديكورات جميلة
فيه إفطار وقهوة وفيه وجبات غداء وعشاء متنوعة
للأمانة الباستا مميزة والبيتزا عجينتها طرية والحشوة متناسقة ما قد ذقت هالجودة عند مطعم غيرهم أتمنى لهم التوفيق</t>
  </si>
  <si>
    <t>مطعم مثالي لتناول الغداء مع الأهل والأصحاب
الديكور حلو 
الجلسات تكييفها بطل
أما الأكل المحاشي عندهم توب
الإيدامات جبااارة
والمشويات حلوة
حلو تزوره لتجربة أكل لذيذ وفريد</t>
  </si>
  <si>
    <t xml:space="preserve">هالمطعم إدمان
تقريبًا حتى الآن جربته 4 مرات
البرقر خوراااافي حتى المطاعم المتخصصة ما تقدم شيء بهالرهابة
شكرًا لكم أبدعتوا </t>
  </si>
  <si>
    <t>ما شاء الله اللحم عندهم طازج والمشويات مضبوطة
الموظفين متعاونين ويسوون لك على الطلب مثل ما تحب 
ما نطلب مشاوي إلا من عندهم وأشكر لهم هذا التميز</t>
  </si>
  <si>
    <t xml:space="preserve">طلبت من عندهم كابوريا بالجبن المبروش ارشحها لكم وبقوه وارز برياني بالروبيان الطعم ولا غلطه والعامليين خدوميين جدا </t>
  </si>
  <si>
    <t>mcdonalds</t>
  </si>
  <si>
    <t>المطعم جيد والتوصيل سريع ولكن الطعم لا يرتقي للمستوى المطلوب بس رخيص وافضل من غيره</t>
  </si>
  <si>
    <t>herfy</t>
  </si>
  <si>
    <t xml:space="preserve">طعمه اقل من عادي مايستاهل الواحد يدفع فوق الثلاثين ريال على وجبه زيها </t>
  </si>
  <si>
    <t>Aiden</t>
  </si>
  <si>
    <t>الطعم عادي لا شيء مميز
ينقصه تنويع في المنيو
والأسعار غالية مقارنة بالجودة المتوسطة والكمية
المكان رايق وفخم وخاصة السطح
وتعامل الكادر جيد
يصلح تروح قهوة بين مدة وأخرى
وللمعلومية يوجد شاي مجاني
اللهم أوزعنا شكر نعمك</t>
  </si>
  <si>
    <t>shawrma jormeh</t>
  </si>
  <si>
    <t>جربت شاورما جامبو صاج دجاج
حجم الساندويتش ممتاز تقريبًا 25 سم
وكمية الحشو معتدلة
أشكر سرعتهم في إنجاز الطلب خلال عشر دقائق تقريبًا
لا يوجد فيها طعم ثوم واضح
لاحظت أن فيها زيت.. يعني كل الساندويتشين كانوا يقطرون زيت.. ولما فتحتها تأكدت.. ممكن هذا يسبب مشكلة للي يعانون من مشاكل صحية وممكن البعض الآخر لا يُمانع
مقارنة بمطاعم الشاورما الأخرى يحتاج هذا المطعم أن يشد حيله
لا أعتقد أنني سأكرر التجربة لأن مسألة الزيت حساسة عندي
ولأن السعر 12 ريال للواحدة هو سعر ساندويتش الجامبو في معظم المطاعم، والطعم المقدم لك عادي وغير مميز
إذا مريت عليه بطريقك ممكن تجربه
لكن إذا ودك بشاورما خطيرة ممكن فيه خيارات أخرى افضل</t>
  </si>
  <si>
    <t>ALBAIK</t>
  </si>
  <si>
    <t>يتميز البيك بنكهته المميزة ويُقدم صلصات متنوعة ومميزة ولعل هذا سر كون البيك نجمًا متفردا.
ولا زالت أسعاره مناسبة مقارنة بالكمية والجودة المقدمة.
عندي ملاحظتين على وجبة مسحب الدجاج:
1-البطاطس المقدمة مع الوجبة لا تمت للبطاطس بأي صلة سوى الاسم، وهذا شيء مؤسف لاسم عريق كالبيك، أتمنى النظر في جودة البطاطس وتحسينها.
2- من بين مختلف مطاعم الوجبات السريعة مسحب البيك متعب للجسم وإن لم تكن تعاني من مشاكل صحية، ولهذا أتمنى مراجعة المكونات أو التنبيه لعدم ملائمتها لبعض الأفراد.
وأخيرًا أشكركم على تخصيص مكان لطلبات النساء 👍🏼
وموفقين.</t>
  </si>
  <si>
    <t xml:space="preserve">فلافل شاكر </t>
  </si>
  <si>
    <t xml:space="preserve">تغير مستوى الاكل للاسف ، طلبت بوكس صاجيات منوع الدجاج كاس سادة و الحلوم كذلك الفلافل الوحيد الي الى الان كويس </t>
  </si>
  <si>
    <t>منؤوشة</t>
  </si>
  <si>
    <t>الخبز ناشف، الحشوة كانت قليلة و الجبن متجمد(العكاوي) و الاسعار مبالغ فيها بالنسبة للجودة. بالسابق كان المطعم افضل</t>
  </si>
  <si>
    <t>كزا ميزا</t>
  </si>
  <si>
    <t xml:space="preserve">الأكل اقل من عادي المنيو جدًا محدود بس الخدمة سريعة والموظفين بشوشين جدًا </t>
  </si>
  <si>
    <t>ماك لذيذ بالعادة بس جربت أخر وجبة جديدة بيق تايستي الدجاج الله يكرم النعمة مب لذيذة ابدًا ابدًا 
ماكملت ولا حتى ربعها
زود على كذا ماك مغلي الأسعار اشتريتها ب٣٣ السايز الوسط مع اني استعملت نقاط المكافأة
ماتسوى عليها وانا ما اكلت الا البطاطس
😡</t>
  </si>
  <si>
    <t>القرية النجدية</t>
  </si>
  <si>
    <t>الاسعار مرتفعة مقارنة بجودة الاكل، الاهتمام بديكورات المكان والجلسات وعدم الاهتمام بخدمة الزبائن، الطعام بارد وغير طازج ونوع اللحم رديء، تراجع ملحوظ في مستوى المطعم ، مع ان الديكور الخاص بالمطعم جميل وجذاب ولكنه خسارة في حين عدم توفر خدمة جيدة</t>
  </si>
  <si>
    <t>لوريت</t>
  </si>
  <si>
    <t>الطعم عادي</t>
  </si>
  <si>
    <t>باستليتا</t>
  </si>
  <si>
    <t>الأكل طازج وساخن وطعم الباستا لذيذ بينما البيتزا تعتبر مخاطرة من المطعم لأنها غير معتادة واعتقد انها تستهدف ذوق معين لكنها اعجبتني</t>
  </si>
  <si>
    <t xml:space="preserve">انيار بالرياض </t>
  </si>
  <si>
    <t>الخدمه كانت مره ممتازه ونظيف وهذا الاهم ، موقعه جدًا جدًا ممتاز وخصوصًا كنت رايحه وقت موسم وتأسيس ولكن يعيبه اذا كان يوم زي التأسيس او اليوم الوطني المكان بالليل حول الفندق يكون زحمه واصوات سيارات ما يمدي تنام يعني 🤣</t>
  </si>
  <si>
    <t xml:space="preserve">بورجيا </t>
  </si>
  <si>
    <t xml:space="preserve">الطعم للاسف تغير عن اول وبرضو الاسعار ، ولكن جيد اللحم عندهم والتشكن ميبل بعد حلو </t>
  </si>
  <si>
    <t>فطيرة الشاورما</t>
  </si>
  <si>
    <t>الاكل وصلني حار طعمه لذيذ وصوص سبيشل لذيذ جدا</t>
  </si>
  <si>
    <t>دوستو بروستد</t>
  </si>
  <si>
    <t>اسعاره اغلى من البروستد العادي ومع ذلك طعمه مافيه زود وممكن اقل</t>
  </si>
  <si>
    <t>جبنة ولبنة</t>
  </si>
  <si>
    <t xml:space="preserve">ممتاز </t>
  </si>
  <si>
    <t xml:space="preserve">فيليه السمك كانك تاكل فلين </t>
  </si>
  <si>
    <t>اسكنرقبه</t>
  </si>
  <si>
    <t>لتمنى تهتمون بنكهة الاكل</t>
  </si>
  <si>
    <t>مير</t>
  </si>
  <si>
    <t>ابسعر مرتفع نوعاً ما</t>
  </si>
  <si>
    <t>لذيذ لكن يوجد خطأ بالطلب دائماً😠</t>
  </si>
  <si>
    <t xml:space="preserve">بيتزا دومنيز </t>
  </si>
  <si>
    <t xml:space="preserve">جيد ولكن غالي </t>
  </si>
  <si>
    <t>الوجبة مليانه مايونيز وخس مره دسمه ليتهم يقللون او يحطون باكيت مايونيز علشان اقدر اتحكم بكمية الصوص</t>
  </si>
  <si>
    <t>فرن الوادي</t>
  </si>
  <si>
    <t>طلبت ساندويش اوصال دجاج , الطعم لا بأس لكن السعر مبالغ فيه مقارنة بالمطاعم الثانية لنفس الطلب</t>
  </si>
  <si>
    <t>بوبايز</t>
  </si>
  <si>
    <t>تجربة لن اكررها( الطلب من الفرع مباشرة وليس عن طريق التطبيقات)
الخدمة بطيئة حول نص ساعه مع اني جاي الظهر ومافي زحمه
الاسعار مرتفعه على مفرزنات وقلي
القلي يبدو ان كل المنتجات بقلاية وحدة طلبت دجاج والطعم والريحة روبيان
درجة الاستواء غير ناضج تكرم النعمه
ايضا البطاطس المهروسة سيئة للغاية
ايضا غلط بالطلب</t>
  </si>
  <si>
    <t>كودو</t>
  </si>
  <si>
    <t>تغيرت علينا ياكودو
كودو دجاج للاسف يكثرون خس وبصل</t>
  </si>
  <si>
    <t>للاسف خلال السنوات الاخيرة كودو تختلف جودته من فرع الى فرع وهذا الفرع لما دخلته فيه ريحة شينة و كتمه و حر حتى جودة الطلب غير مثلا الخبز موب طازج وغيرها بينما الفروع الثانية غير
لما كان المالك سعودي فقط كان مركز على الجودة لكل الفروع وطاقم محترف من الفلبين واشتهر
لما باعو جزء من حصة الشركة الى شركة هندية اماراتية رفع الاسعار و زاد التسويق وأهمل الجودة للاسف</t>
  </si>
  <si>
    <t xml:space="preserve">هرفي </t>
  </si>
  <si>
    <t xml:space="preserve">لصراحه تجربه حلوه لكن مرات يكون زين ومرات لا على حسب الفرع والوقت </t>
  </si>
  <si>
    <t>كاما (بعنيزة)</t>
  </si>
  <si>
    <t>معطم جميل واكله جيد، لكن كان هناك ازعاج شديد عند زيارتنا طلبت من العاملين فتح الباب والنوافذ لتخفيف الازعاج لكن رفضوا</t>
  </si>
  <si>
    <t>ابي مقلوبه</t>
  </si>
  <si>
    <t xml:space="preserve">المقلوبه لذيذه وكانه طبخ بيت والكميه مناسبه البرياني متوسط </t>
  </si>
  <si>
    <t>هرفي</t>
  </si>
  <si>
    <t xml:space="preserve">التوصيل سيء والاكل يوصل بارد وعند الطلب من المطعم ياخذ وقت انتظار </t>
  </si>
  <si>
    <t>الارز الهندي</t>
  </si>
  <si>
    <t xml:space="preserve">كان الاكل جيد لكن كنت متوقعه شي افضل اما المكان والجلسات والنظافه كانت جيده مره </t>
  </si>
  <si>
    <t>دي مانزو</t>
  </si>
  <si>
    <t>"المطعم رائع من حيث الموقع والتصميم والأثاث الداخلي والخارجي ولكن تعامل طاقم العمل ليس الافضل فالطاقم جدًا بطئ وليس احترافي على الاطلاق 
اما بالنسبة للأطباق فكانت الجودة متفاوته فبعض الاطباق لذيذه جدًا واكرر تجربتها كالباستا والبرقر اما البيتزا ليست لذيذه وتحتاج الى بعض التعديلات 
اسعار المطعم متوسطة "</t>
  </si>
  <si>
    <t xml:space="preserve">بابا علي </t>
  </si>
  <si>
    <t xml:space="preserve">جيد لكن يحتاج اهتمام بالنظافه شوي </t>
  </si>
  <si>
    <t>طلبت صوص وعطوني صوص ثاني🥹🥹 كانت الوجبة لذيذة 👍🏼</t>
  </si>
  <si>
    <t>كازا ميزا</t>
  </si>
  <si>
    <t xml:space="preserve">الاكل سريع التحضير و الكميات جيدة الاسعار جيدة ، النظافه متدنية </t>
  </si>
  <si>
    <t xml:space="preserve">سريع ورخيص لكن الوجبه صغيره </t>
  </si>
  <si>
    <t>ترفه</t>
  </si>
  <si>
    <t>طلبنا كان كالآتي :
برقر لحم 7/10 | حلوه خفيفه على المعده لكن مو مميزه مره يعني
كرسبي 9/10 | خفيفه الدجاج مقرمش ولذيذه تحس بطعم جميع المكونات ومو متفلسفين فيها
ميبل كرسبي 5/10 | اعرف ان الميبل اساسه الحلاوه لكن كان حالي بزياده شوي وماعجبتني شخصياً اشوف الكرسبي ساده افضل
بطاطس ترفة 8/10 | لذيذ ومو دسم بس مو مميز
الصوص طلبنا اثنين ماذكر اسمائهم بس واحد ابيض لذيذ والثاني باين طعمه مايونيز مع كاتشب بس
بالمختصر المطعم مو زي الصيت الي طلع عنه يعني فيه الذ منه اتمنى من مسؤول المطعم يخلي فيه نكهة مميزه بأكله شوي يعني لما تاكله تقول اوكي تجربه وراحت ولا راح تعيدها</t>
  </si>
  <si>
    <t>مطعم نسيم التركي</t>
  </si>
  <si>
    <t>صراحة تقييمات اللحم بقوقل ماب ماحمستني
لذلك طلبت فتوش 6/10 خس وطماطم وتتبيله حليله
وطلبنا بيتزا مكس حجم صغير 8/10 لذيذة مره وساخنننه وكل مكوناتها فرش
وطلبت فرايز عادي 10/10 لذيذ مقلي كويس وطازج
Fatoush 6/10
Small Mix Pizza 8/10 tasty 👌
Fries 10/10 fresh and delicious</t>
  </si>
  <si>
    <t>اوفي</t>
  </si>
  <si>
    <t>حجزنا فيه عن طريق طربيزه
المكان حلو لكن عيبه فعلاً انواره الخافته جداً بالممرات
تغدينا فيه وكانت طلباتنا :
سلطة سيزر 7/10
"لذيذة صراحة "
رزيتو بالدجاج والفطر 5/10
"لذيذ وفيه نكهة حلوة مره لكن ما اطلبه تاني "
سلايدر تشكن 9/10
"يمممي مره "
فرايز تبعهم بالترفل 4/10
" حليل لكن فيه نكهه طاغيه مخربته "
شرمب ديناميت 9/10
"يممممي يمي متوازنه نكهته جداً وتحته ملفوف بصوص خفيف رهيب مره "
وطلبنا من التطبيق اننا نتغدا بمناسبة مهمة واحتفلوا فينا صراحة احتفالهم كيوووت مره وطاقم العمل خدووم وبشوشين والمطعم نظيف جداً ومهتم بالتفاصيل
ملاحظة : الطاولة الي انا جالسه فيها مرتفعه عن الكرسي مره او انا قصيره مدري لكن اذا بتاكلون بدون قروشه اجلسوا بالمنطقة الي بالوسط</t>
  </si>
  <si>
    <t>بنش</t>
  </si>
  <si>
    <t>اول شيء جذبني بالمطعم الصوص البينك الي عندهم صراحة حليل بس لو يقللون حموضته
طلبنا بوكس فيه سلايدر تشيز برقر كان لا بأس فيه بس حااامض مره
و ميبل تشكن سلايدر لذيذة الصدق
والبطاطس اطلبوه ساده اذا ماتحبون حموضه الصوص البينك</t>
  </si>
  <si>
    <t>نكهة فرن</t>
  </si>
  <si>
    <t>طلبت بيتزا خضار من فرع الافق
البيتزا من فتحتها واضح شكلها قديمه
ذقتها الطعم فيه شي خربان
واضح قديمه وسخنوها
لما دقيت اقولهم انكروا الموضوع</t>
  </si>
  <si>
    <t>مطبخ الثريا</t>
  </si>
  <si>
    <t>الطبخ والتعامل ممتاز
الاسعار متلاعب بها</t>
  </si>
  <si>
    <t>كوزي</t>
  </si>
  <si>
    <t>الاكل ممتاز ورائع لكن الموضف السعودي السمين تعامله سيئ والفاضه بذيئة
ومافيه تباعد يشيك اليماني على توكلنا ولا يحرص على التباعد</t>
  </si>
  <si>
    <t>دومينوز بيتزا</t>
  </si>
  <si>
    <t xml:space="preserve">ما كانت تجربه ممتازه الاكل بارد نوعًا ما </t>
  </si>
  <si>
    <t>لا انصح به</t>
  </si>
  <si>
    <t>مطعم فلفله العقيق</t>
  </si>
  <si>
    <t>حلو</t>
  </si>
  <si>
    <t>شاورمر</t>
  </si>
  <si>
    <t>مو حلو ومالح وناشف</t>
  </si>
  <si>
    <t>كنتاكي</t>
  </si>
  <si>
    <t>غير صحي</t>
  </si>
  <si>
    <t>شرمب اناتومي</t>
  </si>
  <si>
    <t>مااعجبني زيوت</t>
  </si>
  <si>
    <t>شرمب نيشن</t>
  </si>
  <si>
    <t>عالخفيف</t>
  </si>
  <si>
    <t>مطعم فيه قلة ادب ، يعطيك الطلب بكراتين ويقول ما فيه اكياس عندنا وانت يالزبون صفف كراتينك واللي يطيح منها مسؤليتك</t>
  </si>
  <si>
    <t>دورة المياه قذره جداً</t>
  </si>
  <si>
    <t>فرع مافيه زحمه ، نظافة الطاولات والارضيه دائمًا فيها مشكله</t>
  </si>
  <si>
    <t>مطعم تكسي</t>
  </si>
  <si>
    <t>الدجاج والبطاطس لذيذ ، نظافة الطاولات والمغسله غير جيده</t>
  </si>
  <si>
    <t>مشويات صحاري دمشق</t>
  </si>
  <si>
    <t>مشاوي ممتازه وسندوتشات وفطاير لذيذه ، المقبلات اقل من عاديه</t>
  </si>
  <si>
    <t>taxi foods</t>
  </si>
  <si>
    <t>فرع صغير جدا والتكييف لا يعمل</t>
  </si>
  <si>
    <t>قسم عائلات كبير ، نظافة المكان اقل من المطلوب</t>
  </si>
  <si>
    <t>اسعار غير جيده</t>
  </si>
  <si>
    <t>الطازج</t>
  </si>
  <si>
    <t>الخدمه في هذا الفرع سيئه ، مكان الاكل حار ولا انصح بزيارة هالفرع وقت النهار</t>
  </si>
  <si>
    <t>دايم زحمه واسعار مبالغ فيها</t>
  </si>
  <si>
    <t>توم توم</t>
  </si>
  <si>
    <t>تمت زيادة الاسعار ، زيادة ريالين للوجبة من بداية السنة الميلادية 2020 ، لا يوجد قسم للعوائل في هذا الفرع ، الوجبات من فترة طويلة لم يضاف اليها وجبة جديدة.</t>
  </si>
  <si>
    <t>التكييف متعطل في هذا الفرع اكثر من اسبوعين حتى اليوم ، اطلب سفري</t>
  </si>
  <si>
    <t>الطربوش الدمشقي</t>
  </si>
  <si>
    <t>كان افضل محل لي لازم امره وانا طالعة للقصيم لكن اخر مرة خرب محاسنه ريحة اللحوم سيئة سواء دجاج او لحم عربي دجاج عادي سيء صاروخ صاج لحم سيء ورق عنب ماعليه</t>
  </si>
  <si>
    <t>مطاعم مقصود</t>
  </si>
  <si>
    <t>الشاورما اللحم فقط جيدة، شاورما الدجاج وكباب اللحم والدجاج سيئات لا كطعم او حشوة + يحط مع اللحم ثوم فقط ولا عنده حمص او طحينة</t>
  </si>
  <si>
    <t>طلبت اللفينو اللحم والدجاج، بخيل جدا بكمية الحشوة والصوصات مقارنة بفروع القصيم</t>
  </si>
  <si>
    <t>بوفية كبدة سعيد البال</t>
  </si>
  <si>
    <t>الكبدة حلوه ولكن ليست الافضل (وطبعا مجمدة)
الدجاج نعمة من الله</t>
  </si>
  <si>
    <t>سنشري برجر</t>
  </si>
  <si>
    <t>سعره ممتاز وطعم رائع ولكن يعيبه قسم العائلات الحواجز شكل وليس لها فائدة</t>
  </si>
  <si>
    <t>سبايس اطباق التوابل الهندية</t>
  </si>
  <si>
    <t>اسعار مرتفعه والطعم لا يستحق</t>
  </si>
  <si>
    <t>بروست الوانس</t>
  </si>
  <si>
    <t>طلبت كرسبي رول وبروستد حراق وتشكن ليقز وكمية الزيت اللي فيها مو طبيعي! ما أدري إذا الطعم حلو لأنه مو واضح من الزيت اللي متشربه</t>
  </si>
  <si>
    <t>البيك</t>
  </si>
  <si>
    <t>جودة ثابته ولذيذ👌🏻 مقترح: لو يغيّرون الخبز يكون أفضل</t>
  </si>
  <si>
    <t>فتة و صنوبر</t>
  </si>
  <si>
    <t>‏الأكل كان لذيذ لكن تأخر علينا وكمان وصل بارد هذه هي فقط نقطة سيئة في المطعم ونصيحه الإضاءة عند جلسات البارتيشن سيئة</t>
  </si>
  <si>
    <t>شورما زون</t>
  </si>
  <si>
    <t>حلو بس ليتهم يحطون صوصات مع الشورما</t>
  </si>
  <si>
    <t>ماك</t>
  </si>
  <si>
    <t>مكره اخاك لا بطل ، في الآونة الأخيرة اذا اكلت من ماك فهو بسبب طلب الصغار ، لكن حقيقة فقط البطاطس عندهم لذيذ</t>
  </si>
  <si>
    <t>ماعجبتني الساندترش وماكملتها الدجاج في نكهة زفره غريبه</t>
  </si>
  <si>
    <t>تو إيت</t>
  </si>
  <si>
    <t>جربت ساندويش الربيان لا بأس به لذيذ لكن توقعت أن يكون حجم الساندويش أكبر.</t>
  </si>
  <si>
    <t>كان له طعم خاص و مميز
من تالي خربانين</t>
  </si>
  <si>
    <t>ارمين</t>
  </si>
  <si>
    <t>المكان جميل والخدمه سريعه مستوى الاطباق متفاوت</t>
  </si>
  <si>
    <t>الوجبات صايرة ناشفة وتغصص وانت تاكل</t>
  </si>
  <si>
    <t>البيك معروف لا يعرف طلبت دجاج بيكيز بدون عظام وكانت لذيذة ومقرمشة ومشبعة وتكفي وطلبت كوب ذرة وكان كذلك لذيذ وطعمه يذوب بالفم، يجي مع زبدة وملح</t>
  </si>
  <si>
    <t>Marble</t>
  </si>
  <si>
    <t xml:space="preserve">لذيذ يستحق التجربة، السعر غالي مقارنة بغيره ولكنه يستحق أكرر التجربة ومارح اشتري برقر لحم إلا منهم </t>
  </si>
  <si>
    <t>hazatshawarma</t>
  </si>
  <si>
    <t>وجباته جيدة ومشبعة وأسعاره مناسبة للجميع</t>
  </si>
  <si>
    <t>Shubk shawarma</t>
  </si>
  <si>
    <t xml:space="preserve">طلبت شاورما صغير دجاج كانت لذيذه وماتغث وماهي مغرقه بالصوص وهذه اهم نقطه 😋 المطعم حلوه اسعاره </t>
  </si>
  <si>
    <t>oregano</t>
  </si>
  <si>
    <t>الطعام لذيذ خاصةً الفطور، الأسعار لا بأس بها</t>
  </si>
  <si>
    <t>KOOZI</t>
  </si>
  <si>
    <t xml:space="preserve">مرررررا حلو وبالذات المقلوبة عندهم جييده مرا وتستاهل الواحد يطلب منهم شغلهم نظيف مرا </t>
  </si>
  <si>
    <t>eastern house</t>
  </si>
  <si>
    <t xml:space="preserve">حررررررفيا احلى شاورما عندهم خفيفه على المعدة بشكلل وطعمها حلو بعد </t>
  </si>
  <si>
    <t>Romeno</t>
  </si>
  <si>
    <t>سعر مناسب وجودة لا يعلى عليها</t>
  </si>
  <si>
    <t>عشاق الشاورما الخفيفة بالسعر المعقول، هنا مكانكم.
اليوم جربت وجبتين منه
الأولى:
حزة دجاج صاجي
حجمها أكبر من حجم كف اليد ب5 سم تقريبًا
مشدودة بشكل مناسب ومليانة حشوة
الحشوة متناسقة للغاية، ما فيها مخلل لكن فيها ثوم وبطاطس وكأني تذوقت طعم جبن، تناسق النكهات هذا خلاها رهيبة.
نكهة الثوم فيها ممتازة، مو الثوم الحار الي يكرهك عيشتك، ولا البارد الي كأنه مايونيز.. طعم الثوم مضبوط 👌🏼
والخبز طري ولذيييذ أول مرة أذوق شاورما صاج خبزها طري
ولأنها مليانة حشوة تشبع
أبهرتني حقيقة، وأقيم هذه الوجبة 10/10 وأعتقد بتكون طلبي من هذا المطعم دائمًا.
الطلب الثاني كان دبل حزة
يجيك ساندويتشين شاورما مع بطاطس ومشروب بـ19 ريال، سعر رهيب حقيقة.
البطاطس لذيذة خفيفة مو مليانة زيت ومقرمشة وتحس انها فعلًا بطاطس. ومختلفة عن المطاعم الثانية الي من نفس هالنوع، بالمختصر مستحيل يبقى منها حبة. وممكن أرشح هالمطعم لأحد فقط لجودة البطاطس 😅👌🏼 شيء بطل. وأتمنى يستمر طعمها كذا.
بالنسبة لشاورما حزة كما هو واضح من صورة المنيو تجي بخبز عادي له شوية لب، تُحشى بخس وطحنية ومخلل وبطاطس وثوم. تناسق النكهات فيها رهيب كذلك.
الحقيقة الشيف في هذا المطعم يستحق شكر على إبداعه. عمومًا هذه الوجبة جيدة وممكن ترجع لذوق الشخص. إخواني يحبونها بس أنا أشوف طعمها جيد. أعجبني فيها أنها خفيفة فقط وممكن ترجع لذوق الشخص.
الطلب هذا اتصلت على المطعم يجهزه لي ثم طلعت استلمته، صح ما كان جاهز لكن تظل خدمة جيدة.
أنصح الجميع حقيقة بتجربة المطعم، وإعطائه فرصة لأنه يقدم منتج جيد.
وأخيرًا أتمنى لهذا المطعم دوام الجودة والتطوير
ودمتم بخير</t>
  </si>
  <si>
    <t>فطاير يوسف</t>
  </si>
  <si>
    <t>اسعارة حلوه وفطايرة لذيذة 
مشكلته الفطيرة الوحدة ما تشبع</t>
  </si>
  <si>
    <t>هنش</t>
  </si>
  <si>
    <t>المطعم اكله لذيذ وبسيط وهذا الي يميزة
اسعاره متوسطه على مرتفعه
اتمنى يكونون اسرع بتجهيز الطلبات وتحسين تعاملهم</t>
  </si>
  <si>
    <t xml:space="preserve">اسعارة حلوه
الطعم لذيذ 
افضل شيء عنده فطيرة البرقر </t>
  </si>
  <si>
    <t>ميد نايت</t>
  </si>
  <si>
    <t xml:space="preserve">كل الوجبات دجاج ، السبايسي برقر لذيذذذ وبرضو البطاطس حقهم لذيذ </t>
  </si>
  <si>
    <t>لادوسير</t>
  </si>
  <si>
    <t xml:space="preserve">المطعم غني عن التعريف سبق وجربتهم بالفرع القديم بالرس ، لذيذ وفيه جلسات خارجية ومغلقة وغرف برضو لكن العيب الوحيد كمية الاكل بالصحن قليلة </t>
  </si>
  <si>
    <t>مطعم رائع وسريع جدًا ومشبع بس يحتاج يهتم زيادة بالنظافة</t>
  </si>
  <si>
    <t>الأكل لذيذ ونظيف بس غالبًا يكون بارد وبطيء جدًا</t>
  </si>
  <si>
    <t>ايريا برقر</t>
  </si>
  <si>
    <t>لذيذ مرة اشتريت برقر كرسبي سعرها ٢٩ وجبة 
الصوص ما يقصرون فيه بالبرقر يغرقونها صوص والدجاج مرة يممييييي
اللي يخليني اطلب منهم هو البطاطس يحطون فيه بهارات مايخلونه بطاطس طبيعي مجمد 
وصلني الطلب حار وطلبته من موقعهم ✨</t>
  </si>
  <si>
    <t>شاورما كندة</t>
  </si>
  <si>
    <t>مطعم يبيع ألذ شاورما بالبكيرية
يمليييها ثووووووووم ومايقصر بالدجاج 
واحلى ميزة عندي يغرقها كاتشب ✨✨✨✨
مشكلته الخبز يلفها مليون لفة وكل ماجا أجلس اقص الخبز الزايد يعني ياليت يقلل الخبزة او يخليها انحف</t>
  </si>
  <si>
    <t>برقر كينج</t>
  </si>
  <si>
    <t xml:space="preserve">لذيذ أعجبني </t>
  </si>
  <si>
    <t>النجمة</t>
  </si>
  <si>
    <t>مطعم ممتاز جدا ويقدم حلويات وماكولات شهية</t>
  </si>
  <si>
    <t>البيك مميز جدا واكله رائع رائع وفريد ❤️❤️</t>
  </si>
  <si>
    <t>الكوفية</t>
  </si>
  <si>
    <t xml:space="preserve">تعدد الاصناف جيد والاكل طازج وغير قديم ، السعر مقبول جدًا ، الخدمة مميزة والديكور جميل والموقع رائع، لديه خدمة توصيل بسعر مميز وبسرعة عالية، جيد للعوائل والاصدقاء والعمل. </t>
  </si>
  <si>
    <t>مطعمهم نظيف</t>
  </si>
  <si>
    <t>برجر ماركت</t>
  </si>
  <si>
    <t>البرجر عندهم لذيذ وهش وطعيم والبطاطس كذلك مميز وجلسات رايقة ومناسبة 👌🏼</t>
  </si>
  <si>
    <t>فينور عنيزه</t>
  </si>
  <si>
    <t>جددا جميل</t>
  </si>
  <si>
    <t>لقمة تمام</t>
  </si>
  <si>
    <t>جدا جميل الطعم</t>
  </si>
  <si>
    <t xml:space="preserve">Cheese cake factory </t>
  </si>
  <si>
    <t xml:space="preserve">الاختيارات كثيره ومتنوعه، الطعام جيد و لذيذ، الاسعار معقوله </t>
  </si>
  <si>
    <t>المطعم كان من مفضلاتي سابقًا ولكن في آخر مره قمت بتجربته اصبح طعمه وكأنه غريب ، لا أفكر بإن اطلب مره أخرى.</t>
  </si>
  <si>
    <t>تولين</t>
  </si>
  <si>
    <t>المكان مريح و الخدمه سريعه نوعا ما والاطباق لذيذه جدا واسعارها معقوله</t>
  </si>
  <si>
    <t>ابي شاورما</t>
  </si>
  <si>
    <t>ممتاز ك نظافة وطعم وطاقم العمل ، الاحترافية واضحة بشغلهم والتنوع ب شاورما موجود</t>
  </si>
  <si>
    <t>كراتر</t>
  </si>
  <si>
    <t>السلطات والباستا لذيذة لكن غالي شوي</t>
  </si>
  <si>
    <t>Staybridge Suites Dubai Financial Centre</t>
  </si>
  <si>
    <t xml:space="preserve">الفندق من ناحية النظافه والخدمات ممتاز لا بأس به ، الاطاله حقت الشقه كانت رائعه على برج خليفه 😍 ، موقعه مره كويس وخصوصًا انه قريب جدًا من محطه القطار وكنت اروح للمناطق الثانيه عن طريق القطار، حجزته عن طريق برنامج booking </t>
  </si>
  <si>
    <t xml:space="preserve">بيتزا انا </t>
  </si>
  <si>
    <t xml:space="preserve">والله مطعم الحاره المفضل والاسعار يا سلام بيتزا الرانش عندهم افضل شيء 👍🏻 </t>
  </si>
  <si>
    <t xml:space="preserve">ڤينور </t>
  </si>
  <si>
    <t xml:space="preserve">مطعم العائله المفضل فيه جميع الاختيارات ومره لذيذ اكلهم ولكن يعيبهم ان التكييف كان عالي ويخلي الاكل يبرد بسرعه جربت فرع بريده طبعًا </t>
  </si>
  <si>
    <t>Also - the zone</t>
  </si>
  <si>
    <t>الاكل لذيذ جدًا والبرقر من اطيب ماذقت هذه الفترة والاطلالة جميلة</t>
  </si>
  <si>
    <t>مطعك قلعة المندي</t>
  </si>
  <si>
    <t>الأكل لذيذ و لكن المطعم والغرف من الداخل يحتاج لمزيد  من الديكور</t>
  </si>
  <si>
    <t>حيدر اباد</t>
  </si>
  <si>
    <t xml:space="preserve">ديكورات المطعم حلوة من جوا وفخمه والجلسات هادية و طريقة تقديم الطعام مرتبه والأكل لذيذ جدا من المطاعم المفضلة </t>
  </si>
  <si>
    <t>فلامينجو</t>
  </si>
  <si>
    <t>اعجبني التغليف وان كلشي كان فيه وردي حتى خبز البرقر وردي ! الثيم حق المحل كان مره يجنن وان شاء الله مو اخر مره اطلب منهم ❤️</t>
  </si>
  <si>
    <t xml:space="preserve">نور - الرياض </t>
  </si>
  <si>
    <t>جدًا جدًا جممييل حتى انهم ضيفونا بمشروب الرمان والاطلاله كانت جميله حتى تنسيق المطعم رائع كان فيه طاولات كثير خارجيه وداخليه وفيه برضو طاولات فيهم حاجز حتى الاكل كااان مره حلو ولا احكي لكم عن النظافة بصراحة بقمة الروعة هالمطعم ❤️</t>
  </si>
  <si>
    <t>ليتل سيزر</t>
  </si>
  <si>
    <t xml:space="preserve">لذيذ جداً </t>
  </si>
  <si>
    <t>لذيذ مره جربت برجر سموكي واوريجينال كلهم لذيذين👍🏻👍🏻👍🏻👍🏻</t>
  </si>
  <si>
    <t>كرسبش</t>
  </si>
  <si>
    <t>الدجاج مقرمش وطري والبطاطس خفيف ولذيذ</t>
  </si>
  <si>
    <t>احبه انه جيد النكهة فيه وكل شيء جميل</t>
  </si>
  <si>
    <t xml:space="preserve">بروست التوفيق </t>
  </si>
  <si>
    <t>انها النكهة الخاصة، رغم ان المطعم سيغلق إلى الابد قريبًا وانه مطعم في مكان غير معرف لكن بأستمرارة طوال الاربعين العام الماضية و الازدحام على هذا المطعم الصغير اللذيذ فقط انا احب الطعام هنا</t>
  </si>
  <si>
    <t>شاورما</t>
  </si>
  <si>
    <t>طعمه لذيذ حقًا وطريقة تقديمه انه شهي ودافىء</t>
  </si>
  <si>
    <t>ريد تشكن</t>
  </si>
  <si>
    <t>التقييم جيد الاسعار غالية</t>
  </si>
  <si>
    <t xml:space="preserve">زمردة </t>
  </si>
  <si>
    <t xml:space="preserve">الاكل جيد الاسعار مناسبة </t>
  </si>
  <si>
    <t xml:space="preserve">شاورمجي </t>
  </si>
  <si>
    <t>شاورما لذيذ</t>
  </si>
  <si>
    <t>انتبهوا للنظافة</t>
  </si>
  <si>
    <t>تشيليز</t>
  </si>
  <si>
    <t>الاكل حلو 🙏🏻</t>
  </si>
  <si>
    <t>اورفيلا</t>
  </si>
  <si>
    <t>جميل جداً ومعقول السعر</t>
  </si>
  <si>
    <t>أونست</t>
  </si>
  <si>
    <t>لذيذ وسريع</t>
  </si>
  <si>
    <t>مير بعنيزة</t>
  </si>
  <si>
    <t>كل شيء طعيم وخدمة ممتازة ١٠٠٪؜</t>
  </si>
  <si>
    <t>واحد صاروخ</t>
  </si>
  <si>
    <t>خدمة توصيل سريعة ، كمية كبيرة، سعر جيد !</t>
  </si>
  <si>
    <t>الكبير</t>
  </si>
  <si>
    <t>"توصيل سريع خدمة جيدة وطعام لذيذ
المضكلة الوحيدة البطاطس غير مقرمشة"</t>
  </si>
  <si>
    <t>برجر كنق</t>
  </si>
  <si>
    <t>لذيذ مررره بس عيبه مايشبع🥹</t>
  </si>
  <si>
    <t>لذيذ</t>
  </si>
  <si>
    <t>ويستر</t>
  </si>
  <si>
    <t xml:space="preserve">ممتاز جدًا الاكل نظيف ولذيذ عيوبه السعر غالي نوعما </t>
  </si>
  <si>
    <t>لذيذ جدا واسعاره ممتازه ويستجق التكرار</t>
  </si>
  <si>
    <t>كابي</t>
  </si>
  <si>
    <t>الاكل كان مره لذيذ ونظيف والخدمه كانت سريعه وكانوا كل شوي يجون يسالونا اذا ناقصنا او محتاجين شيءٍ والمكان مرتب مره ❤️</t>
  </si>
  <si>
    <t xml:space="preserve">جيد جدًا </t>
  </si>
  <si>
    <t>ممتاز جدا المكان والاسعار والطعم 👌🏼</t>
  </si>
  <si>
    <t>ليلي من لبنان</t>
  </si>
  <si>
    <t>المطعم يستاهل المدح الي يجيه صراحة 👍🏼 الخدمة والأكل 100٪ 👍🏼 جداً لذيذ ماشاءالله الله يبارك لهم، وخصوصاً الخبز حقهم شيء ثااني 😋 السعر يعتبر مرتفع لكن عندهم عرض الغداء جداً رهيب الحقوا عليه هالفتره، بطل بطل بالأكل الشامي 🤩</t>
  </si>
  <si>
    <t>مواجيب</t>
  </si>
  <si>
    <t>مطعم لذيذ وصحي</t>
  </si>
  <si>
    <t>Ladoucuer</t>
  </si>
  <si>
    <t xml:space="preserve">اكثر مطعم احب حلوياتهم طعمها لذيذ وطازج بالذات التشورز اما بالنسبه للأطباق الرئيسية اغلبها عاديه ماعدا البرجر ماينمل من طعمه , مشكلتهم انه الاسعار غاليه شوي </t>
  </si>
  <si>
    <t>اوفن</t>
  </si>
  <si>
    <t>رايق هادي لذيذ وسرعة خدمة وجودة
شكرا لكم</t>
  </si>
  <si>
    <t>هامبرغيني</t>
  </si>
  <si>
    <t>اللحوم لذيذة والاسعار مناسبة وسهولة وسرعة الخدمة
شكرا للموظف / تركي على التعامل الراقي والاهتمام بالعميل</t>
  </si>
  <si>
    <t>طعمية السلطان</t>
  </si>
  <si>
    <t>خدمة سريعة وتعامل راقي واسعار مناسبة وجودة
شكرا للموظف / ضياء</t>
  </si>
  <si>
    <t xml:space="preserve">Dark Matter Bar / دارك ماتر بار
</t>
  </si>
  <si>
    <t>مذاق رائع و تصميم جميل وفكرة جديدة ومختلفة ( المبنى/الصبار/الرذاذ الارضي وغيره من الفاصيل ) وتعامل راقي جدا وخدمة سريعة وأجواء حلوة
لايفوتكم 👍🏻👍🏻👍🏻👍🏻👍🏻</t>
  </si>
  <si>
    <t>Osmanlizadeler</t>
  </si>
  <si>
    <t>شكرا للموظفة / وعد
على ترحيبها الجميل واخلاصها بالعمل وسرعه الخدمة</t>
  </si>
  <si>
    <t>افنيو برجر</t>
  </si>
  <si>
    <t>عامل راقي خصوصا من الموظفات
ويسعدني اشوف بناتنا يشتغلون
طعم لذيذ وجودة وتنوع وخدمة سريعة وشغل مرتب بكل سلاسة من دخولك الى خروجك
شكرا لكم على اهتمامكم💐👍🏻
وجتني موظفة تاخذ راينا و هذا اشوفه من درجات الاحتراف في خدمة العملاء</t>
  </si>
  <si>
    <t>فخم وراقي جدا 👍🏻 يعطيكم العافية
اللي استغربه ان المستثمر يدفع مبالغ كبيره وديكور و اشياء كثيرة وينسى سهولة الحصول على الخدمة (يعني ليش ماتسوي خدمة حجز اتصال او واتساب او موقع او تطبيق اي شي) لانوا لما اشوف البنات قاعدين على الرصيف وينتضرون ساعه شي يدل على وجود خلل حتى لو كان الطلب عالي ايام عيد واجازة الا انوا مافي ارقام تواصل باللوكيشن الا اذا كان هذا مقصود عشان يسوي دعاية لان فيه ناس تدوّر الزحمة وتروح لها</t>
  </si>
  <si>
    <t>Stories Lounge</t>
  </si>
  <si>
    <t>الاكل لذيذ ومتنوع والسعر مناسب والخدمة سريعة والمكان فسيح واطلالة جميلة وديكور حلو
شكرا لكل طاقم العمل 💐
واللي اخذ مني الحساب بالنهاية مدير المطعم وكان يسأل عن الطعم او اي ملاحظة وهذا دليل على الحرص على رضا العميل وسماع ملاحظاته او اقتراحاته وهذا شي رائع جدا 👍🏻 اتمنى لكم التوفيق</t>
  </si>
  <si>
    <t>مطعم جريش أم الريش</t>
  </si>
  <si>
    <t>للامانة مابعد زرت المطعم لكن من سنوات اشوفها بالمهرجانات وقبل ماروح المهرجان اشوف تغطيه من احد المشاهير واذا موجودة اروح والحمدلله دائما متواجدة.   الطبق المشهور واللي اجربه دايما هو الجريش ولذيذ جدا جدا.
هذي قصة نجاح لسيدة اعمال من كشك او بوث او خيمة بالمهرجانات الصيفية والشتوية الى مطبخ ومطعم.
ادعموها لاتقصرون معها وكل شغل يصير فيه اخطاء وملاحظات علموها وماراح تقصر هذي بنت البلد 👍🏻</t>
  </si>
  <si>
    <t>زاكي</t>
  </si>
  <si>
    <t>ممتاز بس ماشوفه بهنقرستيشن
اقترح تعديل المنيو.  مثلا اضافة تورتيلا(زي لافينو كودو) واضافة ستربس صحن او تورتيلا. وغيره</t>
  </si>
  <si>
    <t>doublex</t>
  </si>
  <si>
    <t>الديكور حلو والخدمة والتنوع
لكن المسافة بين الطاولات قريبة والمكان صغير
و اللي وراي واللي قدامي معهم اطفال مزعجين</t>
  </si>
  <si>
    <t>مطعم اجار شيفنا</t>
  </si>
  <si>
    <t>ممتاز بس ليته يفتح بالسالمية</t>
  </si>
  <si>
    <t>كشتة</t>
  </si>
  <si>
    <t>كل شي جميل ورائع من ديكور وتنوع وجودة وسعر
ملاحظة/باب المدخل يبغاله حل لانه ( يصبخ / يرتطم / يفجع / مزعج )</t>
  </si>
  <si>
    <t xml:space="preserve">احب اطلب من عندهم وجبة عربو ورجرج العادي العربو شوي غالي بس طعمه مره لذيذ وصوصاته هي الذ شي فيه البطاطس اللي معه مرات يجي بارد واضطر اطلب منهم اضافة نكهه حاره معه عشان يصير حار اما بالنسبة للرجرج مره طعم وصوص الثوم فيه ثقيل اللي مايحب اللغويص ماراح يعجبه ومشكلته يجي بدون وجبه اتمنى يحطونه مع وجبه بدال مااطلب البطاطس والببسي بشكل جانبي </t>
  </si>
  <si>
    <t xml:space="preserve">دايم اطلب من عندهم واكثر شي رهيب هو ماك وينجز لذيذه وخصوصا مع صوص الباربيكيو وبعد اطلب ماك تشكن سبياسي مره حلوه بس مرات تجي حاره مره ومرات عاديه يعني بالحظ حرارتها وبعد مايكثرون المايونيز ويكثرون الخس فيها مع اني مااطلب زياده واخر شي الكوكاكولا عندهم ارهب كوكاكولا ذقتها بحياتي </t>
  </si>
  <si>
    <t>شورمار</t>
  </si>
  <si>
    <t xml:space="preserve">الطعام مره حلو والدجاج مشوي بطريقه حلوه والصوص يجنن </t>
  </si>
  <si>
    <t>Chickend | تشكيند</t>
  </si>
  <si>
    <t>لذيذ ، لمن يحب الاكل الرطب</t>
  </si>
  <si>
    <t>Shawarma Zone شاورما زون</t>
  </si>
  <si>
    <t>شغل نظيييف</t>
  </si>
  <si>
    <t>Yum Yum Pizza</t>
  </si>
  <si>
    <t xml:space="preserve">أسعار مناسبة جدًا وجودة ، الجميل بالمطعم يجدد الاصناف ويسعى لتزيينه ، هذا اللي ممشي سوقه منذ القِدم ماشاءالله </t>
  </si>
  <si>
    <t xml:space="preserve">ثمانية ونصف </t>
  </si>
  <si>
    <t>"جربت قسم المشويات وتحديدا ساندويتش كباب دجاج،
طعمها ولا أروع، ويستحق التجربة..
أيضا جربت البيتزا والشاورما ،ولكنها مب مررة، أقل من العادي صراحة
الأسعار أشوفها مقبولة وبالمعقول"</t>
  </si>
  <si>
    <t xml:space="preserve">شورمجي </t>
  </si>
  <si>
    <t>طعم راع واسعار معقوله وتنوع بالاكل</t>
  </si>
  <si>
    <t xml:space="preserve">فته وسنوبر </t>
  </si>
  <si>
    <t>الاكل اكثر من ممتاز والحمص واووو وجميع الاطباق</t>
  </si>
  <si>
    <t>يامحلا الشام</t>
  </si>
  <si>
    <t xml:space="preserve">الاسعار مناسبه والتوصيل سريع والكباب والشاورما من الذ مايكون </t>
  </si>
  <si>
    <t>برجر افنيو</t>
  </si>
  <si>
    <t xml:space="preserve">ممتاز ورائع ومحافظ على جودة الطعام ولذته </t>
  </si>
  <si>
    <t>شباك شاورما</t>
  </si>
  <si>
    <t>الشاورما لذييذه كالعاده لكن جت ناشفه نوعاً ما ، الصوص قليل والثوم طعمه قوي بزياده ، البطاطس يبيله بهارات اكثر وشغل اكثر بس بشكل عام جيد</t>
  </si>
  <si>
    <t>هذا المطعم المفضل لدي وجميع الأصناف الذي يقدمها احبها</t>
  </si>
  <si>
    <t>كات ليت</t>
  </si>
  <si>
    <t>لذيذ وخفيف ، سعره غالي</t>
  </si>
  <si>
    <t xml:space="preserve">لابرا سيري </t>
  </si>
  <si>
    <t>خدمة ممتازة ومذاق رائع</t>
  </si>
  <si>
    <t xml:space="preserve">سعر متوسط ، جوده جيده .. لكن الخدمة بطيئه </t>
  </si>
  <si>
    <t xml:space="preserve">ابي بطاطس </t>
  </si>
  <si>
    <t>طلبت وجبة كرانش لذيذة انصح بطلب هالوجبه 😍</t>
  </si>
  <si>
    <t>رائغ ويوجد به عدة خيارات متعددة</t>
  </si>
  <si>
    <t>تونتي مندي</t>
  </si>
  <si>
    <t xml:space="preserve">مره حلو ولذيذ نفس طعم المندي القديم ، بس مشكلته الزر شوي </t>
  </si>
  <si>
    <t>تشويحة</t>
  </si>
  <si>
    <t xml:space="preserve">كانن المطعم لذيذ جدا والبكج مره حلو لكن كانت تجربتي عبر تطبيق جاهز للتوصيل </t>
  </si>
  <si>
    <t>خدمة التوصيل سريع..الاكل لذيذ</t>
  </si>
  <si>
    <t xml:space="preserve">برجر افنيو </t>
  </si>
  <si>
    <t xml:space="preserve">حممييللل ونظيف واكله لذيذ خاصة البرجر وسعره حيد </t>
  </si>
  <si>
    <t>بي توتي</t>
  </si>
  <si>
    <t xml:space="preserve">الكاشير محترم جدا وخلوق والاكل لذيذ </t>
  </si>
  <si>
    <t xml:space="preserve">طلبت تنوري دجاج الخبزه حجمه كبير وتشبع حلو سعره والرجرج عندهم مميز وبين فترة وفترة يحطون عروض حلوه ومافي تأخيير باستلام الطلب </t>
  </si>
  <si>
    <t>مطعم كاما - عنيزه</t>
  </si>
  <si>
    <t xml:space="preserve">لذيذ </t>
  </si>
  <si>
    <t>House of Shawarma</t>
  </si>
  <si>
    <t>"الطعام عنده بصفة عامة ممتاز، لا سبما الشاورما السورية وبرغر الباربكيو، لكن يعيبه تفاوت مستوى وجباته بتغير الموظفين.
في العموم، حتى حين يتراجع المستوى قليلا، فيبقى جيدا جدا."</t>
  </si>
  <si>
    <t>بينك بيرد</t>
  </si>
  <si>
    <t>الخدمة جدا ممتازة وطريقة إستقبال الطلبات جيدة والموظفين بشوشين والمكان جميل</t>
  </si>
  <si>
    <t>الطعم يجنن ومكوناته مضبوطه</t>
  </si>
  <si>
    <t>مايسترو</t>
  </si>
  <si>
    <t>البيتزا لذيذة
وعروضهم حلوة</t>
  </si>
  <si>
    <t>ترو</t>
  </si>
  <si>
    <t>طلباتنا كانت كالآتي :
- ترو برقر : الأفضل 10/10 كل النكهات متوازنه ل ذ ي ذ ه
- ميبل برقر : ماعجبني شخصياً 6/10 لكن لا بأس فيه وترا يحوووس طبيعي لانه ميبل 😘
-بطاطس مبهّر : يمي مره 9/10
- رانش صوص : 10/10 خوذوه بليييز لذيذ ومو زي الرانش الثقيل لا خفيف مره يجنن مع الفرايز المبهر
- ترو صوص : 6/10 عادي ولابأس فيه</t>
  </si>
  <si>
    <t>قولدن شيمني الفاخر</t>
  </si>
  <si>
    <t>طلبنا كان كالآتي :
دياينمت شرمب 57 - افضضضل طلب لذيذ لذيذ
دجاج بالزبدة 49 - جميل جداً ونكهاته متوازنه
كورما 47 - ضابطينها مره اكثر من اي مطعم هندي جيته بالرياض
برياني سادة 20 - حلو وضابطينه كمان
سلطة سيزر 23  - عاديه لكن يجي منها
خبز نان بالثوم 2 - نكهة الثوم ناطعه بزيادة مو حلو
التوتال بدون ضريبه 180 هيك شيء اسعاره كويسه
يُعتمد رهيب وبجيه مره ثانيه ان شاء الله</t>
  </si>
  <si>
    <t>داين</t>
  </si>
  <si>
    <t>حجزت عندهم طاولة بوقت محدد بس عادي اذا طاف الوقت ومافي حجوزات يدخلونكم
والحمدلله الجو ساعد اننا ناخذ طاولة برا
بالنسبة لطاقم العمل كانوا رائعييين مره من الباب الى الطاولة كانت فيه بنت سعودية لطيفه جداً ارشدتنا لطاولتنا وتأكدت اننا مرتاحين بالمكان
نجي لطلباتنا كانت استناداً على التقييمات هنا وصراحة ما كذبوا ابداً
- لازانيا 10/10
-باستا بالروبيان 8/10
- سيزر 10/10
-كب باستا دجاج 5/10
-شل الجبن مع السبانخ "غريب طعمه بس يمي شويه الي يحب يجرب يطلبه "6/10
-كورن دوق الكوري "استانسو عليها الاطفال مره واعجبتهم "
- فيتوتشيني الفريدو " شبعت ما اكلتها بس زوجي يقول نص نص "
- ساتي دجاج " ماما تقول رهيب مره "
مو آخر زيارة ان شاء الله</t>
  </si>
  <si>
    <t>لوفت</t>
  </si>
  <si>
    <t>زرتهم ثلاث مرات
جربت عندهم كذا حاجة من المنيو
جلساتهم كويسه فيه ببارتشن وفيه بدون
اكثر شيء عجبني بالمنيو تبعهم
1- تاكو
2- باستا بيضاء بالدجاج
3-الرزيتو بالمشروم
4-السلايدر برقر الدجاج يمي واللحم لذيذ
واحبهم لانهم مايتأخرون بالطلب
بالويكند يكونون مزحومين شوي باقي الايام لا</t>
  </si>
  <si>
    <t>كرتة</t>
  </si>
  <si>
    <t>زرته مرتين
مره العصر للقهوة وكان فيه تأخير جداً بتحضير القهوه والحلا يحتاج تغيير او تطوير
المره الثانيه زرته الصباح وقت الفطور
الفطور كان جداً لذيذ ومميز وتجربه افضل من القهوة
الفطور ايه اجي له مره ثانيه وثالثه واعطيه ٩/١٠</t>
  </si>
  <si>
    <t>برجر وستيك</t>
  </si>
  <si>
    <t>طلبت برجر كلاسيك من تو يو مع الاسف المطعم حاط الوجبة اجباري يعني اذا ابي برجر غصب اطلب وجبة طلبت كلاسيك لحم المفروض فيها جبن بس لازم ادفع ريال عشان احط فيها جبن المفروض بالاساس موجود فيها جبن وشوله القعاطه حتى الصوص حاطين شي بسيط ف ناشفه مره والبرجر صغييييره ماتشبع حتى مع البطاطس ماحبيت لكن خبزهم لذيييذ مره وبطاطسهم لذيذ لكن سعره مرتفع على حجمه 🤏🏻 ب٣٧ريال</t>
  </si>
  <si>
    <t>أركان الأفراح</t>
  </si>
  <si>
    <t>يستاهل العنوه الاكل والمطعم نظيف وأكلهم لذيذ صراحه</t>
  </si>
  <si>
    <t>مندي صالج</t>
  </si>
  <si>
    <t>طعم جيد يستاهل التجربة</t>
  </si>
  <si>
    <t>عالم البيتزا</t>
  </si>
  <si>
    <t>افضل شي جربته عنده
صاروخ بالجبن
بيتزا شاورما
بيتزا اسبشل
عربي
يستاهل الزيارة</t>
  </si>
  <si>
    <t>شاورما انوس</t>
  </si>
  <si>
    <t>لايفوتكم
شاورما الطيبين صامولي
شاورما برجر
طعم وسعر وجودة</t>
  </si>
  <si>
    <t>ريش</t>
  </si>
  <si>
    <t>من الذ المطاعم اللي جربته جربت كل الاصناف رهيبه جدًا بس الريش خلص قبل نطلبه جربته مرتين واتشوق للمره الثالثة وعندهم أيضًا ضيافة شاهي بعد الاكل.
المطعم يستحق الزيارة.
الاسعار ممتازة جدًا.</t>
  </si>
  <si>
    <t>الطعم لذيذ والخدمة سريعة لايفوتكم
فيه سلبية وحده بس وهي انه يسكر 12 ويحتاج تكييف</t>
  </si>
  <si>
    <t>شيفز برجر</t>
  </si>
  <si>
    <t xml:space="preserve">افضل مطعم برجر بالسعودية </t>
  </si>
  <si>
    <t>Don rubens</t>
  </si>
  <si>
    <t xml:space="preserve">مطعم مختص بالاكلات المكسيكية ، تجربة جميلة جدًا ولا تفوّت ، يوجد لديهم اصناف كثيرة ، تعامل الموظفين جدًا جميل .. انصح بأكلة الناتشوز </t>
  </si>
  <si>
    <t xml:space="preserve">الطلب سهل وسريع </t>
  </si>
  <si>
    <t>الاكل فريش ويجيك حار والكميه كثيره</t>
  </si>
  <si>
    <t>ممتاز جدا وانصح بالتجربه</t>
  </si>
  <si>
    <t>مطعم برقر</t>
  </si>
  <si>
    <t>لذيذة جدًا تجربة راح اكررها ❤️‍🔥</t>
  </si>
  <si>
    <t>مذاقي</t>
  </si>
  <si>
    <t>الوجبات اسعارهم كويسة ولذيذة</t>
  </si>
  <si>
    <t>كاما</t>
  </si>
  <si>
    <t>لذيذ جداً</t>
  </si>
  <si>
    <t xml:space="preserve">كوبي </t>
  </si>
  <si>
    <t xml:space="preserve">من افضل مطاعم اللحم بالقصيم </t>
  </si>
  <si>
    <t>الميار</t>
  </si>
  <si>
    <t xml:space="preserve">الاكل لذيذ جدا والخدمه رائعه والمكان جميل </t>
  </si>
  <si>
    <t xml:space="preserve">المطعم من ناحية الخدمة وسرعة تقديم الطلب ممتاز وسريع، والمكان راقي ومرتب وعائلي، بالنسبة للأكل لذيييذ جدًا، أعيد تجربتي </t>
  </si>
  <si>
    <t>لافاش</t>
  </si>
  <si>
    <t>رائع بجميع المقاييس</t>
  </si>
  <si>
    <t>ثمانية وثمانين</t>
  </si>
  <si>
    <t>"أسعار منافسة، جودة ممتازة.
مشكلته التأخير في تحضير الطلبات"</t>
  </si>
  <si>
    <t xml:space="preserve">ترخيم </t>
  </si>
  <si>
    <t>افضل برجر لحم على الإطلاق، جوده عاليه وسعر مناسب انصح فيه وبشده</t>
  </si>
  <si>
    <t>فرن الضيعة</t>
  </si>
  <si>
    <t>ممتاز بالحيل</t>
  </si>
  <si>
    <t>ممتاز وانصح به</t>
  </si>
  <si>
    <t>شاورما البلد</t>
  </si>
  <si>
    <t>يهبل</t>
  </si>
  <si>
    <t>مطاعم الأفراح</t>
  </si>
  <si>
    <t>ممتازين</t>
  </si>
  <si>
    <t>شواطئ الوطن سمك تنور</t>
  </si>
  <si>
    <t>ماعليهم</t>
  </si>
  <si>
    <t>أنوار اللؤلؤة</t>
  </si>
  <si>
    <t>شيشكاب</t>
  </si>
  <si>
    <t>مممتاز  يهبل لا  يفوتكم</t>
  </si>
  <si>
    <t>مشويات علوش</t>
  </si>
  <si>
    <t>ممتاز وروعة</t>
  </si>
  <si>
    <t>مضابي بن عامر</t>
  </si>
  <si>
    <t>ممتاز  ماشالله</t>
  </si>
  <si>
    <t>المحار</t>
  </si>
  <si>
    <t>ممتاز  والله شغل  صح</t>
  </si>
  <si>
    <t>شرمبر</t>
  </si>
  <si>
    <t>اتهبل</t>
  </si>
  <si>
    <t>المشوي العنابي</t>
  </si>
  <si>
    <t>لذيذ مره</t>
  </si>
  <si>
    <t>حلو  بس مشكلتهم لا يوجد مناديل ابد</t>
  </si>
  <si>
    <t>ابن البحار</t>
  </si>
  <si>
    <t>ممتاز مره</t>
  </si>
  <si>
    <t>عمو حمزة</t>
  </si>
  <si>
    <t>شاورما كندي</t>
  </si>
  <si>
    <t>مشويات النرجس</t>
  </si>
  <si>
    <t>ركن الوليمة</t>
  </si>
  <si>
    <t>الصاج الذهبي</t>
  </si>
  <si>
    <t>مندي ستيشن</t>
  </si>
  <si>
    <t>مركز المندي</t>
  </si>
  <si>
    <t>مطعم ريشة</t>
  </si>
  <si>
    <t>ممتاز وحلو</t>
  </si>
  <si>
    <t>الفنر الإماراتي</t>
  </si>
  <si>
    <t>ممتاز  بس غالي السفن ب١١ حرام</t>
  </si>
  <si>
    <t>تيم هورتنز</t>
  </si>
  <si>
    <t>ملنزاني</t>
  </si>
  <si>
    <t>ممتاز  ويهبل</t>
  </si>
  <si>
    <t>اصالة البرج للفطائر الشامية</t>
  </si>
  <si>
    <t>ممتاز  لا تفوتكم صفيحه اللحم تاخذ العقل وسعر يجنن</t>
  </si>
  <si>
    <t>باب مشوي</t>
  </si>
  <si>
    <t>المحل ممتاز وشهادتنا فيه مجروحه كلش عندهم يهبل وخاصه كفته بالجبن</t>
  </si>
  <si>
    <t xml:space="preserve">مطعم فلفل أخضر للمأكولات الهندية </t>
  </si>
  <si>
    <t>شباتي عندهم يهبل</t>
  </si>
  <si>
    <t>مطعم طوفرية</t>
  </si>
  <si>
    <t>ماشالله مثل اكل البيت يجنن</t>
  </si>
  <si>
    <t>ركن الدجاج</t>
  </si>
  <si>
    <t>كوشينا</t>
  </si>
  <si>
    <t>مطعم فتيلة</t>
  </si>
  <si>
    <t>ممتاز  لا يعلى  عليه</t>
  </si>
  <si>
    <t>سمكتي بحريات</t>
  </si>
  <si>
    <t>دخنة</t>
  </si>
  <si>
    <t>حلو بس غالي</t>
  </si>
  <si>
    <t>لافرينا48</t>
  </si>
  <si>
    <t>ممتاز لا تفوتكم بيتنزا حقتهم وبالاخص الدجاج</t>
  </si>
  <si>
    <t>ميدار الرياض للأكلات البحرية الخليجية</t>
  </si>
  <si>
    <t>مطعم اكلنا غير</t>
  </si>
  <si>
    <t>ممتاز يهبل وطريقته تحنن</t>
  </si>
  <si>
    <t>سيرد</t>
  </si>
  <si>
    <t>روعه مره للي يحبون الستيك شغلهم سنع</t>
  </si>
  <si>
    <t>ماضينا</t>
  </si>
  <si>
    <t>ماعليه بس فيه دسامه</t>
  </si>
  <si>
    <t>ماما نورة</t>
  </si>
  <si>
    <t>مطعم ضحى</t>
  </si>
  <si>
    <t>ممتاز بما تعنيه الكلمه واكل نضيف بالحيل بالحيل</t>
  </si>
  <si>
    <t>حاشي باشا</t>
  </si>
  <si>
    <t>يتاخرون بالطلب ولا يعلمونك تقعد ٢٠ دقيقه تنتظر</t>
  </si>
  <si>
    <t>مطعم مرحبا للمأكولات البحرية</t>
  </si>
  <si>
    <t>ممتاز  بالحيل وخاصه السمك  بالفرن</t>
  </si>
  <si>
    <t>كنوز البحار</t>
  </si>
  <si>
    <t>ممتاز  بالحيل  واكله صحي وطازج خالي من المواد الكيماويه اورقنك</t>
  </si>
  <si>
    <t>يجنن بس اسعارهم غاليه</t>
  </si>
  <si>
    <t>مطاعم السودة</t>
  </si>
  <si>
    <t>ممتاز للاكل السعودي وخاصه السليق</t>
  </si>
  <si>
    <t>مطاعم الدفواء</t>
  </si>
  <si>
    <t>وجبات المطعم من الافطار حتى العشاء فيها تنوع كبير جدا وتلقى معظم ما يخطر على بالك ، واسعار المطعم هي ضمن الاقل ومناسبه جداً لما يتم تقديمه ، خدمة التوصيل من اروع ما جربته في مطاعم الرياض سرعه والتزام ودقه ويوصل الاكل حار والدفع بالشبكه عند وصول الطلب، جلسات المطعم هادئه وكبيره والخدمه سريعه</t>
  </si>
  <si>
    <t>شاورما لاند | ShawermaLand‎</t>
  </si>
  <si>
    <t>دجاج الشاورما طعمه ممتاز ، انواع الوجبات متعددة فالشاورما تقدم بأكثر من طريقة ، ساندوتش وهمبرقر و بيتزا ، الاسعار معقوله ، عندهم اكثر من صوص ، الخدمة داخل الفرع ممتازه ، مكان الجلوس للطلبات المحلية صغير و ضيق ولا يناسب المجموعات ، سأكرر الزيارة اكثر من مره لتجربة الاصناف المتعدده للشاورما</t>
  </si>
  <si>
    <t>عالخفيف أند جريل</t>
  </si>
  <si>
    <t>اصناف متنوعه وطعم لذيذ والخضار متوفره مع اغلب الطلبات ، الاسعار مرتفعه</t>
  </si>
  <si>
    <t>قرصان القصيم</t>
  </si>
  <si>
    <t>اطيب قرصان ، هش مره مره واحجام مختلفه</t>
  </si>
  <si>
    <t>تكسي برجر</t>
  </si>
  <si>
    <t>سندوتشات دجاج لذيذه وهمبرقر مشوي ممتاز ولا توجد سلطات</t>
  </si>
  <si>
    <t>شركه مطاعم ومطابخ سحايب ديرتي المحدوده.</t>
  </si>
  <si>
    <t>تعامل العاملين مهذب جداً وبشوشين والسلطات متنوعة ورز البشاور ممتاز</t>
  </si>
  <si>
    <t>عنار</t>
  </si>
  <si>
    <t>فطائر لذيذه جداً والاسعار مرتفعه</t>
  </si>
  <si>
    <t>فرع نظيف وخدمته جيده ، وجبة الرز حراقه</t>
  </si>
  <si>
    <t>ركن الكورنيش</t>
  </si>
  <si>
    <t>واحد من افضل مطاعم البروستد بالرياض ، دجاج نظيف ، ماهو غرقان بالزيت ، حمص لذيذ ، الاسعار معقوله جداً ، الخدمه سريعه حتى في اوقات الزحام ، مكان الاكل المحلي كبير و نظيف.</t>
  </si>
  <si>
    <t>شاورما بيكر</t>
  </si>
  <si>
    <t>شاورما بيكر خبزتها خفيفه والدجاج طري و صوص بيكر  طعمه لذيذ وفيه منه سبايسي ، اذا طلب سندوتشات وبطاطس بدون طلب وجبه تكون ارخص لك من انك تطلب وجبه</t>
  </si>
  <si>
    <t>فلافل ثمار</t>
  </si>
  <si>
    <t>نظافة وطعم مميز للفلافل وتشكيله متنوعه من الاطعمة</t>
  </si>
  <si>
    <t>الدجاج المشوي هو تخصص هذا المطعم وتوجد بعض الاطباق الجانبية والسلطة ، الاسعار جيده ونادراً ما تتغير</t>
  </si>
  <si>
    <t>مطعم الركن البخاري</t>
  </si>
  <si>
    <t>من اطيب مطاعم البخاري في مدينة الرياض ولم يتغير طبخه اكثر من عشر سنين ، اضافوا الحاشي والمضغوط</t>
  </si>
  <si>
    <t>فرع نظيف جدا وطاقم العمل مهتم</t>
  </si>
  <si>
    <t>مطاعم ومطابخ النفود</t>
  </si>
  <si>
    <t>افطار وغداء وعشاء ، يعمل بعد صلاة الفجر  ، اكل ممتاز جدا ومكان نظيف وجميل</t>
  </si>
  <si>
    <t>Masgouf London</t>
  </si>
  <si>
    <t>اعجبني
اخذت من محاشي لذيذ لكن كانت قليلة
اخذت موز جدا لذيذة والتقديم جميل
اخذت ابريق شاهي عراقي كان لذيذ</t>
  </si>
  <si>
    <t>ماكدونالدز</t>
  </si>
  <si>
    <t>جميل بالمررة مطعم لتكية واتمنا لو يكون في خارج لغير المدخنين 👌🏻
طار لي مشكله مع انسة في الاستقبال لكن تم حل الموضع بلطف من قبل الادارة شاكره لهم👌🏻👌🏻👌🏻
لمى اجي للكويت لازم امره يجنن
واوصيت فيه اصحابي الكويتيين 👌🏻</t>
  </si>
  <si>
    <t>دين اند ديلوكا</t>
  </si>
  <si>
    <t>مكانه رايق ع البحر
وفطوره لذيذ
اخذت فطور شرقي 👍🏻👍🏻</t>
  </si>
  <si>
    <t>بيت عمر Beit Omar</t>
  </si>
  <si>
    <t>لذيذ جدا واسعاره حلووووة
اخذت منه سيزر ١٠/١٠
صفائح ١٠/٨
كبة ١٠/٩
٢ وكولا
كان طلبي سعر ببحر ال٨٠ بس نسيت كم بالضبط
المكان مريح ويستاهل الزيارة وخدمتهم راقية</t>
  </si>
  <si>
    <t>ديب فرايز</t>
  </si>
  <si>
    <t>لذيذ وكميتة ممتاز
اخذت بالشرم كمية الشرم راهية👌🏻👌🏻👌🏻
اكرر زيارتي له</t>
  </si>
  <si>
    <t>La posto لابوستو‏</t>
  </si>
  <si>
    <t>طلبت منه سفري
بيتزا بستو ١٠/١٠ خياللل مرة سعرها ٤٧
رفيولي تشيز١٠/٦ متوسطة سعرها٣٥  تحتاج تحسين من الجبن المحشي والصوص الخارجي
البيتزا توصلك حاررة
البيتزا عندهم خيالل لذيذة مرة
اعتبره المطعم الوحيد الايطالي في بريدة اللذيذ
اكرر زيارتي له كثير اذا حافظ ع هذي الجودة او تحسن للافضل
وان شاءالله لي زيارة ثانية مع الوالدة من عشاق الايطالي هي🫶🏻</t>
  </si>
  <si>
    <t>Not mention</t>
  </si>
  <si>
    <t>يجنن الاكل يقدم حار وطري
والبطاطس حار  حرارة نار وع قد العلبة معبيها
ممتازة افضل من فروع بريدة بكلمي وكلام اللى اكل معاي</t>
  </si>
  <si>
    <t>الكباب الحلبي</t>
  </si>
  <si>
    <t>الاسعار مناسبه وجودة الاكل عالية انصح فيه الطلب عبارة ساندويش كباب ساندويش شيش طاؤوق * ماجربت الجلسات اخذت سفري</t>
  </si>
  <si>
    <t>بوفيه كنوز زاد للوجبات السريعة</t>
  </si>
  <si>
    <t>كل شي عنده رهيب 🤤
لكن اطلب قبل ما تجي، دائما عنده زحم …</t>
  </si>
  <si>
    <t>بوفية عصر النجوم</t>
  </si>
  <si>
    <t>الكبده ممتازه لكن قطعها كبيرة
وافضل شي انه يسويها لا طلبت</t>
  </si>
  <si>
    <t>نفس جودة الطعم بالفروع الثانية ونفس السرعة</t>
  </si>
  <si>
    <t>فلافل الرابية</t>
  </si>
  <si>
    <t>توفر خيارات متعددة للسلطة
الحمص طعمه جيد وليس ممتاز
الشطة الشامية حارة لكن فيها حموضة الشطة العادية</t>
  </si>
  <si>
    <t>مطعم البيك - العزيزية</t>
  </si>
  <si>
    <t>طعم رهيب وسعر رخيص .</t>
  </si>
  <si>
    <t>جيرافيتي برجر</t>
  </si>
  <si>
    <t>تنوّع رهيب بأصناف البرجر ومرة لذيذ.. خدمتهم سريعة ماشاءالله رغم الزحمة</t>
  </si>
  <si>
    <t>أحب اطلب منهم دايم " شاورما دجاج + لغاويص " وأهم شيء معاه رمان، الطعم لذيذ بس فيه مشكلة وحدة لاحظتها دايم أن الأكل مرة مااااااااالح ماشاءالله فـ ياليت يوزون الملح شوي 🤏🏼</t>
  </si>
  <si>
    <t>برجر سايت</t>
  </si>
  <si>
    <t>يا أفضل مطعم برجر بالخبر 🤍 مرة لذيذ وخدمة سريعة وتعامل الموظفين يُشكر عليه، الأكل كله ولا غلطة وكان طلبنا - كرسبي - برجر سايت - كرسبي تشكن سبايسي - شورت ريبس - ميني برجر دجاج - فرنش فرايز *recommended</t>
  </si>
  <si>
    <t>ياسومي رامن</t>
  </si>
  <si>
    <t>مطعم جميل جميل والأجمل خدمتهم، كل الطاقم بدون استثناء 👍🏼 وأول مرة ادخل مطعم الأكل يجيك نفس اللي بالصورة 😂 ومن ناحية الطعم طلبنا كان مثل ماهو واضح لكم بالفاتورة وجميع الأطباق لذيذة لكن الأفضل بالنسبة لي كاتسو دجاج مرة يمي أنصحكم فيه.. من ناحية الاسعار الصراحة غويلي لكن يستاهل ⭐️ Recommended</t>
  </si>
  <si>
    <t>مطعم اوه يامال الدمام</t>
  </si>
  <si>
    <t>مطعم رهيب جدًا ويناسب جميع الأذواق يستاهل خمس نجوم، خدمة ونظافة واستقبال وطاقم محترم وعدم تأخير والأكل لذيذ.. صراحة يستاهل العنوه وهذا كان طلبنا، كل الأطباق لذيذة 👍🏼</t>
  </si>
  <si>
    <t>كرته</t>
  </si>
  <si>
    <t>من أفضل مطاعم الفطور بالنسبة لي، منيو متنوع وطاقم متعاون ومحترم، يستحق الزيارة 👍🏼</t>
  </si>
  <si>
    <t>اوبلو</t>
  </si>
  <si>
    <t>الخدمة جدًا جميلة ومافيه تأخير والموظفين محترمين، وبالنسبة للأكل لذيذ وكان الطلب هوني ماسترد وبرجر اوبلو وتشكن فرايز و مرة يشبع ماشاءالله! والأسعار متوسطة، فـ يستحق التجربة 👍🏻</t>
  </si>
  <si>
    <t>باستاريسا</t>
  </si>
  <si>
    <t>للأمانة بالنسبة لي أشوفه أفضل مطعم ببريدة، جودة الاكل والجلسات والخدمة كل شيء متكامل طلبنا : - سلطة الكينوا - بيتزا لوريت - باستا اوفن - تشيلي فرايز كلهم مره لذيذات وأكثر شيء اعجبني السلطة والبيتزا 👍🏻</t>
  </si>
  <si>
    <t>مطعم مير</t>
  </si>
  <si>
    <t>من أسعار من طعم من خدمة عملاء جدًا جميل 👍🏻</t>
  </si>
  <si>
    <t>مطعم الكوفية</t>
  </si>
  <si>
    <t>المكان رايق، بس بعض المأكولات دسمة. الزيت اللي فيها ثقيل.</t>
  </si>
  <si>
    <t>البيت الايطالي</t>
  </si>
  <si>
    <t>نظيف وخدمة ممتازة وأكل لذيذ. فيه غرف بستائر والمنطقة واسعة. المهم حلو بحلاوة مع معي😜</t>
  </si>
  <si>
    <t>هامبرقيني</t>
  </si>
  <si>
    <t>جربت عندهم الدبل كلاسيك من افضل الوجبات اللي جربته , وجربت قطع الدجاج عندهم فيها لذعة حرارة ولذيييذة , تقريباً لي حوالي شهرين لازم بالأسبوع مره او مرتين آخذ منه نفس الوجبات</t>
  </si>
  <si>
    <t>فطيرة الفلافل</t>
  </si>
  <si>
    <t>التوصيل سريع والاكل وصل حار والطعم لذيذ</t>
  </si>
  <si>
    <t>انديك</t>
  </si>
  <si>
    <t>اكلهم حلو و اسعارهم معقوله و سريعين</t>
  </si>
  <si>
    <t>المكان شررح الاسعار جمييلة ولكن يوجد مطاعم الذ</t>
  </si>
  <si>
    <t>البرقر كانت حلوه وخفيفه قوام الدجاج غير عن المطاعم الثانيه والصوص كان موزون لكن السعر غالي شوي.</t>
  </si>
  <si>
    <t>دايز</t>
  </si>
  <si>
    <t>شغل نظيف وأسعار مناسبة👍🏻 اللحم طازج ومطبوخ جيدًا والخبز ممتاز 👌🏻 شاكرين لهم ونتمنى دوام الجودة</t>
  </si>
  <si>
    <t>برج البرجر</t>
  </si>
  <si>
    <t>اللحم ولا غلطة💘 أول تجربة لنا وان شاءالله ما تكون الأخيرة</t>
  </si>
  <si>
    <t>تشيكند</t>
  </si>
  <si>
    <t>يمي مره خصوصا الميبل</t>
  </si>
  <si>
    <t>اوكنو</t>
  </si>
  <si>
    <t>من افضل مطاعم برقر اللحم</t>
  </si>
  <si>
    <t>جربت الوجبة الجديدة عندهم كرنشي تشكن لذيذة و تشبع مره عيب الفرع انه تصير زحمة عليه كثير و نتأخر بأستلام الطلبات</t>
  </si>
  <si>
    <t>توصيلهم على الرقم فنان بسرعة البرق</t>
  </si>
  <si>
    <t>البيك لا يعلى عليه و دجاجهم ممتاز و نظيف ولا يغث المعده 🫶🏻</t>
  </si>
  <si>
    <t>جار</t>
  </si>
  <si>
    <t>لذيييييذ جداً وتعامل راقي وسريع جربته غداء وعشاء وكل المرتين ابهرني مختلف وغير متكرر كل طبق له نكهته الخاصه
اوصي بالماشروم رزيتو و كورن ديب و سلطة كرانشي
وفرايز بالترافيل</t>
  </si>
  <si>
    <t>كشري صلصة</t>
  </si>
  <si>
    <t>اخذت من عندهم مكرونة باشاميل و كشري المكرونة خيالية و لذيذة و طعمها بالراس اما الكشري كان عادي جدًا ما اكرره بطلباتي الجاية</t>
  </si>
  <si>
    <t>نظيف طعم حيد سعر معقول الخدمه سريعه</t>
  </si>
  <si>
    <t>شمندر</t>
  </si>
  <si>
    <t>مطعم مميز ولذيذ وينزل أصناف جديده باستمرار</t>
  </si>
  <si>
    <t>لو ريت</t>
  </si>
  <si>
    <t>شمندر (:</t>
  </si>
  <si>
    <t>صحيفة اللحم فيها زخمة موب عادة ): الأنواع اللي أطرافها جبن مرة لذيذ _&lt;&lt; أسعارة نوعًا ما مرتفعة</t>
  </si>
  <si>
    <t>لذيذ نظيف سرعة استجابة للطلب والتوصيل سريع</t>
  </si>
  <si>
    <t>لنش روم</t>
  </si>
  <si>
    <t>ممتاز جدا</t>
  </si>
  <si>
    <t>لذييييذ نظيف متجدد ساخن طازج</t>
  </si>
  <si>
    <t>هنش برقر</t>
  </si>
  <si>
    <t>لذيييذ بس غالي💔😅</t>
  </si>
  <si>
    <t>اڤينو</t>
  </si>
  <si>
    <t>اعجبني التاكو لذيذ وهش</t>
  </si>
  <si>
    <t>فايف تست</t>
  </si>
  <si>
    <t>لذيذ مرة مافيه زفر كيمته تعتبر حلوة اعشق سلطتهم المطحونه مع لبن القرية عالم ثانييي
لكن عندي اشكالية مع الاسعار 😵‍💫
نفر كبسة لحم بـ 60 ؟؟
الدجاج النصف ب 21 يعتبر غالي تقريبًا لكن جودة الاكل ممتازة</t>
  </si>
  <si>
    <t>ULB</t>
  </si>
  <si>
    <t>البطاطس رائع هش وقليل الزيت وطازج برقر لحم لذيذة وصوصهم حلو لكن الحجم صغير نسبياً سعر جيد</t>
  </si>
  <si>
    <t>بلانكا</t>
  </si>
  <si>
    <t>المطعم ممتاز جربته أكثر من مرة، الخدمة بطيئة قليلا في حال ازدحام المطعم</t>
  </si>
  <si>
    <t>Loft</t>
  </si>
  <si>
    <t>رائع، اطباقه لذيذة ومتنوعة وخدمتهم سريعة والمكان نظيف ورائحته طيبة.</t>
  </si>
  <si>
    <t>Kik burger</t>
  </si>
  <si>
    <t>رائع جودة ممتازة رغم صغر المكان</t>
  </si>
  <si>
    <t>لايت مون</t>
  </si>
  <si>
    <t>الإفطار متنوع ولذيذ</t>
  </si>
  <si>
    <t>لذيذ والبرقر الجديد حقه يمي</t>
  </si>
  <si>
    <t>انتركوت الفيصلية</t>
  </si>
  <si>
    <t>لذيذ والفيو ممتااااز وانصحكم تاخذونه ميديم الذ</t>
  </si>
  <si>
    <t>التويستر تفوز</t>
  </si>
  <si>
    <t>الأرنب الجائع</t>
  </si>
  <si>
    <t>لذيييييييذ</t>
  </si>
  <si>
    <t>اوبريشن فلافل</t>
  </si>
  <si>
    <t>جربت بوكس شاورما لحم ودجاج وفلافل الخبز لذيذ ومميز الحشوات لذيذة وغنيه بالنكهة يعيبه تأخيرهم بتجهيز الطلب</t>
  </si>
  <si>
    <t>متنوع ولذيذ الذ طبق عندهم فطيرة الجبن والشاورما</t>
  </si>
  <si>
    <t>تشكن</t>
  </si>
  <si>
    <t>محلي و ممتاز .. من اللقمة الاولى تعرف ان الجودة عالية</t>
  </si>
  <si>
    <t>أبو العز</t>
  </si>
  <si>
    <t>لذيذ وخفيف وسعره حلو
يشبه طعم شاورما أيام زمان
والموظفين جيدين وشغلهم سريع
يستحق التجربة وتكرار التجربة</t>
  </si>
  <si>
    <t>مو على قد المدح اللي جاه والاكل عادي جدا</t>
  </si>
  <si>
    <t>الباستا عندهم شي خيالي 
سعرهم يميل من المتوسط الى غالي
نظيف وكل فتره يغيرون البراندق حقهم ذا الشي يزيد من متعه التجربه</t>
  </si>
  <si>
    <t>فول السرايا</t>
  </si>
  <si>
    <t>بصراحة عندهم عريكة يحبها فؤاد فؤادك 😻</t>
  </si>
  <si>
    <t>لي بيقل</t>
  </si>
  <si>
    <t>طلبت فلافل وتونا كلها بيقل، التونا لذيذة والفلافل بعد بس فيه مطاعم فلافلهم أحلى، وطلبت بعد حلوم حلو بس مالح بزيادة، الأسعار مرتفعة يعني ما أكرر الطلب إلا إذا صرت غنية</t>
  </si>
  <si>
    <t>في بداية المطعم كانت البرقر فنانة، الحين للأسف الصوص كل مرة أقل + اللحمة تصغر وما انطبخت زين، الشيء الوحيد الباقي حلو هو البطاطس</t>
  </si>
  <si>
    <t>الرمانة</t>
  </si>
  <si>
    <t>شاورما لذيذه ومشبعه دجاج محلي وطازج لكن الخبز متين نوعا ما ولا يتم تحميره بالشكل المطلوب</t>
  </si>
  <si>
    <t>فنننناااااان</t>
  </si>
  <si>
    <t xml:space="preserve">الاسعار مرتفعه جدا عن السابق بينما الجوده في الطعم أقل من السابق </t>
  </si>
  <si>
    <t>الطعم ممتاز ولذيذ وسرعه في الطلب واسعار المطعم مناسبة للكل</t>
  </si>
  <si>
    <t>بيتزا اليوم</t>
  </si>
  <si>
    <t>الطعم لذيذ ولكن عندي ملاحظة الحشوة قليله تحتاج زيادة حتى تكون ممتاز</t>
  </si>
  <si>
    <t>بعض المنتجات كانت الدعاية لها تفوق الوصف ولكن انصدمت من طعمها وفيه منجات مااد جاب لها طاري ومع ذلك لذيذة ،، المطعم تغير عن اول كثير</t>
  </si>
  <si>
    <t>قليل حشوه الساندويتش</t>
  </si>
  <si>
    <t>دومينوز</t>
  </si>
  <si>
    <t>افخم فرع لدومينوز بيتزا 😋</t>
  </si>
  <si>
    <t>بينكبيرد</t>
  </si>
  <si>
    <t>الأكل لذيذ والصوص طعمه رهيب وشكل البرقر جذاب بس كان فيه ملفوف كثير علشان كذا قيمته ٤</t>
  </si>
  <si>
    <t>معمل البرجر</t>
  </si>
  <si>
    <t>مطعم لذيذ وطازج جربت عندهم برقر لحم الغنم والدجاج لذيذ بشكل جميل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</si>
</sst>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Arial"/>
      <family val="2"/>
    </font>
    <font>
      <sz val="11"/>
      <color rgb="FF000000"/>
      <name val="Calibri"/>
      <family val="2"/>
    </font>
    <font>
      <sz val="11"/>
      <color rgb="FFA6A6A6"/>
      <name val="Arial"/>
      <family val="2"/>
      <charset val="1"/>
    </font>
    <font>
      <sz val="11"/>
      <color rgb="FF000000"/>
      <name val="Arial"/>
      <family val="2"/>
      <charset val="1"/>
    </font>
    <font>
      <sz val="10"/>
      <color theme="1"/>
      <name val="Arial"/>
      <family val="2"/>
    </font>
    <font>
      <sz val="10"/>
      <color theme="1"/>
      <name val="Calibri"/>
      <family val="2"/>
      <scheme val="minor"/>
    </font>
    <font>
      <sz val="11"/>
      <color rgb="FF3C4043"/>
      <name val="Roboto"/>
    </font>
    <font>
      <sz val="10"/>
      <color rgb="FF000000"/>
      <name val="Arial"/>
      <family val="2"/>
    </font>
    <font>
      <sz val="11"/>
      <color theme="1"/>
      <name val="Arial"/>
      <family val="2"/>
      <charset val="1"/>
    </font>
    <font>
      <sz val="11"/>
      <color rgb="FF000000"/>
      <name val="Arial"/>
      <family val="2"/>
    </font>
    <font>
      <sz val="10"/>
      <color rgb="FF000000"/>
      <name val="Roboto"/>
    </font>
    <font>
      <sz val="11"/>
      <color rgb="FF444444"/>
      <name val="Times New Roman"/>
      <family val="1"/>
    </font>
  </fonts>
  <fills count="5">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rgb="FFFFFFFF"/>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8">
    <xf numFmtId="0" fontId="0" fillId="0" borderId="0" xfId="0"/>
    <xf numFmtId="0" fontId="0" fillId="2" borderId="0" xfId="0" applyFill="1"/>
    <xf numFmtId="0" fontId="1" fillId="0" borderId="0" xfId="0" applyFont="1"/>
    <xf numFmtId="0" fontId="2" fillId="0" borderId="0" xfId="0" applyFont="1"/>
    <xf numFmtId="0" fontId="1" fillId="2" borderId="0" xfId="0" applyFont="1" applyFill="1"/>
    <xf numFmtId="0" fontId="0" fillId="0" borderId="0" xfId="0" applyAlignment="1">
      <alignment wrapText="1"/>
    </xf>
    <xf numFmtId="0" fontId="2" fillId="0" borderId="0" xfId="0" applyFont="1" applyAlignment="1">
      <alignment readingOrder="2"/>
    </xf>
    <xf numFmtId="0" fontId="2" fillId="3" borderId="0" xfId="0" applyFont="1" applyFill="1"/>
    <xf numFmtId="0" fontId="5" fillId="0" borderId="0" xfId="0" applyFont="1"/>
    <xf numFmtId="0" fontId="6" fillId="2" borderId="0" xfId="0" applyFont="1" applyFill="1"/>
    <xf numFmtId="0" fontId="6" fillId="0" borderId="0" xfId="0" applyFont="1"/>
    <xf numFmtId="0" fontId="2" fillId="3" borderId="0" xfId="0" applyFont="1" applyFill="1" applyAlignment="1">
      <alignment readingOrder="2"/>
    </xf>
    <xf numFmtId="0" fontId="10" fillId="0" borderId="0" xfId="0" applyFont="1" applyAlignment="1">
      <alignment readingOrder="2"/>
    </xf>
    <xf numFmtId="0" fontId="10" fillId="3" borderId="0" xfId="0" applyFont="1" applyFill="1" applyAlignment="1">
      <alignment readingOrder="2"/>
    </xf>
    <xf numFmtId="0" fontId="0" fillId="4" borderId="0" xfId="0" applyFill="1"/>
    <xf numFmtId="0" fontId="2" fillId="4" borderId="0" xfId="0" applyFont="1" applyFill="1"/>
    <xf numFmtId="0" fontId="7" fillId="0" borderId="0" xfId="0" applyFont="1" applyAlignment="1">
      <alignment readingOrder="2"/>
    </xf>
    <xf numFmtId="0" fontId="9" fillId="0" borderId="0" xfId="0" applyFont="1"/>
    <xf numFmtId="0" fontId="8" fillId="0" borderId="0" xfId="0" applyFont="1"/>
    <xf numFmtId="0" fontId="4" fillId="0" borderId="0" xfId="0" applyFont="1" applyAlignment="1">
      <alignment readingOrder="2"/>
    </xf>
    <xf numFmtId="0" fontId="8" fillId="0" borderId="0" xfId="0" applyFont="1" applyAlignment="1">
      <alignment readingOrder="2"/>
    </xf>
    <xf numFmtId="0" fontId="11" fillId="0" borderId="0" xfId="0" applyFont="1" applyAlignment="1">
      <alignment readingOrder="2"/>
    </xf>
    <xf numFmtId="0" fontId="8" fillId="0" borderId="0" xfId="0" applyFont="1" applyAlignment="1">
      <alignment readingOrder="1"/>
    </xf>
    <xf numFmtId="0" fontId="12" fillId="0" borderId="0" xfId="0" applyFont="1"/>
    <xf numFmtId="0" fontId="5" fillId="2" borderId="0" xfId="0" applyFont="1" applyFill="1"/>
    <xf numFmtId="0" fontId="5" fillId="0" borderId="0" xfId="0" applyFont="1" applyAlignment="1">
      <alignment readingOrder="1"/>
    </xf>
    <xf numFmtId="0" fontId="5" fillId="4" borderId="1" xfId="0" applyFont="1" applyFill="1" applyBorder="1" applyAlignment="1">
      <alignment horizontal="right"/>
    </xf>
    <xf numFmtId="0" fontId="5" fillId="4" borderId="1" xfId="0" applyFont="1" applyFill="1" applyBorder="1" applyAlignment="1">
      <alignment horizontal="righ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11"/>
  <sheetViews>
    <sheetView tabSelected="1" topLeftCell="A68" workbookViewId="0">
      <selection activeCell="E78" sqref="E78"/>
    </sheetView>
  </sheetViews>
  <sheetFormatPr baseColWidth="10" defaultColWidth="8.83203125" defaultRowHeight="15" x14ac:dyDescent="0.2"/>
  <cols>
    <col min="5" max="5" width="14.5" customWidth="1"/>
  </cols>
  <sheetData>
    <row r="1" spans="1:8" x14ac:dyDescent="0.2">
      <c r="A1" t="s">
        <v>0</v>
      </c>
      <c r="B1" t="s">
        <v>1</v>
      </c>
      <c r="C1" t="s">
        <v>2</v>
      </c>
      <c r="D1" t="s">
        <v>3</v>
      </c>
      <c r="E1" t="s">
        <v>4</v>
      </c>
      <c r="F1" t="s">
        <v>5</v>
      </c>
      <c r="G1" t="s">
        <v>6</v>
      </c>
    </row>
    <row r="2" spans="1:8" x14ac:dyDescent="0.2">
      <c r="A2" t="s">
        <v>7</v>
      </c>
      <c r="B2" t="s">
        <v>8</v>
      </c>
      <c r="C2" t="s">
        <v>9</v>
      </c>
      <c r="D2">
        <v>2</v>
      </c>
      <c r="E2" t="s">
        <v>10</v>
      </c>
      <c r="F2" t="str">
        <f>IF(D2&lt;=3, "Negative","Positive")</f>
        <v>Negative</v>
      </c>
      <c r="G2" t="s">
        <v>11</v>
      </c>
      <c r="H2" s="1"/>
    </row>
    <row r="3" spans="1:8" x14ac:dyDescent="0.2">
      <c r="A3" t="s">
        <v>7</v>
      </c>
      <c r="B3" t="s">
        <v>8</v>
      </c>
      <c r="C3" s="3" t="s">
        <v>12</v>
      </c>
      <c r="D3">
        <v>1</v>
      </c>
      <c r="E3" t="s">
        <v>13</v>
      </c>
      <c r="F3" t="str">
        <f>IF(D3&lt;=3, "Negative","Positive")</f>
        <v>Negative</v>
      </c>
      <c r="G3" t="s">
        <v>11</v>
      </c>
      <c r="H3" s="1"/>
    </row>
    <row r="4" spans="1:8" x14ac:dyDescent="0.2">
      <c r="A4" t="s">
        <v>7</v>
      </c>
      <c r="B4" t="s">
        <v>8</v>
      </c>
      <c r="C4" s="3" t="s">
        <v>9</v>
      </c>
      <c r="D4">
        <v>5</v>
      </c>
      <c r="E4" t="s">
        <v>14</v>
      </c>
      <c r="F4" t="s">
        <v>15</v>
      </c>
      <c r="G4" t="s">
        <v>11</v>
      </c>
      <c r="H4" s="1"/>
    </row>
    <row r="5" spans="1:8" x14ac:dyDescent="0.2">
      <c r="A5" s="1" t="s">
        <v>7</v>
      </c>
      <c r="B5" s="1" t="s">
        <v>8</v>
      </c>
      <c r="C5" s="1" t="s">
        <v>9</v>
      </c>
      <c r="D5" s="1">
        <v>5</v>
      </c>
      <c r="E5" s="4" t="s">
        <v>16</v>
      </c>
      <c r="F5" t="s">
        <v>15</v>
      </c>
      <c r="G5" t="s">
        <v>11</v>
      </c>
      <c r="H5" s="1"/>
    </row>
    <row r="6" spans="1:8" x14ac:dyDescent="0.2">
      <c r="A6" t="s">
        <v>7</v>
      </c>
      <c r="B6" t="s">
        <v>8</v>
      </c>
      <c r="C6" t="s">
        <v>12</v>
      </c>
      <c r="D6">
        <v>5</v>
      </c>
      <c r="E6" t="s">
        <v>17</v>
      </c>
      <c r="F6" t="s">
        <v>15</v>
      </c>
      <c r="G6" t="s">
        <v>11</v>
      </c>
      <c r="H6" s="1"/>
    </row>
    <row r="7" spans="1:8" x14ac:dyDescent="0.2">
      <c r="A7" t="s">
        <v>7</v>
      </c>
      <c r="B7" t="s">
        <v>8</v>
      </c>
      <c r="C7" t="s">
        <v>18</v>
      </c>
      <c r="D7">
        <v>1</v>
      </c>
      <c r="E7" s="2" t="s">
        <v>19</v>
      </c>
      <c r="F7" t="s">
        <v>20</v>
      </c>
      <c r="G7" t="s">
        <v>11</v>
      </c>
      <c r="H7" s="1"/>
    </row>
    <row r="8" spans="1:8" x14ac:dyDescent="0.2">
      <c r="A8" t="s">
        <v>7</v>
      </c>
      <c r="B8" t="s">
        <v>8</v>
      </c>
      <c r="C8" t="s">
        <v>21</v>
      </c>
      <c r="D8">
        <v>1</v>
      </c>
      <c r="E8" t="s">
        <v>22</v>
      </c>
      <c r="F8" t="str">
        <f>IF(D8&lt;=3, "Negative","Positive")</f>
        <v>Negative</v>
      </c>
      <c r="G8" t="s">
        <v>11</v>
      </c>
      <c r="H8" s="1"/>
    </row>
    <row r="9" spans="1:8" x14ac:dyDescent="0.2">
      <c r="A9" t="s">
        <v>7</v>
      </c>
      <c r="B9" t="s">
        <v>8</v>
      </c>
      <c r="C9" t="s">
        <v>23</v>
      </c>
      <c r="D9">
        <v>1</v>
      </c>
      <c r="E9" s="1" t="s">
        <v>24</v>
      </c>
      <c r="F9" t="str">
        <f>IF(D9&lt;=3, "Negative","Positive")</f>
        <v>Negative</v>
      </c>
      <c r="G9" t="s">
        <v>11</v>
      </c>
      <c r="H9" s="1"/>
    </row>
    <row r="10" spans="1:8" x14ac:dyDescent="0.2">
      <c r="A10" t="s">
        <v>7</v>
      </c>
      <c r="B10" t="s">
        <v>8</v>
      </c>
      <c r="C10" t="s">
        <v>18</v>
      </c>
      <c r="D10">
        <v>1</v>
      </c>
      <c r="E10" s="2" t="s">
        <v>25</v>
      </c>
      <c r="F10" t="s">
        <v>20</v>
      </c>
      <c r="G10" t="s">
        <v>11</v>
      </c>
      <c r="H10" s="1"/>
    </row>
    <row r="11" spans="1:8" x14ac:dyDescent="0.2">
      <c r="A11" t="s">
        <v>7</v>
      </c>
      <c r="B11" t="s">
        <v>8</v>
      </c>
      <c r="C11" s="3" t="s">
        <v>26</v>
      </c>
      <c r="D11">
        <v>5</v>
      </c>
      <c r="E11" t="s">
        <v>27</v>
      </c>
      <c r="F11" t="s">
        <v>15</v>
      </c>
      <c r="G11" t="s">
        <v>11</v>
      </c>
      <c r="H11" s="1"/>
    </row>
    <row r="12" spans="1:8" x14ac:dyDescent="0.2">
      <c r="A12" t="s">
        <v>7</v>
      </c>
      <c r="B12" t="s">
        <v>8</v>
      </c>
      <c r="C12" s="3" t="s">
        <v>21</v>
      </c>
      <c r="D12">
        <v>5</v>
      </c>
      <c r="E12" t="s">
        <v>28</v>
      </c>
      <c r="F12" t="s">
        <v>15</v>
      </c>
      <c r="G12" t="s">
        <v>11</v>
      </c>
      <c r="H12" s="1"/>
    </row>
    <row r="13" spans="1:8" x14ac:dyDescent="0.2">
      <c r="A13" t="s">
        <v>7</v>
      </c>
      <c r="B13" t="s">
        <v>8</v>
      </c>
      <c r="C13" t="s">
        <v>9</v>
      </c>
      <c r="D13">
        <v>5</v>
      </c>
      <c r="E13" s="4" t="s">
        <v>29</v>
      </c>
      <c r="F13" t="s">
        <v>15</v>
      </c>
      <c r="G13" t="s">
        <v>11</v>
      </c>
      <c r="H13" s="1"/>
    </row>
    <row r="14" spans="1:8" x14ac:dyDescent="0.2">
      <c r="A14" t="s">
        <v>7</v>
      </c>
      <c r="B14" t="s">
        <v>8</v>
      </c>
      <c r="C14" t="s">
        <v>12</v>
      </c>
      <c r="D14">
        <v>5</v>
      </c>
      <c r="E14" s="1" t="s">
        <v>30</v>
      </c>
      <c r="F14" t="s">
        <v>15</v>
      </c>
      <c r="G14" t="s">
        <v>11</v>
      </c>
      <c r="H14" s="1"/>
    </row>
    <row r="15" spans="1:8" x14ac:dyDescent="0.2">
      <c r="A15" t="s">
        <v>7</v>
      </c>
      <c r="B15" t="s">
        <v>8</v>
      </c>
      <c r="C15" t="s">
        <v>31</v>
      </c>
      <c r="D15">
        <v>2</v>
      </c>
      <c r="E15" t="s">
        <v>32</v>
      </c>
      <c r="F15" t="s">
        <v>20</v>
      </c>
      <c r="G15" t="s">
        <v>11</v>
      </c>
      <c r="H15" s="1"/>
    </row>
    <row r="16" spans="1:8" x14ac:dyDescent="0.2">
      <c r="A16" t="s">
        <v>7</v>
      </c>
      <c r="B16" t="s">
        <v>8</v>
      </c>
      <c r="C16" s="3" t="s">
        <v>26</v>
      </c>
      <c r="D16">
        <v>5</v>
      </c>
      <c r="E16" s="1" t="s">
        <v>33</v>
      </c>
      <c r="F16" t="s">
        <v>15</v>
      </c>
      <c r="G16" t="s">
        <v>11</v>
      </c>
      <c r="H16" s="1"/>
    </row>
    <row r="17" spans="1:8" x14ac:dyDescent="0.2">
      <c r="A17" t="s">
        <v>7</v>
      </c>
      <c r="B17" t="s">
        <v>8</v>
      </c>
      <c r="C17" s="3" t="s">
        <v>21</v>
      </c>
      <c r="D17">
        <v>5</v>
      </c>
      <c r="E17" t="s">
        <v>34</v>
      </c>
      <c r="F17" t="s">
        <v>15</v>
      </c>
      <c r="G17" t="s">
        <v>11</v>
      </c>
      <c r="H17" s="1"/>
    </row>
    <row r="18" spans="1:8" x14ac:dyDescent="0.2">
      <c r="A18" t="s">
        <v>7</v>
      </c>
      <c r="B18" t="s">
        <v>8</v>
      </c>
      <c r="C18" t="s">
        <v>9</v>
      </c>
      <c r="D18">
        <v>4</v>
      </c>
      <c r="E18" s="4" t="s">
        <v>35</v>
      </c>
      <c r="F18" t="s">
        <v>15</v>
      </c>
      <c r="G18" t="s">
        <v>11</v>
      </c>
      <c r="H18" s="1"/>
    </row>
    <row r="19" spans="1:8" x14ac:dyDescent="0.2">
      <c r="A19" t="s">
        <v>7</v>
      </c>
      <c r="B19" t="s">
        <v>8</v>
      </c>
      <c r="C19" t="s">
        <v>36</v>
      </c>
      <c r="D19">
        <v>1</v>
      </c>
      <c r="E19" s="4" t="s">
        <v>37</v>
      </c>
      <c r="F19" t="s">
        <v>20</v>
      </c>
      <c r="G19" t="s">
        <v>11</v>
      </c>
      <c r="H19" s="1"/>
    </row>
    <row r="20" spans="1:8" x14ac:dyDescent="0.2">
      <c r="A20" t="s">
        <v>7</v>
      </c>
      <c r="B20" t="s">
        <v>8</v>
      </c>
      <c r="C20" t="s">
        <v>36</v>
      </c>
      <c r="D20">
        <v>5</v>
      </c>
      <c r="E20" t="s">
        <v>38</v>
      </c>
      <c r="F20" t="s">
        <v>15</v>
      </c>
      <c r="G20" t="s">
        <v>11</v>
      </c>
      <c r="H20" s="1"/>
    </row>
    <row r="21" spans="1:8" x14ac:dyDescent="0.2">
      <c r="A21" t="s">
        <v>7</v>
      </c>
      <c r="B21" t="s">
        <v>8</v>
      </c>
      <c r="C21" s="3" t="s">
        <v>9</v>
      </c>
      <c r="D21">
        <v>5</v>
      </c>
      <c r="E21" t="s">
        <v>39</v>
      </c>
      <c r="F21" t="s">
        <v>15</v>
      </c>
      <c r="G21" t="s">
        <v>11</v>
      </c>
      <c r="H21" s="1"/>
    </row>
    <row r="22" spans="1:8" x14ac:dyDescent="0.2">
      <c r="A22" t="s">
        <v>7</v>
      </c>
      <c r="B22" t="s">
        <v>8</v>
      </c>
      <c r="C22" t="s">
        <v>23</v>
      </c>
      <c r="D22">
        <v>4</v>
      </c>
      <c r="E22" s="4" t="s">
        <v>40</v>
      </c>
      <c r="F22" t="s">
        <v>15</v>
      </c>
      <c r="G22" t="s">
        <v>11</v>
      </c>
      <c r="H22" s="1"/>
    </row>
    <row r="23" spans="1:8" x14ac:dyDescent="0.2">
      <c r="A23" t="s">
        <v>7</v>
      </c>
      <c r="B23" t="s">
        <v>8</v>
      </c>
      <c r="C23" t="s">
        <v>41</v>
      </c>
      <c r="D23">
        <v>1</v>
      </c>
      <c r="E23" s="1" t="s">
        <v>42</v>
      </c>
      <c r="F23" t="str">
        <f>IF(D23&lt;=3, "Negative","Positive")</f>
        <v>Negative</v>
      </c>
      <c r="G23" t="s">
        <v>11</v>
      </c>
      <c r="H23" s="1"/>
    </row>
    <row r="24" spans="1:8" x14ac:dyDescent="0.2">
      <c r="A24" t="s">
        <v>7</v>
      </c>
      <c r="B24" t="s">
        <v>8</v>
      </c>
      <c r="C24" s="3" t="s">
        <v>41</v>
      </c>
      <c r="D24">
        <v>5</v>
      </c>
      <c r="E24" t="s">
        <v>43</v>
      </c>
      <c r="F24" t="s">
        <v>15</v>
      </c>
      <c r="G24" t="s">
        <v>11</v>
      </c>
      <c r="H24" s="1"/>
    </row>
    <row r="25" spans="1:8" x14ac:dyDescent="0.2">
      <c r="A25" t="s">
        <v>7</v>
      </c>
      <c r="B25" t="s">
        <v>8</v>
      </c>
      <c r="C25" t="s">
        <v>18</v>
      </c>
      <c r="D25">
        <v>4</v>
      </c>
      <c r="E25" t="s">
        <v>44</v>
      </c>
      <c r="F25" t="s">
        <v>15</v>
      </c>
      <c r="G25" t="s">
        <v>11</v>
      </c>
      <c r="H25" s="1"/>
    </row>
    <row r="26" spans="1:8" x14ac:dyDescent="0.2">
      <c r="A26" t="s">
        <v>7</v>
      </c>
      <c r="B26" t="s">
        <v>8</v>
      </c>
      <c r="C26" t="s">
        <v>45</v>
      </c>
      <c r="D26">
        <v>1</v>
      </c>
      <c r="E26" s="2" t="s">
        <v>46</v>
      </c>
      <c r="F26" t="str">
        <f>IF(D26&lt;=3, "Negative","Positive")</f>
        <v>Negative</v>
      </c>
      <c r="G26" t="s">
        <v>11</v>
      </c>
      <c r="H26" s="1"/>
    </row>
    <row r="27" spans="1:8" x14ac:dyDescent="0.2">
      <c r="A27" t="s">
        <v>7</v>
      </c>
      <c r="B27" t="s">
        <v>8</v>
      </c>
      <c r="C27" t="s">
        <v>23</v>
      </c>
      <c r="D27">
        <v>5</v>
      </c>
      <c r="E27" s="4" t="s">
        <v>47</v>
      </c>
      <c r="F27" t="s">
        <v>15</v>
      </c>
      <c r="G27" t="s">
        <v>11</v>
      </c>
      <c r="H27" s="1"/>
    </row>
    <row r="28" spans="1:8" x14ac:dyDescent="0.2">
      <c r="A28" t="s">
        <v>7</v>
      </c>
      <c r="B28" t="s">
        <v>8</v>
      </c>
      <c r="C28" s="3" t="s">
        <v>9</v>
      </c>
      <c r="D28">
        <v>5</v>
      </c>
      <c r="E28" t="s">
        <v>48</v>
      </c>
      <c r="F28" t="s">
        <v>15</v>
      </c>
      <c r="G28" t="s">
        <v>11</v>
      </c>
      <c r="H28" s="1"/>
    </row>
    <row r="29" spans="1:8" x14ac:dyDescent="0.2">
      <c r="A29" t="s">
        <v>7</v>
      </c>
      <c r="B29" t="s">
        <v>8</v>
      </c>
      <c r="C29" t="s">
        <v>36</v>
      </c>
      <c r="D29">
        <v>5</v>
      </c>
      <c r="E29" t="s">
        <v>49</v>
      </c>
      <c r="F29" t="s">
        <v>15</v>
      </c>
      <c r="G29" t="s">
        <v>11</v>
      </c>
      <c r="H29" s="1"/>
    </row>
    <row r="30" spans="1:8" x14ac:dyDescent="0.2">
      <c r="A30" t="s">
        <v>7</v>
      </c>
      <c r="B30" t="s">
        <v>8</v>
      </c>
      <c r="C30" t="s">
        <v>9</v>
      </c>
      <c r="D30">
        <v>1</v>
      </c>
      <c r="E30" t="s">
        <v>50</v>
      </c>
      <c r="F30" t="str">
        <f>IF(D30&lt;=3, "Negative","Positive")</f>
        <v>Negative</v>
      </c>
      <c r="G30" t="s">
        <v>11</v>
      </c>
      <c r="H30" s="1"/>
    </row>
    <row r="31" spans="1:8" x14ac:dyDescent="0.2">
      <c r="A31" t="s">
        <v>7</v>
      </c>
      <c r="B31" t="s">
        <v>8</v>
      </c>
      <c r="C31" s="3" t="s">
        <v>21</v>
      </c>
      <c r="D31">
        <v>5</v>
      </c>
      <c r="E31" t="s">
        <v>51</v>
      </c>
      <c r="F31" t="s">
        <v>15</v>
      </c>
      <c r="G31" t="s">
        <v>11</v>
      </c>
      <c r="H31" s="1"/>
    </row>
    <row r="32" spans="1:8" x14ac:dyDescent="0.2">
      <c r="A32" t="s">
        <v>7</v>
      </c>
      <c r="B32" t="s">
        <v>8</v>
      </c>
      <c r="C32" t="s">
        <v>12</v>
      </c>
      <c r="D32">
        <v>5</v>
      </c>
      <c r="E32" t="s">
        <v>52</v>
      </c>
      <c r="F32" t="s">
        <v>15</v>
      </c>
      <c r="G32" t="s">
        <v>11</v>
      </c>
      <c r="H32" s="1"/>
    </row>
    <row r="33" spans="1:8" x14ac:dyDescent="0.2">
      <c r="A33" t="s">
        <v>7</v>
      </c>
      <c r="B33" t="s">
        <v>8</v>
      </c>
      <c r="C33" t="s">
        <v>18</v>
      </c>
      <c r="D33">
        <v>1</v>
      </c>
      <c r="E33" s="4" t="s">
        <v>53</v>
      </c>
      <c r="F33" t="s">
        <v>20</v>
      </c>
      <c r="G33" t="s">
        <v>11</v>
      </c>
      <c r="H33" s="1"/>
    </row>
    <row r="34" spans="1:8" x14ac:dyDescent="0.2">
      <c r="A34" t="s">
        <v>7</v>
      </c>
      <c r="B34" t="s">
        <v>8</v>
      </c>
      <c r="C34" t="s">
        <v>54</v>
      </c>
      <c r="D34">
        <v>5</v>
      </c>
      <c r="E34" t="s">
        <v>55</v>
      </c>
      <c r="F34" t="s">
        <v>15</v>
      </c>
      <c r="G34" t="s">
        <v>11</v>
      </c>
      <c r="H34" s="1"/>
    </row>
    <row r="35" spans="1:8" ht="15" customHeight="1" x14ac:dyDescent="0.2">
      <c r="A35" t="s">
        <v>7</v>
      </c>
      <c r="B35" t="s">
        <v>8</v>
      </c>
      <c r="C35" t="s">
        <v>56</v>
      </c>
      <c r="D35">
        <v>5</v>
      </c>
      <c r="E35" s="1" t="s">
        <v>57</v>
      </c>
      <c r="F35" t="s">
        <v>15</v>
      </c>
      <c r="G35" t="s">
        <v>11</v>
      </c>
      <c r="H35" s="1"/>
    </row>
    <row r="36" spans="1:8" x14ac:dyDescent="0.2">
      <c r="A36" t="s">
        <v>7</v>
      </c>
      <c r="B36" t="s">
        <v>8</v>
      </c>
      <c r="C36" t="s">
        <v>36</v>
      </c>
      <c r="D36">
        <v>2</v>
      </c>
      <c r="E36" s="4" t="s">
        <v>58</v>
      </c>
      <c r="F36" t="s">
        <v>20</v>
      </c>
      <c r="G36" t="s">
        <v>11</v>
      </c>
      <c r="H36" s="1"/>
    </row>
    <row r="37" spans="1:8" x14ac:dyDescent="0.2">
      <c r="A37" t="s">
        <v>7</v>
      </c>
      <c r="B37" t="s">
        <v>8</v>
      </c>
      <c r="C37" t="s">
        <v>54</v>
      </c>
      <c r="D37">
        <v>5</v>
      </c>
      <c r="E37" t="s">
        <v>59</v>
      </c>
      <c r="F37" t="s">
        <v>15</v>
      </c>
      <c r="G37" t="s">
        <v>11</v>
      </c>
      <c r="H37" s="1"/>
    </row>
    <row r="38" spans="1:8" x14ac:dyDescent="0.2">
      <c r="A38" t="s">
        <v>7</v>
      </c>
      <c r="B38" t="s">
        <v>8</v>
      </c>
      <c r="C38" t="s">
        <v>45</v>
      </c>
      <c r="D38">
        <v>5</v>
      </c>
      <c r="E38" t="s">
        <v>60</v>
      </c>
      <c r="F38" t="s">
        <v>15</v>
      </c>
      <c r="G38" t="s">
        <v>11</v>
      </c>
      <c r="H38" s="1"/>
    </row>
    <row r="39" spans="1:8" ht="288" x14ac:dyDescent="0.2">
      <c r="A39" t="s">
        <v>7</v>
      </c>
      <c r="B39" t="s">
        <v>8</v>
      </c>
      <c r="C39" s="3" t="s">
        <v>12</v>
      </c>
      <c r="D39">
        <v>1</v>
      </c>
      <c r="E39" s="5" t="s">
        <v>61</v>
      </c>
      <c r="F39" t="str">
        <f>IF(D39&lt;=3, "Negative","Positive")</f>
        <v>Negative</v>
      </c>
      <c r="G39" t="s">
        <v>11</v>
      </c>
      <c r="H39" s="1"/>
    </row>
    <row r="40" spans="1:8" x14ac:dyDescent="0.2">
      <c r="A40" t="s">
        <v>7</v>
      </c>
      <c r="B40" t="s">
        <v>8</v>
      </c>
      <c r="C40" s="3" t="s">
        <v>21</v>
      </c>
      <c r="D40">
        <v>5</v>
      </c>
      <c r="E40" t="s">
        <v>62</v>
      </c>
      <c r="F40" t="s">
        <v>15</v>
      </c>
      <c r="G40" t="s">
        <v>11</v>
      </c>
      <c r="H40" s="1"/>
    </row>
    <row r="41" spans="1:8" x14ac:dyDescent="0.2">
      <c r="A41" t="s">
        <v>7</v>
      </c>
      <c r="B41" t="s">
        <v>8</v>
      </c>
      <c r="C41" s="3" t="s">
        <v>41</v>
      </c>
      <c r="D41">
        <v>5</v>
      </c>
      <c r="E41" t="s">
        <v>63</v>
      </c>
      <c r="F41" t="s">
        <v>15</v>
      </c>
      <c r="G41" t="s">
        <v>11</v>
      </c>
      <c r="H41" s="1"/>
    </row>
    <row r="42" spans="1:8" x14ac:dyDescent="0.2">
      <c r="A42" t="s">
        <v>7</v>
      </c>
      <c r="B42" t="s">
        <v>8</v>
      </c>
      <c r="C42" t="s">
        <v>18</v>
      </c>
      <c r="D42">
        <v>4</v>
      </c>
      <c r="E42" t="s">
        <v>64</v>
      </c>
      <c r="F42" t="s">
        <v>15</v>
      </c>
      <c r="G42" t="s">
        <v>11</v>
      </c>
      <c r="H42" s="1"/>
    </row>
    <row r="43" spans="1:8" x14ac:dyDescent="0.2">
      <c r="A43" t="s">
        <v>7</v>
      </c>
      <c r="B43" t="s">
        <v>8</v>
      </c>
      <c r="C43" t="s">
        <v>18</v>
      </c>
      <c r="D43">
        <v>2</v>
      </c>
      <c r="E43" s="2" t="s">
        <v>65</v>
      </c>
      <c r="F43" t="s">
        <v>20</v>
      </c>
      <c r="G43" t="s">
        <v>11</v>
      </c>
      <c r="H43" s="1"/>
    </row>
    <row r="44" spans="1:8" x14ac:dyDescent="0.2">
      <c r="A44" t="s">
        <v>7</v>
      </c>
      <c r="B44" t="s">
        <v>8</v>
      </c>
      <c r="C44" t="s">
        <v>36</v>
      </c>
      <c r="D44">
        <v>2</v>
      </c>
      <c r="E44" s="4" t="s">
        <v>66</v>
      </c>
      <c r="F44" t="s">
        <v>20</v>
      </c>
      <c r="G44" t="s">
        <v>11</v>
      </c>
      <c r="H44" s="1"/>
    </row>
    <row r="45" spans="1:8" x14ac:dyDescent="0.2">
      <c r="A45" t="s">
        <v>7</v>
      </c>
      <c r="B45" t="s">
        <v>8</v>
      </c>
      <c r="C45" t="s">
        <v>31</v>
      </c>
      <c r="D45">
        <v>5</v>
      </c>
      <c r="E45" s="2" t="s">
        <v>67</v>
      </c>
      <c r="F45" t="s">
        <v>15</v>
      </c>
      <c r="G45" t="s">
        <v>11</v>
      </c>
      <c r="H45" s="1"/>
    </row>
    <row r="46" spans="1:8" x14ac:dyDescent="0.2">
      <c r="A46" t="s">
        <v>7</v>
      </c>
      <c r="B46" t="s">
        <v>8</v>
      </c>
      <c r="C46" t="s">
        <v>18</v>
      </c>
      <c r="D46">
        <v>5</v>
      </c>
      <c r="E46" t="s">
        <v>68</v>
      </c>
      <c r="F46" t="s">
        <v>15</v>
      </c>
      <c r="G46" t="s">
        <v>11</v>
      </c>
      <c r="H46" s="1"/>
    </row>
    <row r="47" spans="1:8" x14ac:dyDescent="0.2">
      <c r="A47" t="s">
        <v>7</v>
      </c>
      <c r="B47" t="s">
        <v>8</v>
      </c>
      <c r="C47" t="s">
        <v>31</v>
      </c>
      <c r="D47">
        <v>5</v>
      </c>
      <c r="E47" s="4" t="s">
        <v>69</v>
      </c>
      <c r="F47" t="s">
        <v>15</v>
      </c>
      <c r="G47" t="s">
        <v>11</v>
      </c>
      <c r="H47" s="1"/>
    </row>
    <row r="48" spans="1:8" x14ac:dyDescent="0.2">
      <c r="A48" t="s">
        <v>7</v>
      </c>
      <c r="B48" t="s">
        <v>8</v>
      </c>
      <c r="C48" s="3" t="s">
        <v>31</v>
      </c>
      <c r="D48">
        <v>5</v>
      </c>
      <c r="E48" t="s">
        <v>70</v>
      </c>
      <c r="F48" t="s">
        <v>15</v>
      </c>
      <c r="G48" t="s">
        <v>11</v>
      </c>
      <c r="H48" s="1"/>
    </row>
    <row r="49" spans="1:8" x14ac:dyDescent="0.2">
      <c r="A49" t="s">
        <v>7</v>
      </c>
      <c r="B49" t="s">
        <v>8</v>
      </c>
      <c r="C49" s="3" t="s">
        <v>9</v>
      </c>
      <c r="D49">
        <v>5</v>
      </c>
      <c r="E49" t="s">
        <v>71</v>
      </c>
      <c r="F49" t="s">
        <v>15</v>
      </c>
      <c r="G49" t="s">
        <v>11</v>
      </c>
      <c r="H49" s="1"/>
    </row>
    <row r="50" spans="1:8" x14ac:dyDescent="0.2">
      <c r="A50" t="s">
        <v>7</v>
      </c>
      <c r="B50" t="s">
        <v>8</v>
      </c>
      <c r="C50" t="s">
        <v>18</v>
      </c>
      <c r="D50">
        <v>4</v>
      </c>
      <c r="E50" t="s">
        <v>72</v>
      </c>
      <c r="F50" t="s">
        <v>15</v>
      </c>
      <c r="G50" t="s">
        <v>11</v>
      </c>
      <c r="H50" s="1"/>
    </row>
    <row r="51" spans="1:8" x14ac:dyDescent="0.2">
      <c r="A51" t="s">
        <v>7</v>
      </c>
      <c r="B51" t="s">
        <v>8</v>
      </c>
      <c r="C51" t="s">
        <v>31</v>
      </c>
      <c r="D51">
        <v>1</v>
      </c>
      <c r="E51" t="s">
        <v>73</v>
      </c>
      <c r="F51" t="str">
        <f>IF(D51&lt;=3, "Negative","Positive")</f>
        <v>Negative</v>
      </c>
      <c r="G51" t="s">
        <v>11</v>
      </c>
      <c r="H51" s="1"/>
    </row>
    <row r="52" spans="1:8" x14ac:dyDescent="0.2">
      <c r="A52" t="s">
        <v>7</v>
      </c>
      <c r="B52" t="s">
        <v>8</v>
      </c>
      <c r="C52" s="3" t="s">
        <v>9</v>
      </c>
      <c r="D52">
        <v>5</v>
      </c>
      <c r="E52" t="s">
        <v>74</v>
      </c>
      <c r="F52" t="s">
        <v>15</v>
      </c>
      <c r="G52" t="s">
        <v>11</v>
      </c>
      <c r="H52" s="1"/>
    </row>
    <row r="53" spans="1:8" x14ac:dyDescent="0.2">
      <c r="A53" t="s">
        <v>7</v>
      </c>
      <c r="B53" t="s">
        <v>8</v>
      </c>
      <c r="C53" t="s">
        <v>31</v>
      </c>
      <c r="D53">
        <v>1</v>
      </c>
      <c r="E53" s="1" t="s">
        <v>75</v>
      </c>
      <c r="F53" t="str">
        <f>IF(D53&lt;=3, "Negative","Positive")</f>
        <v>Negative</v>
      </c>
      <c r="G53" t="s">
        <v>11</v>
      </c>
      <c r="H53" s="1"/>
    </row>
    <row r="54" spans="1:8" x14ac:dyDescent="0.2">
      <c r="A54" t="s">
        <v>7</v>
      </c>
      <c r="B54" t="s">
        <v>8</v>
      </c>
      <c r="C54" s="3" t="s">
        <v>31</v>
      </c>
      <c r="D54">
        <v>5</v>
      </c>
      <c r="E54" t="s">
        <v>76</v>
      </c>
      <c r="F54" t="s">
        <v>15</v>
      </c>
      <c r="G54" t="s">
        <v>11</v>
      </c>
      <c r="H54" s="1"/>
    </row>
    <row r="55" spans="1:8" x14ac:dyDescent="0.2">
      <c r="A55" t="s">
        <v>7</v>
      </c>
      <c r="B55" t="s">
        <v>8</v>
      </c>
      <c r="C55" s="3" t="s">
        <v>41</v>
      </c>
      <c r="D55">
        <v>5</v>
      </c>
      <c r="E55" t="s">
        <v>77</v>
      </c>
      <c r="F55" t="s">
        <v>15</v>
      </c>
      <c r="G55" t="s">
        <v>11</v>
      </c>
      <c r="H55" s="1"/>
    </row>
    <row r="56" spans="1:8" x14ac:dyDescent="0.2">
      <c r="A56" t="s">
        <v>7</v>
      </c>
      <c r="B56" t="s">
        <v>8</v>
      </c>
      <c r="C56" t="s">
        <v>31</v>
      </c>
      <c r="D56">
        <v>1</v>
      </c>
      <c r="E56" t="s">
        <v>78</v>
      </c>
      <c r="F56" t="s">
        <v>20</v>
      </c>
      <c r="G56" t="s">
        <v>11</v>
      </c>
      <c r="H56" s="1"/>
    </row>
    <row r="57" spans="1:8" x14ac:dyDescent="0.2">
      <c r="A57" t="s">
        <v>7</v>
      </c>
      <c r="B57" t="s">
        <v>8</v>
      </c>
      <c r="C57" t="s">
        <v>41</v>
      </c>
      <c r="D57">
        <v>5</v>
      </c>
      <c r="E57" s="4" t="s">
        <v>79</v>
      </c>
      <c r="F57" t="s">
        <v>15</v>
      </c>
      <c r="G57" t="s">
        <v>11</v>
      </c>
      <c r="H57" s="1"/>
    </row>
    <row r="58" spans="1:8" x14ac:dyDescent="0.2">
      <c r="A58" t="s">
        <v>7</v>
      </c>
      <c r="B58" t="s">
        <v>8</v>
      </c>
      <c r="C58" t="s">
        <v>56</v>
      </c>
      <c r="D58">
        <v>1</v>
      </c>
      <c r="E58" s="2" t="s">
        <v>80</v>
      </c>
      <c r="F58" t="str">
        <f>IF(D58&lt;=3, "Negative","Positive")</f>
        <v>Negative</v>
      </c>
      <c r="G58" t="s">
        <v>11</v>
      </c>
      <c r="H58" s="1"/>
    </row>
    <row r="59" spans="1:8" x14ac:dyDescent="0.2">
      <c r="A59" t="s">
        <v>7</v>
      </c>
      <c r="B59" t="s">
        <v>8</v>
      </c>
      <c r="C59" t="s">
        <v>56</v>
      </c>
      <c r="D59">
        <v>2</v>
      </c>
      <c r="E59" s="2" t="s">
        <v>81</v>
      </c>
      <c r="F59" t="s">
        <v>20</v>
      </c>
      <c r="G59" t="s">
        <v>11</v>
      </c>
      <c r="H59" s="1"/>
    </row>
    <row r="60" spans="1:8" x14ac:dyDescent="0.2">
      <c r="A60" t="s">
        <v>7</v>
      </c>
      <c r="B60" t="s">
        <v>8</v>
      </c>
      <c r="C60" t="s">
        <v>41</v>
      </c>
      <c r="D60">
        <v>5</v>
      </c>
      <c r="E60" s="4" t="s">
        <v>82</v>
      </c>
      <c r="F60" t="s">
        <v>15</v>
      </c>
      <c r="G60" t="s">
        <v>11</v>
      </c>
      <c r="H60" s="1"/>
    </row>
    <row r="61" spans="1:8" x14ac:dyDescent="0.2">
      <c r="A61" t="s">
        <v>7</v>
      </c>
      <c r="B61" t="s">
        <v>8</v>
      </c>
      <c r="C61" t="s">
        <v>36</v>
      </c>
      <c r="D61">
        <v>4</v>
      </c>
      <c r="E61" t="s">
        <v>83</v>
      </c>
      <c r="F61" t="s">
        <v>15</v>
      </c>
      <c r="G61" t="s">
        <v>11</v>
      </c>
      <c r="H61" s="1"/>
    </row>
    <row r="62" spans="1:8" x14ac:dyDescent="0.2">
      <c r="A62" t="s">
        <v>7</v>
      </c>
      <c r="B62" t="s">
        <v>8</v>
      </c>
      <c r="C62" s="3" t="s">
        <v>41</v>
      </c>
      <c r="D62">
        <v>5</v>
      </c>
      <c r="E62" t="s">
        <v>84</v>
      </c>
      <c r="F62" t="s">
        <v>15</v>
      </c>
      <c r="G62" t="s">
        <v>11</v>
      </c>
      <c r="H62" s="1"/>
    </row>
    <row r="63" spans="1:8" x14ac:dyDescent="0.2">
      <c r="A63" t="s">
        <v>7</v>
      </c>
      <c r="B63" t="s">
        <v>8</v>
      </c>
      <c r="C63" t="s">
        <v>18</v>
      </c>
      <c r="D63">
        <v>5</v>
      </c>
      <c r="E63" t="s">
        <v>85</v>
      </c>
      <c r="F63" t="s">
        <v>15</v>
      </c>
      <c r="G63" t="s">
        <v>11</v>
      </c>
      <c r="H63" s="1"/>
    </row>
    <row r="64" spans="1:8" x14ac:dyDescent="0.2">
      <c r="A64" t="s">
        <v>7</v>
      </c>
      <c r="B64" t="s">
        <v>8</v>
      </c>
      <c r="C64" s="3" t="s">
        <v>31</v>
      </c>
      <c r="D64">
        <v>5</v>
      </c>
      <c r="E64" t="s">
        <v>86</v>
      </c>
      <c r="F64" t="s">
        <v>15</v>
      </c>
      <c r="G64" t="s">
        <v>11</v>
      </c>
      <c r="H64" s="1"/>
    </row>
    <row r="65" spans="1:8" x14ac:dyDescent="0.2">
      <c r="A65" t="s">
        <v>7</v>
      </c>
      <c r="B65" t="s">
        <v>8</v>
      </c>
      <c r="C65" s="3" t="s">
        <v>21</v>
      </c>
      <c r="D65">
        <v>5</v>
      </c>
      <c r="E65" t="s">
        <v>87</v>
      </c>
      <c r="F65" t="s">
        <v>15</v>
      </c>
      <c r="G65" t="s">
        <v>11</v>
      </c>
      <c r="H65" s="1"/>
    </row>
    <row r="66" spans="1:8" x14ac:dyDescent="0.2">
      <c r="A66" t="s">
        <v>7</v>
      </c>
      <c r="B66" t="s">
        <v>8</v>
      </c>
      <c r="C66" s="3" t="s">
        <v>9</v>
      </c>
      <c r="D66">
        <v>5</v>
      </c>
      <c r="E66" t="s">
        <v>88</v>
      </c>
      <c r="F66" t="s">
        <v>15</v>
      </c>
      <c r="G66" t="s">
        <v>11</v>
      </c>
      <c r="H66" s="1"/>
    </row>
    <row r="67" spans="1:8" x14ac:dyDescent="0.2">
      <c r="A67" t="s">
        <v>7</v>
      </c>
      <c r="B67" t="s">
        <v>8</v>
      </c>
      <c r="C67" s="3" t="s">
        <v>26</v>
      </c>
      <c r="D67">
        <v>5</v>
      </c>
      <c r="E67" t="s">
        <v>89</v>
      </c>
      <c r="F67" t="s">
        <v>15</v>
      </c>
      <c r="G67" t="s">
        <v>11</v>
      </c>
      <c r="H67" s="1"/>
    </row>
    <row r="68" spans="1:8" x14ac:dyDescent="0.2">
      <c r="A68" t="s">
        <v>7</v>
      </c>
      <c r="B68" t="s">
        <v>8</v>
      </c>
      <c r="C68" t="s">
        <v>41</v>
      </c>
      <c r="D68">
        <v>4</v>
      </c>
      <c r="E68" s="2" t="s">
        <v>90</v>
      </c>
      <c r="F68" t="s">
        <v>15</v>
      </c>
      <c r="G68" t="s">
        <v>11</v>
      </c>
      <c r="H68" s="1"/>
    </row>
    <row r="69" spans="1:8" x14ac:dyDescent="0.2">
      <c r="A69" t="s">
        <v>7</v>
      </c>
      <c r="B69" t="s">
        <v>8</v>
      </c>
      <c r="C69" t="s">
        <v>12</v>
      </c>
      <c r="D69">
        <v>1</v>
      </c>
      <c r="E69" s="2" t="s">
        <v>91</v>
      </c>
      <c r="F69" t="str">
        <f>IF(D69&lt;=3, "Negative","Positive")</f>
        <v>Negative</v>
      </c>
      <c r="G69" t="s">
        <v>11</v>
      </c>
      <c r="H69" s="1"/>
    </row>
    <row r="70" spans="1:8" x14ac:dyDescent="0.2">
      <c r="A70" s="1" t="s">
        <v>7</v>
      </c>
      <c r="B70" s="1" t="s">
        <v>8</v>
      </c>
      <c r="C70" s="1" t="s">
        <v>23</v>
      </c>
      <c r="D70" s="1">
        <v>2</v>
      </c>
      <c r="E70" s="1" t="s">
        <v>92</v>
      </c>
      <c r="F70" t="str">
        <f>IF(D70&lt;=3, "Negative","Positive")</f>
        <v>Negative</v>
      </c>
      <c r="G70" t="s">
        <v>11</v>
      </c>
      <c r="H70" s="1"/>
    </row>
    <row r="71" spans="1:8" x14ac:dyDescent="0.2">
      <c r="A71" t="s">
        <v>7</v>
      </c>
      <c r="B71" t="s">
        <v>8</v>
      </c>
      <c r="C71" t="s">
        <v>41</v>
      </c>
      <c r="D71">
        <v>2</v>
      </c>
      <c r="E71" t="s">
        <v>93</v>
      </c>
      <c r="F71" t="str">
        <f>IF(D71&lt;=3, "Negative","Positive")</f>
        <v>Negative</v>
      </c>
      <c r="G71" t="s">
        <v>11</v>
      </c>
      <c r="H71" s="1"/>
    </row>
    <row r="72" spans="1:8" x14ac:dyDescent="0.2">
      <c r="A72" t="s">
        <v>7</v>
      </c>
      <c r="B72" t="s">
        <v>8</v>
      </c>
      <c r="C72" t="s">
        <v>12</v>
      </c>
      <c r="D72">
        <v>5</v>
      </c>
      <c r="E72" t="s">
        <v>94</v>
      </c>
      <c r="F72" t="s">
        <v>15</v>
      </c>
      <c r="G72" t="s">
        <v>11</v>
      </c>
      <c r="H72" s="1"/>
    </row>
    <row r="73" spans="1:8" x14ac:dyDescent="0.2">
      <c r="A73" t="s">
        <v>7</v>
      </c>
      <c r="B73" t="s">
        <v>8</v>
      </c>
      <c r="C73" t="s">
        <v>9</v>
      </c>
      <c r="D73">
        <v>5</v>
      </c>
      <c r="E73" s="4" t="s">
        <v>95</v>
      </c>
      <c r="F73" t="s">
        <v>15</v>
      </c>
      <c r="G73" t="s">
        <v>11</v>
      </c>
      <c r="H73" s="1"/>
    </row>
    <row r="74" spans="1:8" x14ac:dyDescent="0.2">
      <c r="A74" t="s">
        <v>7</v>
      </c>
      <c r="B74" t="s">
        <v>8</v>
      </c>
      <c r="C74" s="3" t="s">
        <v>56</v>
      </c>
      <c r="D74">
        <v>1</v>
      </c>
      <c r="E74" t="s">
        <v>96</v>
      </c>
      <c r="F74" t="s">
        <v>20</v>
      </c>
      <c r="G74" t="s">
        <v>11</v>
      </c>
      <c r="H74" s="1"/>
    </row>
    <row r="75" spans="1:8" x14ac:dyDescent="0.2">
      <c r="A75" t="s">
        <v>7</v>
      </c>
      <c r="B75" t="s">
        <v>8</v>
      </c>
      <c r="C75" t="s">
        <v>36</v>
      </c>
      <c r="D75">
        <v>4</v>
      </c>
      <c r="E75" t="s">
        <v>97</v>
      </c>
      <c r="F75" t="s">
        <v>15</v>
      </c>
      <c r="G75" t="s">
        <v>11</v>
      </c>
      <c r="H75" s="1"/>
    </row>
    <row r="76" spans="1:8" x14ac:dyDescent="0.2">
      <c r="A76" t="s">
        <v>7</v>
      </c>
      <c r="B76" t="s">
        <v>8</v>
      </c>
      <c r="C76" t="s">
        <v>18</v>
      </c>
      <c r="D76">
        <v>4</v>
      </c>
      <c r="E76" t="s">
        <v>98</v>
      </c>
      <c r="F76" t="s">
        <v>15</v>
      </c>
      <c r="G76" t="s">
        <v>11</v>
      </c>
      <c r="H76" s="1"/>
    </row>
    <row r="77" spans="1:8" x14ac:dyDescent="0.2">
      <c r="A77" t="s">
        <v>7</v>
      </c>
      <c r="B77" t="s">
        <v>8</v>
      </c>
      <c r="C77" s="3" t="s">
        <v>41</v>
      </c>
      <c r="D77">
        <v>5</v>
      </c>
      <c r="E77" t="s">
        <v>99</v>
      </c>
      <c r="F77" t="s">
        <v>15</v>
      </c>
      <c r="G77" t="s">
        <v>11</v>
      </c>
      <c r="H77" s="1"/>
    </row>
    <row r="78" spans="1:8" x14ac:dyDescent="0.2">
      <c r="A78" t="s">
        <v>7</v>
      </c>
      <c r="B78" t="s">
        <v>8</v>
      </c>
      <c r="C78" s="3" t="s">
        <v>23</v>
      </c>
      <c r="D78">
        <v>5</v>
      </c>
      <c r="E78" t="s">
        <v>100</v>
      </c>
      <c r="F78" t="s">
        <v>15</v>
      </c>
      <c r="G78" t="s">
        <v>11</v>
      </c>
      <c r="H78" s="1"/>
    </row>
    <row r="79" spans="1:8" x14ac:dyDescent="0.2">
      <c r="A79" t="s">
        <v>7</v>
      </c>
      <c r="B79" t="s">
        <v>8</v>
      </c>
      <c r="C79" t="s">
        <v>21</v>
      </c>
      <c r="D79">
        <v>1</v>
      </c>
      <c r="E79" t="s">
        <v>101</v>
      </c>
      <c r="F79" t="str">
        <f>IF(D79&lt;=3, "Negative","Positive")</f>
        <v>Negative</v>
      </c>
      <c r="G79" t="s">
        <v>11</v>
      </c>
      <c r="H79" s="1"/>
    </row>
    <row r="80" spans="1:8" x14ac:dyDescent="0.2">
      <c r="A80" t="s">
        <v>7</v>
      </c>
      <c r="B80" t="s">
        <v>8</v>
      </c>
      <c r="C80" t="s">
        <v>12</v>
      </c>
      <c r="D80">
        <v>4</v>
      </c>
      <c r="E80" s="1" t="s">
        <v>102</v>
      </c>
      <c r="F80" t="s">
        <v>15</v>
      </c>
      <c r="G80" t="s">
        <v>11</v>
      </c>
      <c r="H80" s="1"/>
    </row>
    <row r="81" spans="1:8" x14ac:dyDescent="0.2">
      <c r="A81" t="s">
        <v>7</v>
      </c>
      <c r="B81" t="s">
        <v>8</v>
      </c>
      <c r="C81" s="3" t="s">
        <v>31</v>
      </c>
      <c r="D81">
        <v>5</v>
      </c>
      <c r="E81" t="s">
        <v>103</v>
      </c>
      <c r="F81" t="s">
        <v>15</v>
      </c>
      <c r="G81" t="s">
        <v>11</v>
      </c>
      <c r="H81" s="1"/>
    </row>
    <row r="82" spans="1:8" x14ac:dyDescent="0.2">
      <c r="A82" t="s">
        <v>7</v>
      </c>
      <c r="B82" t="s">
        <v>8</v>
      </c>
      <c r="C82" s="3" t="s">
        <v>18</v>
      </c>
      <c r="D82">
        <v>1</v>
      </c>
      <c r="E82" t="s">
        <v>104</v>
      </c>
      <c r="F82" t="s">
        <v>20</v>
      </c>
      <c r="G82" t="s">
        <v>11</v>
      </c>
      <c r="H82" s="1"/>
    </row>
    <row r="83" spans="1:8" x14ac:dyDescent="0.2">
      <c r="A83" t="s">
        <v>7</v>
      </c>
      <c r="B83" t="s">
        <v>8</v>
      </c>
      <c r="C83" t="s">
        <v>56</v>
      </c>
      <c r="D83">
        <v>5</v>
      </c>
      <c r="E83" t="s">
        <v>105</v>
      </c>
      <c r="F83" t="s">
        <v>15</v>
      </c>
      <c r="G83" t="s">
        <v>11</v>
      </c>
      <c r="H83" s="1"/>
    </row>
    <row r="84" spans="1:8" x14ac:dyDescent="0.2">
      <c r="A84" t="s">
        <v>7</v>
      </c>
      <c r="B84" t="s">
        <v>8</v>
      </c>
      <c r="C84" t="s">
        <v>45</v>
      </c>
      <c r="D84">
        <v>5</v>
      </c>
      <c r="E84" t="s">
        <v>106</v>
      </c>
      <c r="F84" t="s">
        <v>15</v>
      </c>
      <c r="G84" t="s">
        <v>11</v>
      </c>
      <c r="H84" s="1"/>
    </row>
    <row r="85" spans="1:8" x14ac:dyDescent="0.2">
      <c r="A85" t="s">
        <v>7</v>
      </c>
      <c r="B85" t="s">
        <v>8</v>
      </c>
      <c r="C85" s="3" t="s">
        <v>23</v>
      </c>
      <c r="D85">
        <v>5</v>
      </c>
      <c r="E85" t="s">
        <v>107</v>
      </c>
      <c r="F85" t="s">
        <v>15</v>
      </c>
      <c r="G85" t="s">
        <v>11</v>
      </c>
      <c r="H85" s="1"/>
    </row>
    <row r="86" spans="1:8" x14ac:dyDescent="0.2">
      <c r="A86" t="s">
        <v>7</v>
      </c>
      <c r="B86" t="s">
        <v>8</v>
      </c>
      <c r="C86" t="s">
        <v>54</v>
      </c>
      <c r="D86">
        <v>5</v>
      </c>
      <c r="E86" t="s">
        <v>108</v>
      </c>
      <c r="F86" t="s">
        <v>15</v>
      </c>
      <c r="G86" t="s">
        <v>11</v>
      </c>
      <c r="H86" s="1"/>
    </row>
    <row r="87" spans="1:8" x14ac:dyDescent="0.2">
      <c r="A87" t="s">
        <v>7</v>
      </c>
      <c r="B87" t="s">
        <v>8</v>
      </c>
      <c r="C87" t="s">
        <v>36</v>
      </c>
      <c r="D87">
        <v>5</v>
      </c>
      <c r="E87" t="s">
        <v>109</v>
      </c>
      <c r="F87" t="s">
        <v>15</v>
      </c>
      <c r="G87" t="s">
        <v>11</v>
      </c>
      <c r="H87" s="1"/>
    </row>
    <row r="88" spans="1:8" x14ac:dyDescent="0.2">
      <c r="A88" t="s">
        <v>7</v>
      </c>
      <c r="B88" t="s">
        <v>8</v>
      </c>
      <c r="C88" t="s">
        <v>36</v>
      </c>
      <c r="D88">
        <v>5</v>
      </c>
      <c r="E88" t="s">
        <v>110</v>
      </c>
      <c r="F88" t="s">
        <v>15</v>
      </c>
      <c r="G88" t="s">
        <v>11</v>
      </c>
      <c r="H88" s="1"/>
    </row>
    <row r="89" spans="1:8" x14ac:dyDescent="0.2">
      <c r="A89" t="s">
        <v>7</v>
      </c>
      <c r="B89" t="s">
        <v>8</v>
      </c>
      <c r="C89" t="s">
        <v>56</v>
      </c>
      <c r="D89">
        <v>4</v>
      </c>
      <c r="E89" t="s">
        <v>111</v>
      </c>
      <c r="F89" t="s">
        <v>15</v>
      </c>
      <c r="G89" t="s">
        <v>11</v>
      </c>
      <c r="H89" s="1"/>
    </row>
    <row r="90" spans="1:8" x14ac:dyDescent="0.2">
      <c r="A90" t="s">
        <v>7</v>
      </c>
      <c r="B90" t="s">
        <v>8</v>
      </c>
      <c r="C90" t="s">
        <v>36</v>
      </c>
      <c r="D90">
        <v>5</v>
      </c>
      <c r="E90" s="1" t="s">
        <v>112</v>
      </c>
      <c r="F90" t="s">
        <v>15</v>
      </c>
      <c r="G90" t="s">
        <v>11</v>
      </c>
      <c r="H90" s="1"/>
    </row>
    <row r="91" spans="1:8" x14ac:dyDescent="0.2">
      <c r="A91" t="s">
        <v>7</v>
      </c>
      <c r="B91" t="s">
        <v>8</v>
      </c>
      <c r="C91" t="s">
        <v>56</v>
      </c>
      <c r="D91">
        <v>4</v>
      </c>
      <c r="E91" t="s">
        <v>113</v>
      </c>
      <c r="F91" t="s">
        <v>15</v>
      </c>
      <c r="G91" t="s">
        <v>11</v>
      </c>
      <c r="H91" s="1"/>
    </row>
    <row r="92" spans="1:8" x14ac:dyDescent="0.2">
      <c r="A92" t="s">
        <v>7</v>
      </c>
      <c r="B92" t="s">
        <v>8</v>
      </c>
      <c r="C92" t="s">
        <v>36</v>
      </c>
      <c r="D92">
        <v>1</v>
      </c>
      <c r="E92" s="2" t="s">
        <v>114</v>
      </c>
      <c r="F92" t="s">
        <v>20</v>
      </c>
      <c r="G92" t="s">
        <v>11</v>
      </c>
      <c r="H92" s="1"/>
    </row>
    <row r="93" spans="1:8" x14ac:dyDescent="0.2">
      <c r="A93" t="s">
        <v>7</v>
      </c>
      <c r="B93" t="s">
        <v>8</v>
      </c>
      <c r="C93" t="s">
        <v>21</v>
      </c>
      <c r="D93">
        <v>1</v>
      </c>
      <c r="E93" t="s">
        <v>115</v>
      </c>
      <c r="F93" t="str">
        <f>IF(D93&lt;=3, "Negative","Positive")</f>
        <v>Negative</v>
      </c>
      <c r="G93" t="s">
        <v>11</v>
      </c>
      <c r="H93" s="1"/>
    </row>
    <row r="94" spans="1:8" x14ac:dyDescent="0.2">
      <c r="A94" t="s">
        <v>7</v>
      </c>
      <c r="B94" t="s">
        <v>8</v>
      </c>
      <c r="C94" t="s">
        <v>41</v>
      </c>
      <c r="D94">
        <v>5</v>
      </c>
      <c r="E94" s="2" t="s">
        <v>116</v>
      </c>
      <c r="F94" t="s">
        <v>15</v>
      </c>
      <c r="G94" t="s">
        <v>11</v>
      </c>
      <c r="H94" s="1"/>
    </row>
    <row r="95" spans="1:8" x14ac:dyDescent="0.2">
      <c r="A95" s="1" t="s">
        <v>7</v>
      </c>
      <c r="B95" s="1" t="s">
        <v>8</v>
      </c>
      <c r="C95" s="1" t="s">
        <v>23</v>
      </c>
      <c r="D95" s="1">
        <v>1</v>
      </c>
      <c r="E95" s="1" t="s">
        <v>117</v>
      </c>
      <c r="F95" t="str">
        <f>IF(D95&lt;=3, "Negative","Positive")</f>
        <v>Negative</v>
      </c>
      <c r="G95" t="s">
        <v>11</v>
      </c>
      <c r="H95" s="1"/>
    </row>
    <row r="96" spans="1:8" x14ac:dyDescent="0.2">
      <c r="A96" t="s">
        <v>7</v>
      </c>
      <c r="B96" t="s">
        <v>8</v>
      </c>
      <c r="C96" t="s">
        <v>12</v>
      </c>
      <c r="D96">
        <v>4</v>
      </c>
      <c r="E96" t="s">
        <v>118</v>
      </c>
      <c r="F96" t="s">
        <v>15</v>
      </c>
      <c r="G96" t="s">
        <v>11</v>
      </c>
      <c r="H96" s="1"/>
    </row>
    <row r="97" spans="1:8" x14ac:dyDescent="0.2">
      <c r="A97" t="s">
        <v>7</v>
      </c>
      <c r="B97" t="s">
        <v>8</v>
      </c>
      <c r="C97" t="s">
        <v>23</v>
      </c>
      <c r="D97">
        <v>2</v>
      </c>
      <c r="E97" s="1" t="s">
        <v>119</v>
      </c>
      <c r="F97" t="str">
        <f>IF(D97&lt;=3, "Negative","Positive")</f>
        <v>Negative</v>
      </c>
      <c r="G97" t="s">
        <v>11</v>
      </c>
      <c r="H97" s="1"/>
    </row>
    <row r="98" spans="1:8" x14ac:dyDescent="0.2">
      <c r="A98" t="s">
        <v>7</v>
      </c>
      <c r="B98" t="s">
        <v>8</v>
      </c>
      <c r="C98" t="s">
        <v>12</v>
      </c>
      <c r="D98">
        <v>1</v>
      </c>
      <c r="E98" s="2" t="s">
        <v>120</v>
      </c>
      <c r="F98" t="str">
        <f>IF(D98&lt;=3, "Negative","Positive")</f>
        <v>Negative</v>
      </c>
      <c r="G98" t="s">
        <v>11</v>
      </c>
      <c r="H98" s="1"/>
    </row>
    <row r="99" spans="1:8" x14ac:dyDescent="0.2">
      <c r="A99" t="s">
        <v>7</v>
      </c>
      <c r="B99" t="s">
        <v>8</v>
      </c>
      <c r="C99" t="s">
        <v>9</v>
      </c>
      <c r="D99">
        <v>5</v>
      </c>
      <c r="E99" s="4" t="s">
        <v>121</v>
      </c>
      <c r="F99" t="s">
        <v>15</v>
      </c>
      <c r="G99" t="s">
        <v>11</v>
      </c>
      <c r="H99" s="1"/>
    </row>
    <row r="100" spans="1:8" x14ac:dyDescent="0.2">
      <c r="A100" t="s">
        <v>7</v>
      </c>
      <c r="B100" t="s">
        <v>8</v>
      </c>
      <c r="C100" s="3" t="s">
        <v>21</v>
      </c>
      <c r="D100">
        <v>5</v>
      </c>
      <c r="E100" t="s">
        <v>122</v>
      </c>
      <c r="F100" t="s">
        <v>15</v>
      </c>
      <c r="G100" t="s">
        <v>11</v>
      </c>
      <c r="H100" s="1"/>
    </row>
    <row r="101" spans="1:8" x14ac:dyDescent="0.2">
      <c r="A101" t="s">
        <v>7</v>
      </c>
      <c r="B101" t="s">
        <v>8</v>
      </c>
      <c r="C101" t="s">
        <v>36</v>
      </c>
      <c r="D101">
        <v>5</v>
      </c>
      <c r="E101" t="s">
        <v>123</v>
      </c>
      <c r="F101" t="s">
        <v>15</v>
      </c>
      <c r="G101" t="s">
        <v>11</v>
      </c>
      <c r="H101" s="1"/>
    </row>
    <row r="102" spans="1:8" x14ac:dyDescent="0.2">
      <c r="A102" t="s">
        <v>7</v>
      </c>
      <c r="B102" t="s">
        <v>8</v>
      </c>
      <c r="C102" t="s">
        <v>18</v>
      </c>
      <c r="D102">
        <v>5</v>
      </c>
      <c r="E102" t="s">
        <v>124</v>
      </c>
      <c r="F102" t="s">
        <v>15</v>
      </c>
      <c r="G102" t="s">
        <v>11</v>
      </c>
      <c r="H102" s="1"/>
    </row>
    <row r="103" spans="1:8" x14ac:dyDescent="0.2">
      <c r="A103" t="s">
        <v>7</v>
      </c>
      <c r="B103" t="s">
        <v>8</v>
      </c>
      <c r="C103" t="s">
        <v>21</v>
      </c>
      <c r="D103">
        <v>5</v>
      </c>
      <c r="E103" s="4" t="s">
        <v>125</v>
      </c>
      <c r="F103" t="s">
        <v>15</v>
      </c>
      <c r="G103" t="s">
        <v>11</v>
      </c>
      <c r="H103" s="1"/>
    </row>
    <row r="104" spans="1:8" x14ac:dyDescent="0.2">
      <c r="A104" t="s">
        <v>7</v>
      </c>
      <c r="B104" t="s">
        <v>8</v>
      </c>
      <c r="C104" s="3" t="s">
        <v>9</v>
      </c>
      <c r="D104">
        <v>5</v>
      </c>
      <c r="E104" t="s">
        <v>126</v>
      </c>
      <c r="F104" t="s">
        <v>15</v>
      </c>
      <c r="G104" t="s">
        <v>11</v>
      </c>
      <c r="H104" s="1"/>
    </row>
    <row r="105" spans="1:8" x14ac:dyDescent="0.2">
      <c r="A105" t="s">
        <v>7</v>
      </c>
      <c r="B105" t="s">
        <v>8</v>
      </c>
      <c r="C105" s="3" t="s">
        <v>21</v>
      </c>
      <c r="D105">
        <v>5</v>
      </c>
      <c r="E105" t="s">
        <v>127</v>
      </c>
      <c r="F105" t="s">
        <v>15</v>
      </c>
      <c r="G105" t="s">
        <v>11</v>
      </c>
      <c r="H105" s="1"/>
    </row>
    <row r="106" spans="1:8" x14ac:dyDescent="0.2">
      <c r="A106" t="s">
        <v>7</v>
      </c>
      <c r="B106" t="s">
        <v>8</v>
      </c>
      <c r="C106" t="s">
        <v>21</v>
      </c>
      <c r="D106">
        <v>4</v>
      </c>
      <c r="E106" s="4" t="s">
        <v>128</v>
      </c>
      <c r="F106" t="s">
        <v>15</v>
      </c>
      <c r="G106" t="s">
        <v>11</v>
      </c>
      <c r="H106" s="1"/>
    </row>
    <row r="107" spans="1:8" x14ac:dyDescent="0.2">
      <c r="A107" t="s">
        <v>7</v>
      </c>
      <c r="B107" t="s">
        <v>8</v>
      </c>
      <c r="C107" t="s">
        <v>56</v>
      </c>
      <c r="D107">
        <v>4</v>
      </c>
      <c r="E107" t="s">
        <v>129</v>
      </c>
      <c r="F107" t="s">
        <v>15</v>
      </c>
      <c r="G107" t="s">
        <v>11</v>
      </c>
      <c r="H107" s="1"/>
    </row>
    <row r="108" spans="1:8" x14ac:dyDescent="0.2">
      <c r="A108" t="s">
        <v>7</v>
      </c>
      <c r="B108" t="s">
        <v>8</v>
      </c>
      <c r="C108" s="3" t="s">
        <v>31</v>
      </c>
      <c r="D108">
        <v>5</v>
      </c>
      <c r="E108" t="s">
        <v>130</v>
      </c>
      <c r="F108" t="s">
        <v>15</v>
      </c>
      <c r="G108" t="s">
        <v>11</v>
      </c>
      <c r="H108" s="1"/>
    </row>
    <row r="109" spans="1:8" x14ac:dyDescent="0.2">
      <c r="A109" t="s">
        <v>7</v>
      </c>
      <c r="B109" t="s">
        <v>8</v>
      </c>
      <c r="C109" s="3" t="s">
        <v>21</v>
      </c>
      <c r="D109">
        <v>5</v>
      </c>
      <c r="E109" t="s">
        <v>131</v>
      </c>
      <c r="F109" t="s">
        <v>15</v>
      </c>
      <c r="G109" t="s">
        <v>11</v>
      </c>
      <c r="H109" s="1"/>
    </row>
    <row r="110" spans="1:8" x14ac:dyDescent="0.2">
      <c r="A110" t="s">
        <v>7</v>
      </c>
      <c r="B110" t="s">
        <v>8</v>
      </c>
      <c r="C110" t="s">
        <v>45</v>
      </c>
      <c r="D110">
        <v>4</v>
      </c>
      <c r="E110" t="s">
        <v>132</v>
      </c>
      <c r="F110" t="s">
        <v>15</v>
      </c>
      <c r="G110" t="s">
        <v>11</v>
      </c>
      <c r="H110" s="1"/>
    </row>
    <row r="111" spans="1:8" x14ac:dyDescent="0.2">
      <c r="A111" t="s">
        <v>7</v>
      </c>
      <c r="B111" t="s">
        <v>8</v>
      </c>
      <c r="C111" t="s">
        <v>18</v>
      </c>
      <c r="D111">
        <v>5</v>
      </c>
      <c r="E111" t="s">
        <v>133</v>
      </c>
      <c r="F111" t="s">
        <v>15</v>
      </c>
      <c r="G111" t="s">
        <v>11</v>
      </c>
      <c r="H111" s="1"/>
    </row>
    <row r="112" spans="1:8" x14ac:dyDescent="0.2">
      <c r="A112" t="s">
        <v>7</v>
      </c>
      <c r="B112" t="s">
        <v>8</v>
      </c>
      <c r="C112" t="s">
        <v>21</v>
      </c>
      <c r="D112">
        <v>5</v>
      </c>
      <c r="E112" s="4" t="s">
        <v>134</v>
      </c>
      <c r="F112" t="s">
        <v>15</v>
      </c>
      <c r="G112" t="s">
        <v>11</v>
      </c>
      <c r="H112" s="1"/>
    </row>
    <row r="113" spans="1:8" x14ac:dyDescent="0.2">
      <c r="A113" t="s">
        <v>7</v>
      </c>
      <c r="B113" t="s">
        <v>8</v>
      </c>
      <c r="C113" t="s">
        <v>18</v>
      </c>
      <c r="D113">
        <v>5</v>
      </c>
      <c r="E113" s="1" t="s">
        <v>135</v>
      </c>
      <c r="F113" t="s">
        <v>15</v>
      </c>
      <c r="G113" t="s">
        <v>11</v>
      </c>
      <c r="H113" s="1"/>
    </row>
    <row r="114" spans="1:8" x14ac:dyDescent="0.2">
      <c r="A114" t="s">
        <v>7</v>
      </c>
      <c r="B114" t="s">
        <v>8</v>
      </c>
      <c r="C114" t="s">
        <v>41</v>
      </c>
      <c r="D114">
        <v>2</v>
      </c>
      <c r="E114" s="1" t="s">
        <v>136</v>
      </c>
      <c r="F114" t="str">
        <f>IF(D114&lt;=3, "Negative","Positive")</f>
        <v>Negative</v>
      </c>
      <c r="G114" t="s">
        <v>11</v>
      </c>
      <c r="H114" s="1"/>
    </row>
    <row r="115" spans="1:8" x14ac:dyDescent="0.2">
      <c r="A115" t="s">
        <v>7</v>
      </c>
      <c r="B115" t="s">
        <v>8</v>
      </c>
      <c r="C115" t="s">
        <v>21</v>
      </c>
      <c r="D115">
        <v>1</v>
      </c>
      <c r="E115" s="1" t="s">
        <v>137</v>
      </c>
      <c r="F115" t="str">
        <f>IF(D115&lt;=3, "Negative","Positive")</f>
        <v>Negative</v>
      </c>
      <c r="G115" t="s">
        <v>11</v>
      </c>
      <c r="H115" s="1"/>
    </row>
    <row r="116" spans="1:8" x14ac:dyDescent="0.2">
      <c r="A116" t="s">
        <v>7</v>
      </c>
      <c r="B116" t="s">
        <v>8</v>
      </c>
      <c r="C116" t="s">
        <v>41</v>
      </c>
      <c r="D116">
        <v>1</v>
      </c>
      <c r="E116" t="s">
        <v>138</v>
      </c>
      <c r="F116" t="str">
        <f>IF(D116&lt;=3, "Negative","Positive")</f>
        <v>Negative</v>
      </c>
      <c r="G116" t="s">
        <v>11</v>
      </c>
      <c r="H116" s="1"/>
    </row>
    <row r="117" spans="1:8" x14ac:dyDescent="0.2">
      <c r="A117" t="s">
        <v>7</v>
      </c>
      <c r="B117" t="s">
        <v>8</v>
      </c>
      <c r="C117" s="3" t="s">
        <v>41</v>
      </c>
      <c r="D117">
        <v>5</v>
      </c>
      <c r="E117" t="s">
        <v>139</v>
      </c>
      <c r="F117" t="s">
        <v>15</v>
      </c>
      <c r="G117" t="s">
        <v>11</v>
      </c>
      <c r="H117" s="1"/>
    </row>
    <row r="118" spans="1:8" x14ac:dyDescent="0.2">
      <c r="A118" t="s">
        <v>7</v>
      </c>
      <c r="B118" t="s">
        <v>8</v>
      </c>
      <c r="C118" t="s">
        <v>23</v>
      </c>
      <c r="D118">
        <v>5</v>
      </c>
      <c r="E118" s="4" t="s">
        <v>140</v>
      </c>
      <c r="F118" t="s">
        <v>15</v>
      </c>
      <c r="G118" t="s">
        <v>11</v>
      </c>
      <c r="H118" s="1"/>
    </row>
    <row r="119" spans="1:8" x14ac:dyDescent="0.2">
      <c r="A119" t="s">
        <v>7</v>
      </c>
      <c r="B119" t="s">
        <v>8</v>
      </c>
      <c r="C119" t="s">
        <v>54</v>
      </c>
      <c r="D119">
        <v>5</v>
      </c>
      <c r="E119" t="s">
        <v>141</v>
      </c>
      <c r="F119" t="s">
        <v>15</v>
      </c>
      <c r="G119" t="s">
        <v>11</v>
      </c>
      <c r="H119" s="1"/>
    </row>
    <row r="120" spans="1:8" x14ac:dyDescent="0.2">
      <c r="A120" t="s">
        <v>7</v>
      </c>
      <c r="B120" t="s">
        <v>8</v>
      </c>
      <c r="C120" t="s">
        <v>36</v>
      </c>
      <c r="D120">
        <v>5</v>
      </c>
      <c r="E120" t="s">
        <v>142</v>
      </c>
      <c r="F120" t="s">
        <v>15</v>
      </c>
      <c r="G120" t="s">
        <v>11</v>
      </c>
      <c r="H120" s="1"/>
    </row>
    <row r="121" spans="1:8" x14ac:dyDescent="0.2">
      <c r="A121" t="s">
        <v>7</v>
      </c>
      <c r="B121" t="s">
        <v>8</v>
      </c>
      <c r="C121" s="3" t="s">
        <v>23</v>
      </c>
      <c r="D121">
        <v>5</v>
      </c>
      <c r="E121" t="s">
        <v>143</v>
      </c>
      <c r="F121" t="s">
        <v>15</v>
      </c>
      <c r="G121" t="s">
        <v>11</v>
      </c>
      <c r="H121" s="1"/>
    </row>
    <row r="122" spans="1:8" x14ac:dyDescent="0.2">
      <c r="A122" t="s">
        <v>7</v>
      </c>
      <c r="B122" t="s">
        <v>8</v>
      </c>
      <c r="C122" s="3" t="s">
        <v>31</v>
      </c>
      <c r="D122">
        <v>5</v>
      </c>
      <c r="E122" t="s">
        <v>144</v>
      </c>
      <c r="F122" t="s">
        <v>15</v>
      </c>
      <c r="G122" t="s">
        <v>11</v>
      </c>
      <c r="H122" s="1"/>
    </row>
    <row r="123" spans="1:8" x14ac:dyDescent="0.2">
      <c r="A123" t="s">
        <v>7</v>
      </c>
      <c r="B123" t="s">
        <v>8</v>
      </c>
      <c r="C123" t="s">
        <v>54</v>
      </c>
      <c r="D123">
        <v>5</v>
      </c>
      <c r="E123" t="s">
        <v>145</v>
      </c>
      <c r="F123" t="s">
        <v>15</v>
      </c>
      <c r="G123" t="s">
        <v>11</v>
      </c>
      <c r="H123" s="1"/>
    </row>
    <row r="124" spans="1:8" x14ac:dyDescent="0.2">
      <c r="A124" t="s">
        <v>7</v>
      </c>
      <c r="B124" t="s">
        <v>8</v>
      </c>
      <c r="C124" t="s">
        <v>45</v>
      </c>
      <c r="D124">
        <v>1</v>
      </c>
      <c r="E124" s="2" t="s">
        <v>146</v>
      </c>
      <c r="F124" t="str">
        <f>IF(D124&lt;=3, "Negative","Positive")</f>
        <v>Negative</v>
      </c>
      <c r="G124" t="s">
        <v>11</v>
      </c>
      <c r="H124" s="1"/>
    </row>
    <row r="125" spans="1:8" x14ac:dyDescent="0.2">
      <c r="A125" t="s">
        <v>7</v>
      </c>
      <c r="B125" t="s">
        <v>8</v>
      </c>
      <c r="C125" t="s">
        <v>56</v>
      </c>
      <c r="D125">
        <v>4</v>
      </c>
      <c r="E125" t="s">
        <v>147</v>
      </c>
      <c r="F125" t="s">
        <v>15</v>
      </c>
      <c r="G125" t="s">
        <v>11</v>
      </c>
      <c r="H125" s="1"/>
    </row>
    <row r="126" spans="1:8" x14ac:dyDescent="0.2">
      <c r="A126" t="s">
        <v>7</v>
      </c>
      <c r="B126" t="s">
        <v>8</v>
      </c>
      <c r="C126" s="3" t="s">
        <v>41</v>
      </c>
      <c r="D126">
        <v>5</v>
      </c>
      <c r="E126" t="s">
        <v>148</v>
      </c>
      <c r="F126" t="s">
        <v>15</v>
      </c>
      <c r="G126" t="s">
        <v>11</v>
      </c>
      <c r="H126" s="1"/>
    </row>
    <row r="127" spans="1:8" x14ac:dyDescent="0.2">
      <c r="A127" t="s">
        <v>7</v>
      </c>
      <c r="B127" t="s">
        <v>8</v>
      </c>
      <c r="C127" t="s">
        <v>21</v>
      </c>
      <c r="D127">
        <v>2</v>
      </c>
      <c r="E127" t="s">
        <v>149</v>
      </c>
      <c r="F127" t="str">
        <f>IF(D127&lt;=3, "Negative","Positive")</f>
        <v>Negative</v>
      </c>
      <c r="G127" t="s">
        <v>11</v>
      </c>
      <c r="H127" s="1"/>
    </row>
    <row r="128" spans="1:8" x14ac:dyDescent="0.2">
      <c r="A128" t="s">
        <v>7</v>
      </c>
      <c r="B128" t="s">
        <v>8</v>
      </c>
      <c r="C128" t="s">
        <v>12</v>
      </c>
      <c r="D128">
        <v>4</v>
      </c>
      <c r="E128" t="s">
        <v>150</v>
      </c>
      <c r="F128" t="s">
        <v>15</v>
      </c>
      <c r="G128" t="s">
        <v>11</v>
      </c>
      <c r="H128" s="1"/>
    </row>
    <row r="129" spans="1:8" x14ac:dyDescent="0.2">
      <c r="A129" t="s">
        <v>7</v>
      </c>
      <c r="B129" t="s">
        <v>8</v>
      </c>
      <c r="C129" t="s">
        <v>36</v>
      </c>
      <c r="D129">
        <v>5</v>
      </c>
      <c r="E129" t="s">
        <v>151</v>
      </c>
      <c r="F129" t="s">
        <v>15</v>
      </c>
      <c r="G129" t="s">
        <v>11</v>
      </c>
      <c r="H129" s="1"/>
    </row>
    <row r="130" spans="1:8" x14ac:dyDescent="0.2">
      <c r="A130" t="s">
        <v>7</v>
      </c>
      <c r="B130" t="s">
        <v>8</v>
      </c>
      <c r="C130" s="3" t="s">
        <v>23</v>
      </c>
      <c r="D130">
        <v>5</v>
      </c>
      <c r="E130" t="s">
        <v>152</v>
      </c>
      <c r="F130" t="s">
        <v>15</v>
      </c>
      <c r="G130" t="s">
        <v>11</v>
      </c>
      <c r="H130" s="1"/>
    </row>
    <row r="131" spans="1:8" x14ac:dyDescent="0.2">
      <c r="A131" t="s">
        <v>7</v>
      </c>
      <c r="B131" t="s">
        <v>8</v>
      </c>
      <c r="C131" t="s">
        <v>31</v>
      </c>
      <c r="D131">
        <v>5</v>
      </c>
      <c r="E131" s="2" t="s">
        <v>153</v>
      </c>
      <c r="F131" t="s">
        <v>15</v>
      </c>
      <c r="G131" t="s">
        <v>11</v>
      </c>
      <c r="H131" s="1"/>
    </row>
    <row r="132" spans="1:8" x14ac:dyDescent="0.2">
      <c r="A132" t="s">
        <v>7</v>
      </c>
      <c r="B132" t="s">
        <v>8</v>
      </c>
      <c r="C132" s="3" t="s">
        <v>9</v>
      </c>
      <c r="D132">
        <v>5</v>
      </c>
      <c r="E132" t="s">
        <v>154</v>
      </c>
      <c r="F132" t="s">
        <v>15</v>
      </c>
      <c r="G132" t="s">
        <v>11</v>
      </c>
      <c r="H132" s="1"/>
    </row>
    <row r="133" spans="1:8" x14ac:dyDescent="0.2">
      <c r="A133" t="s">
        <v>7</v>
      </c>
      <c r="B133" t="s">
        <v>8</v>
      </c>
      <c r="C133" t="s">
        <v>56</v>
      </c>
      <c r="D133">
        <v>5</v>
      </c>
      <c r="E133" t="s">
        <v>155</v>
      </c>
      <c r="F133" t="s">
        <v>15</v>
      </c>
      <c r="G133" t="s">
        <v>11</v>
      </c>
      <c r="H133" s="1"/>
    </row>
    <row r="134" spans="1:8" x14ac:dyDescent="0.2">
      <c r="A134" t="s">
        <v>7</v>
      </c>
      <c r="B134" t="s">
        <v>8</v>
      </c>
      <c r="C134" t="s">
        <v>12</v>
      </c>
      <c r="D134">
        <v>4</v>
      </c>
      <c r="E134" t="s">
        <v>156</v>
      </c>
      <c r="F134" t="s">
        <v>15</v>
      </c>
      <c r="G134" t="s">
        <v>11</v>
      </c>
      <c r="H134" s="1"/>
    </row>
    <row r="135" spans="1:8" x14ac:dyDescent="0.2">
      <c r="A135" t="s">
        <v>7</v>
      </c>
      <c r="B135" t="s">
        <v>8</v>
      </c>
      <c r="C135" t="s">
        <v>31</v>
      </c>
      <c r="D135">
        <v>2</v>
      </c>
      <c r="E135" t="s">
        <v>157</v>
      </c>
      <c r="F135" t="str">
        <f>IF(D135&lt;=3, "Negative","Positive")</f>
        <v>Negative</v>
      </c>
      <c r="G135" t="s">
        <v>11</v>
      </c>
      <c r="H135" s="1"/>
    </row>
    <row r="136" spans="1:8" x14ac:dyDescent="0.2">
      <c r="A136" t="s">
        <v>7</v>
      </c>
      <c r="B136" t="s">
        <v>8</v>
      </c>
      <c r="C136" t="s">
        <v>56</v>
      </c>
      <c r="D136">
        <v>5</v>
      </c>
      <c r="E136" t="s">
        <v>158</v>
      </c>
      <c r="F136" t="s">
        <v>15</v>
      </c>
      <c r="G136" t="s">
        <v>11</v>
      </c>
      <c r="H136" s="1"/>
    </row>
    <row r="137" spans="1:8" x14ac:dyDescent="0.2">
      <c r="A137" t="s">
        <v>7</v>
      </c>
      <c r="B137" t="s">
        <v>8</v>
      </c>
      <c r="C137" s="3" t="s">
        <v>41</v>
      </c>
      <c r="D137">
        <v>5</v>
      </c>
      <c r="E137" t="s">
        <v>159</v>
      </c>
      <c r="F137" t="s">
        <v>15</v>
      </c>
      <c r="G137" t="s">
        <v>11</v>
      </c>
      <c r="H137" s="1"/>
    </row>
    <row r="138" spans="1:8" x14ac:dyDescent="0.2">
      <c r="A138" t="s">
        <v>7</v>
      </c>
      <c r="B138" t="s">
        <v>8</v>
      </c>
      <c r="C138" s="3" t="s">
        <v>41</v>
      </c>
      <c r="D138">
        <v>5</v>
      </c>
      <c r="E138" t="s">
        <v>160</v>
      </c>
      <c r="F138" t="s">
        <v>15</v>
      </c>
      <c r="G138" t="s">
        <v>11</v>
      </c>
      <c r="H138" s="1"/>
    </row>
    <row r="139" spans="1:8" x14ac:dyDescent="0.2">
      <c r="A139" t="s">
        <v>7</v>
      </c>
      <c r="B139" t="s">
        <v>8</v>
      </c>
      <c r="C139" s="3" t="s">
        <v>21</v>
      </c>
      <c r="D139">
        <v>5</v>
      </c>
      <c r="E139" t="s">
        <v>161</v>
      </c>
      <c r="F139" t="s">
        <v>15</v>
      </c>
      <c r="G139" t="s">
        <v>11</v>
      </c>
      <c r="H139" s="1"/>
    </row>
    <row r="140" spans="1:8" x14ac:dyDescent="0.2">
      <c r="A140" t="s">
        <v>7</v>
      </c>
      <c r="B140" t="s">
        <v>8</v>
      </c>
      <c r="C140" s="3" t="s">
        <v>31</v>
      </c>
      <c r="D140">
        <v>5</v>
      </c>
      <c r="E140" t="s">
        <v>162</v>
      </c>
      <c r="F140" t="s">
        <v>15</v>
      </c>
      <c r="G140" t="s">
        <v>11</v>
      </c>
      <c r="H140" s="1"/>
    </row>
    <row r="141" spans="1:8" x14ac:dyDescent="0.2">
      <c r="A141" t="s">
        <v>7</v>
      </c>
      <c r="B141" t="s">
        <v>8</v>
      </c>
      <c r="C141" s="3" t="s">
        <v>26</v>
      </c>
      <c r="D141">
        <v>5</v>
      </c>
      <c r="E141" t="s">
        <v>163</v>
      </c>
      <c r="F141" t="s">
        <v>15</v>
      </c>
      <c r="G141" t="s">
        <v>11</v>
      </c>
      <c r="H141" s="1"/>
    </row>
    <row r="142" spans="1:8" x14ac:dyDescent="0.2">
      <c r="A142" t="s">
        <v>7</v>
      </c>
      <c r="B142" t="s">
        <v>8</v>
      </c>
      <c r="C142" t="s">
        <v>56</v>
      </c>
      <c r="D142">
        <v>4</v>
      </c>
      <c r="E142" t="s">
        <v>164</v>
      </c>
      <c r="F142" t="s">
        <v>15</v>
      </c>
      <c r="G142" t="s">
        <v>11</v>
      </c>
      <c r="H142" s="1"/>
    </row>
    <row r="143" spans="1:8" x14ac:dyDescent="0.2">
      <c r="A143" t="s">
        <v>7</v>
      </c>
      <c r="B143" t="s">
        <v>8</v>
      </c>
      <c r="C143" t="s">
        <v>23</v>
      </c>
      <c r="D143">
        <v>1</v>
      </c>
      <c r="E143" t="s">
        <v>165</v>
      </c>
      <c r="F143" t="str">
        <f>IF(D143&lt;=3, "Negative","Positive")</f>
        <v>Negative</v>
      </c>
      <c r="G143" t="s">
        <v>11</v>
      </c>
      <c r="H143" s="1"/>
    </row>
    <row r="144" spans="1:8" x14ac:dyDescent="0.2">
      <c r="A144" t="s">
        <v>7</v>
      </c>
      <c r="B144" t="s">
        <v>8</v>
      </c>
      <c r="C144" t="s">
        <v>21</v>
      </c>
      <c r="D144">
        <v>1</v>
      </c>
      <c r="E144" t="s">
        <v>166</v>
      </c>
      <c r="F144" t="str">
        <f>IF(D144&lt;=3, "Negative","Positive")</f>
        <v>Negative</v>
      </c>
      <c r="G144" t="s">
        <v>11</v>
      </c>
      <c r="H144" s="1"/>
    </row>
    <row r="145" spans="1:8" x14ac:dyDescent="0.2">
      <c r="A145" t="s">
        <v>7</v>
      </c>
      <c r="B145" t="s">
        <v>8</v>
      </c>
      <c r="C145" s="3" t="s">
        <v>21</v>
      </c>
      <c r="D145">
        <v>5</v>
      </c>
      <c r="E145" t="s">
        <v>167</v>
      </c>
      <c r="F145" t="s">
        <v>15</v>
      </c>
      <c r="G145" t="s">
        <v>11</v>
      </c>
      <c r="H145" s="1"/>
    </row>
    <row r="146" spans="1:8" x14ac:dyDescent="0.2">
      <c r="A146" t="s">
        <v>7</v>
      </c>
      <c r="B146" t="s">
        <v>8</v>
      </c>
      <c r="C146" t="s">
        <v>41</v>
      </c>
      <c r="D146">
        <v>5</v>
      </c>
      <c r="E146" s="4" t="s">
        <v>168</v>
      </c>
      <c r="F146" t="s">
        <v>15</v>
      </c>
      <c r="G146" t="s">
        <v>11</v>
      </c>
      <c r="H146" s="1"/>
    </row>
    <row r="147" spans="1:8" x14ac:dyDescent="0.2">
      <c r="A147" t="s">
        <v>7</v>
      </c>
      <c r="B147" t="s">
        <v>8</v>
      </c>
      <c r="C147" t="s">
        <v>45</v>
      </c>
      <c r="D147">
        <v>4</v>
      </c>
      <c r="E147" t="s">
        <v>169</v>
      </c>
      <c r="F147" t="s">
        <v>15</v>
      </c>
      <c r="G147" t="s">
        <v>11</v>
      </c>
      <c r="H147" s="1"/>
    </row>
    <row r="148" spans="1:8" x14ac:dyDescent="0.2">
      <c r="A148" t="s">
        <v>7</v>
      </c>
      <c r="B148" t="s">
        <v>8</v>
      </c>
      <c r="C148" t="s">
        <v>12</v>
      </c>
      <c r="D148">
        <v>5</v>
      </c>
      <c r="E148" s="1" t="s">
        <v>170</v>
      </c>
      <c r="F148" t="s">
        <v>15</v>
      </c>
      <c r="G148" t="s">
        <v>11</v>
      </c>
      <c r="H148" s="1"/>
    </row>
    <row r="149" spans="1:8" x14ac:dyDescent="0.2">
      <c r="A149" t="s">
        <v>7</v>
      </c>
      <c r="B149" t="s">
        <v>8</v>
      </c>
      <c r="C149" t="s">
        <v>23</v>
      </c>
      <c r="D149">
        <v>5</v>
      </c>
      <c r="E149" s="4" t="s">
        <v>171</v>
      </c>
      <c r="F149" t="s">
        <v>15</v>
      </c>
      <c r="G149" t="s">
        <v>11</v>
      </c>
      <c r="H149" s="1"/>
    </row>
    <row r="150" spans="1:8" x14ac:dyDescent="0.2">
      <c r="A150" t="s">
        <v>7</v>
      </c>
      <c r="B150" t="s">
        <v>8</v>
      </c>
      <c r="C150" t="s">
        <v>45</v>
      </c>
      <c r="D150">
        <v>5</v>
      </c>
      <c r="E150" t="s">
        <v>172</v>
      </c>
      <c r="F150" t="s">
        <v>15</v>
      </c>
      <c r="G150" t="s">
        <v>11</v>
      </c>
      <c r="H150" s="1"/>
    </row>
    <row r="151" spans="1:8" x14ac:dyDescent="0.2">
      <c r="A151" t="s">
        <v>7</v>
      </c>
      <c r="B151" t="s">
        <v>8</v>
      </c>
      <c r="C151" t="s">
        <v>18</v>
      </c>
      <c r="D151">
        <v>5</v>
      </c>
      <c r="E151" t="s">
        <v>173</v>
      </c>
      <c r="F151" t="s">
        <v>15</v>
      </c>
      <c r="G151" t="s">
        <v>11</v>
      </c>
      <c r="H151" s="1"/>
    </row>
    <row r="152" spans="1:8" x14ac:dyDescent="0.2">
      <c r="A152" t="s">
        <v>7</v>
      </c>
      <c r="B152" t="s">
        <v>8</v>
      </c>
      <c r="C152" t="s">
        <v>56</v>
      </c>
      <c r="D152">
        <v>5</v>
      </c>
      <c r="E152" t="s">
        <v>174</v>
      </c>
      <c r="F152" t="s">
        <v>15</v>
      </c>
      <c r="G152" t="s">
        <v>11</v>
      </c>
      <c r="H152" s="1"/>
    </row>
    <row r="153" spans="1:8" x14ac:dyDescent="0.2">
      <c r="A153" t="s">
        <v>7</v>
      </c>
      <c r="B153" t="s">
        <v>8</v>
      </c>
      <c r="C153" s="3" t="s">
        <v>31</v>
      </c>
      <c r="D153">
        <v>5</v>
      </c>
      <c r="E153" t="s">
        <v>175</v>
      </c>
      <c r="F153" t="s">
        <v>15</v>
      </c>
      <c r="G153" t="s">
        <v>11</v>
      </c>
      <c r="H153" s="1"/>
    </row>
    <row r="154" spans="1:8" x14ac:dyDescent="0.2">
      <c r="A154" t="s">
        <v>7</v>
      </c>
      <c r="B154" t="s">
        <v>8</v>
      </c>
      <c r="C154" t="s">
        <v>31</v>
      </c>
      <c r="D154">
        <v>4</v>
      </c>
      <c r="E154" s="2" t="s">
        <v>176</v>
      </c>
      <c r="F154" t="s">
        <v>15</v>
      </c>
      <c r="G154" t="s">
        <v>11</v>
      </c>
      <c r="H154" s="1"/>
    </row>
    <row r="155" spans="1:8" x14ac:dyDescent="0.2">
      <c r="A155" t="s">
        <v>7</v>
      </c>
      <c r="B155" t="s">
        <v>8</v>
      </c>
      <c r="C155" s="3" t="s">
        <v>26</v>
      </c>
      <c r="D155">
        <v>5</v>
      </c>
      <c r="E155" t="s">
        <v>177</v>
      </c>
      <c r="F155" t="s">
        <v>15</v>
      </c>
      <c r="G155" t="s">
        <v>11</v>
      </c>
      <c r="H155" s="1"/>
    </row>
    <row r="156" spans="1:8" x14ac:dyDescent="0.2">
      <c r="A156" t="s">
        <v>7</v>
      </c>
      <c r="B156" t="s">
        <v>8</v>
      </c>
      <c r="C156" s="3" t="s">
        <v>9</v>
      </c>
      <c r="D156">
        <v>5</v>
      </c>
      <c r="E156" t="s">
        <v>178</v>
      </c>
      <c r="F156" t="s">
        <v>15</v>
      </c>
      <c r="G156" t="s">
        <v>11</v>
      </c>
      <c r="H156" s="1"/>
    </row>
    <row r="157" spans="1:8" x14ac:dyDescent="0.2">
      <c r="A157" t="s">
        <v>7</v>
      </c>
      <c r="B157" t="s">
        <v>179</v>
      </c>
      <c r="C157" t="s">
        <v>180</v>
      </c>
      <c r="D157">
        <v>4</v>
      </c>
      <c r="E157" t="s">
        <v>181</v>
      </c>
      <c r="F157" t="str">
        <f t="shared" ref="F157:F194" si="0">IF(D157&lt;=3,"Negative","Positive")</f>
        <v>Positive</v>
      </c>
      <c r="G157" t="s">
        <v>182</v>
      </c>
    </row>
    <row r="158" spans="1:8" x14ac:dyDescent="0.2">
      <c r="A158" t="s">
        <v>183</v>
      </c>
      <c r="B158" t="s">
        <v>179</v>
      </c>
      <c r="C158" t="s">
        <v>184</v>
      </c>
      <c r="D158">
        <v>5</v>
      </c>
      <c r="E158" s="8" t="s">
        <v>185</v>
      </c>
      <c r="F158" t="str">
        <f t="shared" si="0"/>
        <v>Positive</v>
      </c>
      <c r="G158" t="s">
        <v>182</v>
      </c>
    </row>
    <row r="159" spans="1:8" x14ac:dyDescent="0.2">
      <c r="A159" s="1" t="s">
        <v>183</v>
      </c>
      <c r="B159" s="1" t="s">
        <v>179</v>
      </c>
      <c r="C159" s="1" t="s">
        <v>186</v>
      </c>
      <c r="D159" s="1">
        <v>3</v>
      </c>
      <c r="E159" s="24" t="s">
        <v>187</v>
      </c>
      <c r="F159" s="1" t="str">
        <f t="shared" si="0"/>
        <v>Negative</v>
      </c>
      <c r="G159" s="1" t="s">
        <v>182</v>
      </c>
    </row>
    <row r="160" spans="1:8" x14ac:dyDescent="0.2">
      <c r="A160" t="s">
        <v>183</v>
      </c>
      <c r="B160" t="s">
        <v>179</v>
      </c>
      <c r="C160" t="s">
        <v>188</v>
      </c>
      <c r="D160">
        <v>4</v>
      </c>
      <c r="E160" s="8" t="s">
        <v>189</v>
      </c>
      <c r="F160" t="str">
        <f t="shared" si="0"/>
        <v>Positive</v>
      </c>
      <c r="G160" t="s">
        <v>182</v>
      </c>
    </row>
    <row r="161" spans="1:7" x14ac:dyDescent="0.2">
      <c r="A161" t="s">
        <v>183</v>
      </c>
      <c r="B161" t="s">
        <v>179</v>
      </c>
      <c r="C161" t="s">
        <v>190</v>
      </c>
      <c r="D161">
        <v>5</v>
      </c>
      <c r="E161" s="8" t="s">
        <v>191</v>
      </c>
      <c r="F161" t="str">
        <f t="shared" si="0"/>
        <v>Positive</v>
      </c>
      <c r="G161" t="s">
        <v>182</v>
      </c>
    </row>
    <row r="162" spans="1:7" x14ac:dyDescent="0.2">
      <c r="A162" t="s">
        <v>7</v>
      </c>
      <c r="B162" t="s">
        <v>179</v>
      </c>
      <c r="C162" t="s">
        <v>192</v>
      </c>
      <c r="D162">
        <v>5</v>
      </c>
      <c r="E162" t="s">
        <v>193</v>
      </c>
      <c r="F162" t="str">
        <f t="shared" si="0"/>
        <v>Positive</v>
      </c>
      <c r="G162" t="s">
        <v>182</v>
      </c>
    </row>
    <row r="163" spans="1:7" x14ac:dyDescent="0.2">
      <c r="A163" t="s">
        <v>7</v>
      </c>
      <c r="B163" t="s">
        <v>194</v>
      </c>
      <c r="C163" t="s">
        <v>195</v>
      </c>
      <c r="D163">
        <v>4</v>
      </c>
      <c r="E163" t="s">
        <v>196</v>
      </c>
      <c r="F163" t="str">
        <f t="shared" si="0"/>
        <v>Positive</v>
      </c>
      <c r="G163" t="s">
        <v>182</v>
      </c>
    </row>
    <row r="164" spans="1:7" x14ac:dyDescent="0.2">
      <c r="A164" t="s">
        <v>7</v>
      </c>
      <c r="B164" t="s">
        <v>194</v>
      </c>
      <c r="C164" t="s">
        <v>197</v>
      </c>
      <c r="D164">
        <v>3</v>
      </c>
      <c r="E164" t="s">
        <v>198</v>
      </c>
      <c r="F164" t="str">
        <f t="shared" si="0"/>
        <v>Negative</v>
      </c>
      <c r="G164" t="s">
        <v>182</v>
      </c>
    </row>
    <row r="165" spans="1:7" x14ac:dyDescent="0.2">
      <c r="A165" t="s">
        <v>7</v>
      </c>
      <c r="B165" t="s">
        <v>194</v>
      </c>
      <c r="C165" t="s">
        <v>199</v>
      </c>
      <c r="D165">
        <v>5</v>
      </c>
      <c r="E165" t="s">
        <v>200</v>
      </c>
      <c r="F165" t="str">
        <f t="shared" si="0"/>
        <v>Positive</v>
      </c>
      <c r="G165" t="s">
        <v>182</v>
      </c>
    </row>
    <row r="166" spans="1:7" x14ac:dyDescent="0.2">
      <c r="A166" t="s">
        <v>7</v>
      </c>
      <c r="B166" t="s">
        <v>194</v>
      </c>
      <c r="C166" t="s">
        <v>201</v>
      </c>
      <c r="D166">
        <v>4</v>
      </c>
      <c r="E166" t="s">
        <v>202</v>
      </c>
      <c r="F166" t="str">
        <f t="shared" si="0"/>
        <v>Positive</v>
      </c>
      <c r="G166" t="s">
        <v>182</v>
      </c>
    </row>
    <row r="167" spans="1:7" x14ac:dyDescent="0.2">
      <c r="A167" t="s">
        <v>7</v>
      </c>
      <c r="B167" t="s">
        <v>194</v>
      </c>
      <c r="C167" t="s">
        <v>203</v>
      </c>
      <c r="D167">
        <v>3</v>
      </c>
      <c r="E167" t="s">
        <v>204</v>
      </c>
      <c r="F167" t="str">
        <f t="shared" si="0"/>
        <v>Negative</v>
      </c>
      <c r="G167" t="s">
        <v>182</v>
      </c>
    </row>
    <row r="168" spans="1:7" x14ac:dyDescent="0.2">
      <c r="A168" t="s">
        <v>7</v>
      </c>
      <c r="B168" t="s">
        <v>179</v>
      </c>
      <c r="C168" t="s">
        <v>205</v>
      </c>
      <c r="D168">
        <v>4</v>
      </c>
      <c r="E168" t="s">
        <v>206</v>
      </c>
      <c r="F168" t="str">
        <f t="shared" si="0"/>
        <v>Positive</v>
      </c>
      <c r="G168" t="s">
        <v>182</v>
      </c>
    </row>
    <row r="169" spans="1:7" x14ac:dyDescent="0.2">
      <c r="A169" t="s">
        <v>7</v>
      </c>
      <c r="B169" t="s">
        <v>179</v>
      </c>
      <c r="C169" t="s">
        <v>207</v>
      </c>
      <c r="D169">
        <v>5</v>
      </c>
      <c r="E169" t="s">
        <v>208</v>
      </c>
      <c r="F169" t="str">
        <f t="shared" si="0"/>
        <v>Positive</v>
      </c>
      <c r="G169" t="s">
        <v>182</v>
      </c>
    </row>
    <row r="170" spans="1:7" x14ac:dyDescent="0.2">
      <c r="A170" s="1" t="s">
        <v>7</v>
      </c>
      <c r="B170" s="1" t="s">
        <v>179</v>
      </c>
      <c r="C170" s="1" t="s">
        <v>209</v>
      </c>
      <c r="D170" s="1">
        <v>3</v>
      </c>
      <c r="E170" s="1" t="s">
        <v>210</v>
      </c>
      <c r="F170" t="str">
        <f t="shared" si="0"/>
        <v>Negative</v>
      </c>
      <c r="G170" t="s">
        <v>182</v>
      </c>
    </row>
    <row r="171" spans="1:7" x14ac:dyDescent="0.2">
      <c r="A171" t="s">
        <v>7</v>
      </c>
      <c r="B171" t="s">
        <v>179</v>
      </c>
      <c r="C171" t="s">
        <v>211</v>
      </c>
      <c r="D171">
        <v>4</v>
      </c>
      <c r="E171" t="s">
        <v>212</v>
      </c>
      <c r="F171" t="str">
        <f t="shared" si="0"/>
        <v>Positive</v>
      </c>
      <c r="G171" t="s">
        <v>182</v>
      </c>
    </row>
    <row r="172" spans="1:7" x14ac:dyDescent="0.2">
      <c r="A172" t="s">
        <v>7</v>
      </c>
      <c r="B172" t="s">
        <v>179</v>
      </c>
      <c r="C172" t="s">
        <v>213</v>
      </c>
      <c r="D172">
        <v>4</v>
      </c>
      <c r="E172" t="s">
        <v>214</v>
      </c>
      <c r="F172" t="str">
        <f t="shared" si="0"/>
        <v>Positive</v>
      </c>
      <c r="G172" t="s">
        <v>182</v>
      </c>
    </row>
    <row r="173" spans="1:7" x14ac:dyDescent="0.2">
      <c r="A173" t="s">
        <v>7</v>
      </c>
      <c r="B173" t="s">
        <v>179</v>
      </c>
      <c r="C173" t="s">
        <v>215</v>
      </c>
      <c r="D173">
        <v>5</v>
      </c>
      <c r="E173" t="s">
        <v>216</v>
      </c>
      <c r="F173" t="str">
        <f t="shared" si="0"/>
        <v>Positive</v>
      </c>
      <c r="G173" t="s">
        <v>182</v>
      </c>
    </row>
    <row r="174" spans="1:7" x14ac:dyDescent="0.2">
      <c r="A174" t="s">
        <v>7</v>
      </c>
      <c r="B174" t="s">
        <v>179</v>
      </c>
      <c r="C174" t="s">
        <v>217</v>
      </c>
      <c r="D174">
        <v>5</v>
      </c>
      <c r="E174" t="s">
        <v>218</v>
      </c>
      <c r="F174" t="str">
        <f t="shared" si="0"/>
        <v>Positive</v>
      </c>
      <c r="G174" t="s">
        <v>182</v>
      </c>
    </row>
    <row r="175" spans="1:7" x14ac:dyDescent="0.2">
      <c r="A175" t="s">
        <v>219</v>
      </c>
      <c r="B175" t="s">
        <v>179</v>
      </c>
      <c r="C175" t="s">
        <v>220</v>
      </c>
      <c r="D175">
        <v>5</v>
      </c>
      <c r="E175" t="s">
        <v>221</v>
      </c>
      <c r="F175" t="str">
        <f t="shared" si="0"/>
        <v>Positive</v>
      </c>
      <c r="G175" t="s">
        <v>182</v>
      </c>
    </row>
    <row r="176" spans="1:7" x14ac:dyDescent="0.2">
      <c r="A176" t="s">
        <v>7</v>
      </c>
      <c r="B176" t="s">
        <v>179</v>
      </c>
      <c r="C176" t="s">
        <v>222</v>
      </c>
      <c r="D176">
        <v>5</v>
      </c>
      <c r="E176" t="s">
        <v>223</v>
      </c>
      <c r="F176" t="str">
        <f t="shared" si="0"/>
        <v>Positive</v>
      </c>
      <c r="G176" t="s">
        <v>182</v>
      </c>
    </row>
    <row r="177" spans="1:7" x14ac:dyDescent="0.2">
      <c r="A177" t="s">
        <v>7</v>
      </c>
      <c r="B177" t="s">
        <v>179</v>
      </c>
      <c r="C177" t="s">
        <v>224</v>
      </c>
      <c r="D177">
        <v>3</v>
      </c>
      <c r="E177" t="s">
        <v>225</v>
      </c>
      <c r="F177" t="str">
        <f t="shared" si="0"/>
        <v>Negative</v>
      </c>
      <c r="G177" t="s">
        <v>182</v>
      </c>
    </row>
    <row r="178" spans="1:7" x14ac:dyDescent="0.2">
      <c r="A178" t="s">
        <v>7</v>
      </c>
      <c r="B178" t="s">
        <v>194</v>
      </c>
      <c r="C178" t="s">
        <v>226</v>
      </c>
      <c r="D178">
        <v>3</v>
      </c>
      <c r="E178" t="s">
        <v>227</v>
      </c>
      <c r="F178" t="str">
        <f t="shared" si="0"/>
        <v>Negative</v>
      </c>
      <c r="G178" t="s">
        <v>182</v>
      </c>
    </row>
    <row r="179" spans="1:7" x14ac:dyDescent="0.2">
      <c r="A179" t="s">
        <v>7</v>
      </c>
      <c r="B179" t="s">
        <v>194</v>
      </c>
      <c r="C179" t="s">
        <v>228</v>
      </c>
      <c r="D179">
        <v>4</v>
      </c>
      <c r="E179" t="s">
        <v>229</v>
      </c>
      <c r="F179" t="str">
        <f t="shared" si="0"/>
        <v>Positive</v>
      </c>
      <c r="G179" t="s">
        <v>182</v>
      </c>
    </row>
    <row r="180" spans="1:7" x14ac:dyDescent="0.2">
      <c r="A180" t="s">
        <v>230</v>
      </c>
      <c r="B180" t="s">
        <v>179</v>
      </c>
      <c r="C180" t="s">
        <v>231</v>
      </c>
      <c r="D180">
        <v>4</v>
      </c>
      <c r="E180" t="s">
        <v>232</v>
      </c>
      <c r="F180" t="str">
        <f t="shared" si="0"/>
        <v>Positive</v>
      </c>
      <c r="G180" t="s">
        <v>182</v>
      </c>
    </row>
    <row r="181" spans="1:7" x14ac:dyDescent="0.2">
      <c r="A181" t="s">
        <v>7</v>
      </c>
      <c r="B181" t="s">
        <v>194</v>
      </c>
      <c r="C181" t="s">
        <v>233</v>
      </c>
      <c r="D181">
        <v>4</v>
      </c>
      <c r="E181" t="s">
        <v>234</v>
      </c>
      <c r="F181" t="str">
        <f t="shared" si="0"/>
        <v>Positive</v>
      </c>
      <c r="G181" t="s">
        <v>182</v>
      </c>
    </row>
    <row r="182" spans="1:7" x14ac:dyDescent="0.2">
      <c r="A182" t="s">
        <v>7</v>
      </c>
      <c r="B182" t="s">
        <v>179</v>
      </c>
      <c r="C182" t="s">
        <v>235</v>
      </c>
      <c r="D182">
        <v>4</v>
      </c>
      <c r="E182" t="s">
        <v>236</v>
      </c>
      <c r="F182" t="str">
        <f t="shared" si="0"/>
        <v>Positive</v>
      </c>
      <c r="G182" t="s">
        <v>182</v>
      </c>
    </row>
    <row r="183" spans="1:7" x14ac:dyDescent="0.2">
      <c r="A183" t="s">
        <v>7</v>
      </c>
      <c r="B183" t="s">
        <v>179</v>
      </c>
      <c r="C183" t="s">
        <v>237</v>
      </c>
      <c r="D183">
        <v>4</v>
      </c>
      <c r="E183" t="s">
        <v>238</v>
      </c>
      <c r="F183" t="str">
        <f t="shared" si="0"/>
        <v>Positive</v>
      </c>
      <c r="G183" t="s">
        <v>182</v>
      </c>
    </row>
    <row r="184" spans="1:7" x14ac:dyDescent="0.2">
      <c r="A184" t="s">
        <v>7</v>
      </c>
      <c r="B184" t="s">
        <v>179</v>
      </c>
      <c r="C184" t="s">
        <v>233</v>
      </c>
      <c r="D184">
        <v>5</v>
      </c>
      <c r="E184" t="s">
        <v>239</v>
      </c>
      <c r="F184" t="str">
        <f t="shared" si="0"/>
        <v>Positive</v>
      </c>
      <c r="G184" t="s">
        <v>182</v>
      </c>
    </row>
    <row r="185" spans="1:7" x14ac:dyDescent="0.2">
      <c r="A185" t="s">
        <v>7</v>
      </c>
      <c r="B185" t="s">
        <v>179</v>
      </c>
      <c r="C185" t="s">
        <v>240</v>
      </c>
      <c r="D185">
        <v>5</v>
      </c>
      <c r="E185" t="s">
        <v>241</v>
      </c>
      <c r="F185" t="str">
        <f t="shared" si="0"/>
        <v>Positive</v>
      </c>
      <c r="G185" t="s">
        <v>182</v>
      </c>
    </row>
    <row r="186" spans="1:7" x14ac:dyDescent="0.2">
      <c r="A186" t="s">
        <v>7</v>
      </c>
      <c r="B186" t="s">
        <v>179</v>
      </c>
      <c r="C186" t="s">
        <v>242</v>
      </c>
      <c r="D186">
        <v>4</v>
      </c>
      <c r="E186" t="s">
        <v>243</v>
      </c>
      <c r="F186" t="str">
        <f t="shared" si="0"/>
        <v>Positive</v>
      </c>
      <c r="G186" t="s">
        <v>182</v>
      </c>
    </row>
    <row r="187" spans="1:7" x14ac:dyDescent="0.2">
      <c r="A187" t="s">
        <v>7</v>
      </c>
      <c r="B187" t="s">
        <v>179</v>
      </c>
      <c r="C187" t="s">
        <v>244</v>
      </c>
      <c r="D187">
        <v>3</v>
      </c>
      <c r="E187" t="s">
        <v>245</v>
      </c>
      <c r="F187" t="str">
        <f t="shared" si="0"/>
        <v>Negative</v>
      </c>
      <c r="G187" t="s">
        <v>182</v>
      </c>
    </row>
    <row r="188" spans="1:7" x14ac:dyDescent="0.2">
      <c r="A188" t="s">
        <v>7</v>
      </c>
      <c r="B188" t="s">
        <v>179</v>
      </c>
      <c r="C188" t="s">
        <v>246</v>
      </c>
      <c r="D188">
        <v>4</v>
      </c>
      <c r="E188" t="s">
        <v>247</v>
      </c>
      <c r="F188" t="str">
        <f t="shared" si="0"/>
        <v>Positive</v>
      </c>
      <c r="G188" t="s">
        <v>182</v>
      </c>
    </row>
    <row r="189" spans="1:7" x14ac:dyDescent="0.2">
      <c r="A189" t="s">
        <v>7</v>
      </c>
      <c r="B189" t="s">
        <v>179</v>
      </c>
      <c r="C189" t="s">
        <v>248</v>
      </c>
      <c r="D189">
        <v>5</v>
      </c>
      <c r="E189" t="s">
        <v>249</v>
      </c>
      <c r="F189" t="str">
        <f t="shared" si="0"/>
        <v>Positive</v>
      </c>
      <c r="G189" t="s">
        <v>182</v>
      </c>
    </row>
    <row r="190" spans="1:7" x14ac:dyDescent="0.2">
      <c r="A190" t="s">
        <v>7</v>
      </c>
      <c r="B190" t="s">
        <v>179</v>
      </c>
      <c r="C190" t="s">
        <v>250</v>
      </c>
      <c r="D190">
        <v>5</v>
      </c>
      <c r="E190" t="s">
        <v>251</v>
      </c>
      <c r="F190" t="str">
        <f t="shared" si="0"/>
        <v>Positive</v>
      </c>
      <c r="G190" t="s">
        <v>182</v>
      </c>
    </row>
    <row r="191" spans="1:7" x14ac:dyDescent="0.2">
      <c r="A191" t="s">
        <v>7</v>
      </c>
      <c r="B191" t="s">
        <v>179</v>
      </c>
      <c r="C191" t="s">
        <v>252</v>
      </c>
      <c r="D191">
        <v>3</v>
      </c>
      <c r="E191" t="s">
        <v>253</v>
      </c>
      <c r="F191" t="str">
        <f t="shared" si="0"/>
        <v>Negative</v>
      </c>
      <c r="G191" t="s">
        <v>182</v>
      </c>
    </row>
    <row r="192" spans="1:7" x14ac:dyDescent="0.2">
      <c r="A192" t="s">
        <v>254</v>
      </c>
      <c r="B192" t="s">
        <v>179</v>
      </c>
      <c r="C192" t="s">
        <v>255</v>
      </c>
      <c r="D192">
        <v>4</v>
      </c>
      <c r="E192" t="s">
        <v>241</v>
      </c>
      <c r="F192" t="str">
        <f t="shared" si="0"/>
        <v>Positive</v>
      </c>
      <c r="G192" t="s">
        <v>182</v>
      </c>
    </row>
    <row r="193" spans="1:7" x14ac:dyDescent="0.2">
      <c r="A193" t="s">
        <v>256</v>
      </c>
      <c r="B193" t="s">
        <v>179</v>
      </c>
      <c r="C193" t="s">
        <v>257</v>
      </c>
      <c r="D193">
        <v>5</v>
      </c>
      <c r="E193" t="s">
        <v>258</v>
      </c>
      <c r="F193" t="str">
        <f t="shared" si="0"/>
        <v>Positive</v>
      </c>
      <c r="G193" t="s">
        <v>182</v>
      </c>
    </row>
    <row r="194" spans="1:7" x14ac:dyDescent="0.2">
      <c r="A194" t="s">
        <v>183</v>
      </c>
      <c r="B194" t="s">
        <v>179</v>
      </c>
      <c r="C194" t="s">
        <v>259</v>
      </c>
      <c r="D194">
        <v>5</v>
      </c>
      <c r="E194" t="s">
        <v>260</v>
      </c>
      <c r="F194" t="str">
        <f t="shared" si="0"/>
        <v>Positive</v>
      </c>
      <c r="G194" t="s">
        <v>182</v>
      </c>
    </row>
    <row r="195" spans="1:7" x14ac:dyDescent="0.2">
      <c r="A195" t="s">
        <v>7</v>
      </c>
      <c r="B195" t="s">
        <v>179</v>
      </c>
      <c r="C195" t="s">
        <v>261</v>
      </c>
      <c r="D195">
        <v>3</v>
      </c>
      <c r="E195" t="s">
        <v>262</v>
      </c>
      <c r="F195" t="s">
        <v>15</v>
      </c>
      <c r="G195" t="s">
        <v>182</v>
      </c>
    </row>
    <row r="196" spans="1:7" x14ac:dyDescent="0.2">
      <c r="A196" t="s">
        <v>254</v>
      </c>
      <c r="B196" t="s">
        <v>179</v>
      </c>
      <c r="C196" t="s">
        <v>263</v>
      </c>
      <c r="D196">
        <v>5</v>
      </c>
      <c r="E196" t="s">
        <v>264</v>
      </c>
      <c r="F196" t="str">
        <f t="shared" ref="F196:F227" si="1">IF(D196&lt;=3,"Negative","Positive")</f>
        <v>Positive</v>
      </c>
      <c r="G196" t="s">
        <v>182</v>
      </c>
    </row>
    <row r="197" spans="1:7" x14ac:dyDescent="0.2">
      <c r="A197" t="s">
        <v>256</v>
      </c>
      <c r="B197" t="s">
        <v>179</v>
      </c>
      <c r="C197" t="s">
        <v>265</v>
      </c>
      <c r="D197">
        <v>3</v>
      </c>
      <c r="E197" t="s">
        <v>266</v>
      </c>
      <c r="F197" t="str">
        <f t="shared" si="1"/>
        <v>Negative</v>
      </c>
      <c r="G197" t="s">
        <v>182</v>
      </c>
    </row>
    <row r="198" spans="1:7" x14ac:dyDescent="0.2">
      <c r="A198" t="s">
        <v>7</v>
      </c>
      <c r="B198" t="s">
        <v>179</v>
      </c>
      <c r="C198" t="s">
        <v>267</v>
      </c>
      <c r="D198">
        <v>5</v>
      </c>
      <c r="E198" t="s">
        <v>268</v>
      </c>
      <c r="F198" t="str">
        <f t="shared" si="1"/>
        <v>Positive</v>
      </c>
      <c r="G198" t="s">
        <v>182</v>
      </c>
    </row>
    <row r="199" spans="1:7" x14ac:dyDescent="0.2">
      <c r="A199" t="s">
        <v>183</v>
      </c>
      <c r="B199" t="s">
        <v>179</v>
      </c>
      <c r="C199" t="s">
        <v>269</v>
      </c>
      <c r="D199">
        <v>4</v>
      </c>
      <c r="E199" t="s">
        <v>270</v>
      </c>
      <c r="F199" t="str">
        <f t="shared" si="1"/>
        <v>Positive</v>
      </c>
      <c r="G199" t="s">
        <v>182</v>
      </c>
    </row>
    <row r="200" spans="1:7" x14ac:dyDescent="0.2">
      <c r="A200" t="s">
        <v>7</v>
      </c>
      <c r="B200" t="s">
        <v>179</v>
      </c>
      <c r="C200" t="s">
        <v>271</v>
      </c>
      <c r="D200">
        <v>4</v>
      </c>
      <c r="E200" t="s">
        <v>272</v>
      </c>
      <c r="F200" t="str">
        <f t="shared" si="1"/>
        <v>Positive</v>
      </c>
      <c r="G200" t="s">
        <v>182</v>
      </c>
    </row>
    <row r="201" spans="1:7" x14ac:dyDescent="0.2">
      <c r="A201" t="s">
        <v>219</v>
      </c>
      <c r="B201" t="s">
        <v>194</v>
      </c>
      <c r="C201" t="s">
        <v>273</v>
      </c>
      <c r="D201">
        <v>5</v>
      </c>
      <c r="E201" t="s">
        <v>274</v>
      </c>
      <c r="F201" t="str">
        <f t="shared" si="1"/>
        <v>Positive</v>
      </c>
      <c r="G201" t="s">
        <v>182</v>
      </c>
    </row>
    <row r="202" spans="1:7" x14ac:dyDescent="0.2">
      <c r="A202" t="s">
        <v>7</v>
      </c>
      <c r="B202" t="s">
        <v>179</v>
      </c>
      <c r="C202" t="s">
        <v>275</v>
      </c>
      <c r="D202">
        <v>4</v>
      </c>
      <c r="E202" t="s">
        <v>276</v>
      </c>
      <c r="F202" t="str">
        <f t="shared" si="1"/>
        <v>Positive</v>
      </c>
      <c r="G202" t="s">
        <v>182</v>
      </c>
    </row>
    <row r="203" spans="1:7" x14ac:dyDescent="0.2">
      <c r="A203" t="s">
        <v>7</v>
      </c>
      <c r="B203" t="s">
        <v>179</v>
      </c>
      <c r="C203" t="s">
        <v>277</v>
      </c>
      <c r="D203">
        <v>5</v>
      </c>
      <c r="E203" t="s">
        <v>278</v>
      </c>
      <c r="F203" t="str">
        <f t="shared" si="1"/>
        <v>Positive</v>
      </c>
      <c r="G203" t="s">
        <v>182</v>
      </c>
    </row>
    <row r="204" spans="1:7" x14ac:dyDescent="0.2">
      <c r="A204" t="s">
        <v>7</v>
      </c>
      <c r="B204" t="s">
        <v>179</v>
      </c>
      <c r="C204" t="s">
        <v>279</v>
      </c>
      <c r="D204">
        <v>4</v>
      </c>
      <c r="E204" t="s">
        <v>280</v>
      </c>
      <c r="F204" t="str">
        <f t="shared" si="1"/>
        <v>Positive</v>
      </c>
      <c r="G204" t="s">
        <v>182</v>
      </c>
    </row>
    <row r="205" spans="1:7" x14ac:dyDescent="0.2">
      <c r="A205" t="s">
        <v>7</v>
      </c>
      <c r="B205" t="s">
        <v>179</v>
      </c>
      <c r="C205" t="s">
        <v>281</v>
      </c>
      <c r="D205">
        <v>5</v>
      </c>
      <c r="E205" t="s">
        <v>282</v>
      </c>
      <c r="F205" t="str">
        <f t="shared" si="1"/>
        <v>Positive</v>
      </c>
      <c r="G205" t="s">
        <v>182</v>
      </c>
    </row>
    <row r="206" spans="1:7" x14ac:dyDescent="0.2">
      <c r="A206" t="s">
        <v>7</v>
      </c>
      <c r="B206" t="s">
        <v>179</v>
      </c>
      <c r="C206" t="s">
        <v>283</v>
      </c>
      <c r="D206">
        <v>3</v>
      </c>
      <c r="E206" t="s">
        <v>284</v>
      </c>
      <c r="F206" t="str">
        <f t="shared" si="1"/>
        <v>Negative</v>
      </c>
      <c r="G206" t="s">
        <v>182</v>
      </c>
    </row>
    <row r="207" spans="1:7" x14ac:dyDescent="0.2">
      <c r="A207" t="s">
        <v>7</v>
      </c>
      <c r="B207" t="s">
        <v>194</v>
      </c>
      <c r="C207" t="s">
        <v>285</v>
      </c>
      <c r="D207">
        <v>5</v>
      </c>
      <c r="E207" t="s">
        <v>286</v>
      </c>
      <c r="F207" t="str">
        <f t="shared" si="1"/>
        <v>Positive</v>
      </c>
      <c r="G207" t="s">
        <v>182</v>
      </c>
    </row>
    <row r="208" spans="1:7" x14ac:dyDescent="0.2">
      <c r="A208" t="s">
        <v>7</v>
      </c>
      <c r="B208" t="s">
        <v>179</v>
      </c>
      <c r="C208" t="s">
        <v>287</v>
      </c>
      <c r="D208">
        <v>4</v>
      </c>
      <c r="E208" t="s">
        <v>288</v>
      </c>
      <c r="F208" t="str">
        <f t="shared" si="1"/>
        <v>Positive</v>
      </c>
      <c r="G208" t="s">
        <v>182</v>
      </c>
    </row>
    <row r="209" spans="1:7" x14ac:dyDescent="0.2">
      <c r="A209" t="s">
        <v>7</v>
      </c>
      <c r="B209" t="s">
        <v>179</v>
      </c>
      <c r="C209" t="s">
        <v>279</v>
      </c>
      <c r="D209">
        <v>5</v>
      </c>
      <c r="E209" t="s">
        <v>289</v>
      </c>
      <c r="F209" t="str">
        <f t="shared" si="1"/>
        <v>Positive</v>
      </c>
      <c r="G209" t="s">
        <v>182</v>
      </c>
    </row>
    <row r="210" spans="1:7" x14ac:dyDescent="0.2">
      <c r="A210" t="s">
        <v>7</v>
      </c>
      <c r="B210" t="s">
        <v>179</v>
      </c>
      <c r="C210" t="s">
        <v>290</v>
      </c>
      <c r="D210">
        <v>4</v>
      </c>
      <c r="E210" t="s">
        <v>291</v>
      </c>
      <c r="F210" t="str">
        <f t="shared" si="1"/>
        <v>Positive</v>
      </c>
      <c r="G210" t="s">
        <v>182</v>
      </c>
    </row>
    <row r="211" spans="1:7" x14ac:dyDescent="0.2">
      <c r="A211" t="s">
        <v>7</v>
      </c>
      <c r="B211" t="s">
        <v>179</v>
      </c>
      <c r="C211" t="s">
        <v>292</v>
      </c>
      <c r="D211">
        <v>2</v>
      </c>
      <c r="E211" t="s">
        <v>293</v>
      </c>
      <c r="F211" t="str">
        <f t="shared" si="1"/>
        <v>Negative</v>
      </c>
      <c r="G211" t="s">
        <v>182</v>
      </c>
    </row>
    <row r="212" spans="1:7" x14ac:dyDescent="0.2">
      <c r="A212" t="s">
        <v>254</v>
      </c>
      <c r="B212" t="s">
        <v>179</v>
      </c>
      <c r="C212" t="s">
        <v>294</v>
      </c>
      <c r="D212">
        <v>4</v>
      </c>
      <c r="E212" t="s">
        <v>295</v>
      </c>
      <c r="F212" t="str">
        <f t="shared" si="1"/>
        <v>Positive</v>
      </c>
      <c r="G212" t="s">
        <v>182</v>
      </c>
    </row>
    <row r="213" spans="1:7" x14ac:dyDescent="0.2">
      <c r="A213" t="s">
        <v>7</v>
      </c>
      <c r="B213" t="s">
        <v>179</v>
      </c>
      <c r="C213" t="s">
        <v>296</v>
      </c>
      <c r="D213">
        <v>5</v>
      </c>
      <c r="E213" t="s">
        <v>297</v>
      </c>
      <c r="F213" t="str">
        <f t="shared" si="1"/>
        <v>Positive</v>
      </c>
      <c r="G213" t="s">
        <v>182</v>
      </c>
    </row>
    <row r="214" spans="1:7" x14ac:dyDescent="0.2">
      <c r="A214" t="s">
        <v>7</v>
      </c>
      <c r="B214" t="s">
        <v>179</v>
      </c>
      <c r="C214" t="s">
        <v>298</v>
      </c>
      <c r="D214">
        <v>5</v>
      </c>
      <c r="E214" t="s">
        <v>299</v>
      </c>
      <c r="F214" t="str">
        <f t="shared" si="1"/>
        <v>Positive</v>
      </c>
      <c r="G214" t="s">
        <v>182</v>
      </c>
    </row>
    <row r="215" spans="1:7" x14ac:dyDescent="0.2">
      <c r="A215" t="s">
        <v>7</v>
      </c>
      <c r="B215" t="s">
        <v>179</v>
      </c>
      <c r="C215" t="s">
        <v>300</v>
      </c>
      <c r="D215">
        <v>5</v>
      </c>
      <c r="E215" t="s">
        <v>301</v>
      </c>
      <c r="F215" t="str">
        <f t="shared" si="1"/>
        <v>Positive</v>
      </c>
      <c r="G215" t="s">
        <v>182</v>
      </c>
    </row>
    <row r="216" spans="1:7" x14ac:dyDescent="0.2">
      <c r="A216" t="s">
        <v>7</v>
      </c>
      <c r="B216" t="s">
        <v>179</v>
      </c>
      <c r="C216" t="s">
        <v>248</v>
      </c>
      <c r="D216">
        <v>3</v>
      </c>
      <c r="E216" t="s">
        <v>302</v>
      </c>
      <c r="F216" t="str">
        <f t="shared" si="1"/>
        <v>Negative</v>
      </c>
      <c r="G216" t="s">
        <v>182</v>
      </c>
    </row>
    <row r="217" spans="1:7" x14ac:dyDescent="0.2">
      <c r="A217" t="s">
        <v>7</v>
      </c>
      <c r="B217" t="s">
        <v>179</v>
      </c>
      <c r="C217" t="s">
        <v>303</v>
      </c>
      <c r="D217">
        <v>4</v>
      </c>
      <c r="E217" t="s">
        <v>304</v>
      </c>
      <c r="F217" t="str">
        <f t="shared" si="1"/>
        <v>Positive</v>
      </c>
      <c r="G217" t="s">
        <v>182</v>
      </c>
    </row>
    <row r="218" spans="1:7" x14ac:dyDescent="0.2">
      <c r="A218" t="s">
        <v>7</v>
      </c>
      <c r="B218" t="s">
        <v>179</v>
      </c>
      <c r="C218" t="s">
        <v>305</v>
      </c>
      <c r="D218">
        <v>4</v>
      </c>
      <c r="E218" t="s">
        <v>306</v>
      </c>
      <c r="F218" t="str">
        <f t="shared" si="1"/>
        <v>Positive</v>
      </c>
      <c r="G218" t="s">
        <v>182</v>
      </c>
    </row>
    <row r="219" spans="1:7" x14ac:dyDescent="0.2">
      <c r="A219" t="s">
        <v>7</v>
      </c>
      <c r="B219" t="s">
        <v>179</v>
      </c>
      <c r="C219" t="s">
        <v>307</v>
      </c>
      <c r="D219">
        <v>5</v>
      </c>
      <c r="E219" t="s">
        <v>308</v>
      </c>
      <c r="F219" t="str">
        <f t="shared" si="1"/>
        <v>Positive</v>
      </c>
      <c r="G219" t="s">
        <v>182</v>
      </c>
    </row>
    <row r="220" spans="1:7" x14ac:dyDescent="0.2">
      <c r="A220" t="s">
        <v>7</v>
      </c>
      <c r="B220" t="s">
        <v>179</v>
      </c>
      <c r="C220" t="s">
        <v>309</v>
      </c>
      <c r="D220">
        <v>4</v>
      </c>
      <c r="E220" t="s">
        <v>310</v>
      </c>
      <c r="F220" t="str">
        <f t="shared" si="1"/>
        <v>Positive</v>
      </c>
      <c r="G220" t="s">
        <v>182</v>
      </c>
    </row>
    <row r="221" spans="1:7" x14ac:dyDescent="0.2">
      <c r="A221" t="s">
        <v>7</v>
      </c>
      <c r="B221" t="s">
        <v>179</v>
      </c>
      <c r="C221" t="s">
        <v>311</v>
      </c>
      <c r="D221">
        <v>4</v>
      </c>
      <c r="E221" t="s">
        <v>312</v>
      </c>
      <c r="F221" t="str">
        <f t="shared" si="1"/>
        <v>Positive</v>
      </c>
      <c r="G221" t="s">
        <v>182</v>
      </c>
    </row>
    <row r="222" spans="1:7" x14ac:dyDescent="0.2">
      <c r="A222" t="s">
        <v>7</v>
      </c>
      <c r="B222" t="s">
        <v>179</v>
      </c>
      <c r="C222" t="s">
        <v>313</v>
      </c>
      <c r="D222">
        <v>4</v>
      </c>
      <c r="E222" t="s">
        <v>314</v>
      </c>
      <c r="F222" t="str">
        <f t="shared" si="1"/>
        <v>Positive</v>
      </c>
      <c r="G222" t="s">
        <v>182</v>
      </c>
    </row>
    <row r="223" spans="1:7" x14ac:dyDescent="0.2">
      <c r="A223" t="s">
        <v>7</v>
      </c>
      <c r="B223" t="s">
        <v>179</v>
      </c>
      <c r="C223" t="s">
        <v>315</v>
      </c>
      <c r="D223">
        <v>4</v>
      </c>
      <c r="E223" t="s">
        <v>316</v>
      </c>
      <c r="F223" t="str">
        <f t="shared" si="1"/>
        <v>Positive</v>
      </c>
      <c r="G223" t="s">
        <v>182</v>
      </c>
    </row>
    <row r="224" spans="1:7" x14ac:dyDescent="0.2">
      <c r="A224" t="s">
        <v>7</v>
      </c>
      <c r="B224" t="s">
        <v>194</v>
      </c>
      <c r="C224" t="s">
        <v>317</v>
      </c>
      <c r="D224">
        <v>5</v>
      </c>
      <c r="E224" t="s">
        <v>318</v>
      </c>
      <c r="F224" t="str">
        <f t="shared" si="1"/>
        <v>Positive</v>
      </c>
      <c r="G224" t="s">
        <v>182</v>
      </c>
    </row>
    <row r="225" spans="1:7" x14ac:dyDescent="0.2">
      <c r="A225" t="s">
        <v>7</v>
      </c>
      <c r="B225" t="s">
        <v>194</v>
      </c>
      <c r="C225" t="s">
        <v>319</v>
      </c>
      <c r="D225">
        <v>4</v>
      </c>
      <c r="E225" t="s">
        <v>320</v>
      </c>
      <c r="F225" t="str">
        <f t="shared" si="1"/>
        <v>Positive</v>
      </c>
      <c r="G225" t="s">
        <v>182</v>
      </c>
    </row>
    <row r="226" spans="1:7" x14ac:dyDescent="0.2">
      <c r="A226" t="s">
        <v>7</v>
      </c>
      <c r="B226" t="s">
        <v>179</v>
      </c>
      <c r="C226" t="s">
        <v>321</v>
      </c>
      <c r="D226">
        <v>4</v>
      </c>
      <c r="E226" t="s">
        <v>322</v>
      </c>
      <c r="F226" t="str">
        <f t="shared" si="1"/>
        <v>Positive</v>
      </c>
      <c r="G226" t="s">
        <v>182</v>
      </c>
    </row>
    <row r="227" spans="1:7" x14ac:dyDescent="0.2">
      <c r="A227" t="s">
        <v>7</v>
      </c>
      <c r="B227" t="s">
        <v>179</v>
      </c>
      <c r="C227" t="s">
        <v>323</v>
      </c>
      <c r="D227">
        <v>3</v>
      </c>
      <c r="E227" t="s">
        <v>324</v>
      </c>
      <c r="F227" t="str">
        <f t="shared" si="1"/>
        <v>Negative</v>
      </c>
      <c r="G227" t="s">
        <v>182</v>
      </c>
    </row>
    <row r="228" spans="1:7" x14ac:dyDescent="0.2">
      <c r="A228" t="s">
        <v>7</v>
      </c>
      <c r="B228" t="s">
        <v>179</v>
      </c>
      <c r="C228" t="s">
        <v>325</v>
      </c>
      <c r="D228">
        <v>2</v>
      </c>
      <c r="E228" t="s">
        <v>326</v>
      </c>
      <c r="F228" t="str">
        <f t="shared" ref="F228:F259" si="2">IF(D228&lt;=3,"Negative","Positive")</f>
        <v>Negative</v>
      </c>
      <c r="G228" t="s">
        <v>182</v>
      </c>
    </row>
    <row r="229" spans="1:7" x14ac:dyDescent="0.2">
      <c r="A229" t="s">
        <v>7</v>
      </c>
      <c r="B229" t="s">
        <v>194</v>
      </c>
      <c r="C229" t="s">
        <v>233</v>
      </c>
      <c r="D229">
        <v>4</v>
      </c>
      <c r="E229" t="s">
        <v>327</v>
      </c>
      <c r="F229" t="str">
        <f t="shared" si="2"/>
        <v>Positive</v>
      </c>
      <c r="G229" t="s">
        <v>182</v>
      </c>
    </row>
    <row r="230" spans="1:7" x14ac:dyDescent="0.2">
      <c r="A230" t="s">
        <v>7</v>
      </c>
      <c r="B230" t="s">
        <v>194</v>
      </c>
      <c r="C230" t="s">
        <v>328</v>
      </c>
      <c r="D230">
        <v>1</v>
      </c>
      <c r="E230" t="s">
        <v>329</v>
      </c>
      <c r="F230" t="str">
        <f t="shared" si="2"/>
        <v>Negative</v>
      </c>
      <c r="G230" t="s">
        <v>182</v>
      </c>
    </row>
    <row r="231" spans="1:7" x14ac:dyDescent="0.2">
      <c r="A231" t="s">
        <v>7</v>
      </c>
      <c r="B231" t="s">
        <v>194</v>
      </c>
      <c r="C231" t="s">
        <v>330</v>
      </c>
      <c r="D231">
        <v>4</v>
      </c>
      <c r="E231" t="s">
        <v>331</v>
      </c>
      <c r="F231" t="str">
        <f t="shared" si="2"/>
        <v>Positive</v>
      </c>
      <c r="G231" t="s">
        <v>182</v>
      </c>
    </row>
    <row r="232" spans="1:7" x14ac:dyDescent="0.2">
      <c r="A232" t="s">
        <v>7</v>
      </c>
      <c r="B232" t="s">
        <v>194</v>
      </c>
      <c r="C232" t="s">
        <v>332</v>
      </c>
      <c r="D232">
        <v>5</v>
      </c>
      <c r="E232" t="s">
        <v>333</v>
      </c>
      <c r="F232" t="str">
        <f t="shared" si="2"/>
        <v>Positive</v>
      </c>
      <c r="G232" t="s">
        <v>182</v>
      </c>
    </row>
    <row r="233" spans="1:7" x14ac:dyDescent="0.2">
      <c r="A233" t="s">
        <v>7</v>
      </c>
      <c r="B233" t="s">
        <v>194</v>
      </c>
      <c r="C233" t="s">
        <v>334</v>
      </c>
      <c r="D233">
        <v>5</v>
      </c>
      <c r="E233" t="s">
        <v>335</v>
      </c>
      <c r="F233" t="str">
        <f t="shared" si="2"/>
        <v>Positive</v>
      </c>
      <c r="G233" t="s">
        <v>182</v>
      </c>
    </row>
    <row r="234" spans="1:7" x14ac:dyDescent="0.2">
      <c r="A234" t="s">
        <v>7</v>
      </c>
      <c r="B234" t="s">
        <v>194</v>
      </c>
      <c r="C234" t="s">
        <v>336</v>
      </c>
      <c r="D234">
        <v>3</v>
      </c>
      <c r="E234" t="s">
        <v>337</v>
      </c>
      <c r="F234" t="str">
        <f t="shared" si="2"/>
        <v>Negative</v>
      </c>
      <c r="G234" t="s">
        <v>182</v>
      </c>
    </row>
    <row r="235" spans="1:7" x14ac:dyDescent="0.2">
      <c r="A235" t="s">
        <v>7</v>
      </c>
      <c r="B235" t="s">
        <v>194</v>
      </c>
      <c r="C235" t="s">
        <v>338</v>
      </c>
      <c r="D235">
        <v>5</v>
      </c>
      <c r="E235" t="s">
        <v>339</v>
      </c>
      <c r="F235" t="str">
        <f t="shared" si="2"/>
        <v>Positive</v>
      </c>
      <c r="G235" t="s">
        <v>182</v>
      </c>
    </row>
    <row r="236" spans="1:7" x14ac:dyDescent="0.2">
      <c r="A236" t="s">
        <v>7</v>
      </c>
      <c r="B236" t="s">
        <v>194</v>
      </c>
      <c r="C236" t="s">
        <v>340</v>
      </c>
      <c r="D236">
        <v>5</v>
      </c>
      <c r="E236" t="s">
        <v>341</v>
      </c>
      <c r="F236" t="str">
        <f t="shared" si="2"/>
        <v>Positive</v>
      </c>
      <c r="G236" t="s">
        <v>182</v>
      </c>
    </row>
    <row r="237" spans="1:7" x14ac:dyDescent="0.2">
      <c r="A237" t="s">
        <v>7</v>
      </c>
      <c r="B237" t="s">
        <v>194</v>
      </c>
      <c r="C237" t="s">
        <v>342</v>
      </c>
      <c r="D237">
        <v>4</v>
      </c>
      <c r="E237" t="s">
        <v>343</v>
      </c>
      <c r="F237" t="str">
        <f t="shared" si="2"/>
        <v>Positive</v>
      </c>
      <c r="G237" t="s">
        <v>182</v>
      </c>
    </row>
    <row r="238" spans="1:7" x14ac:dyDescent="0.2">
      <c r="A238" t="s">
        <v>7</v>
      </c>
      <c r="B238" t="s">
        <v>194</v>
      </c>
      <c r="C238" t="s">
        <v>344</v>
      </c>
      <c r="D238">
        <v>5</v>
      </c>
      <c r="E238" t="s">
        <v>345</v>
      </c>
      <c r="F238" t="str">
        <f t="shared" si="2"/>
        <v>Positive</v>
      </c>
      <c r="G238" t="s">
        <v>182</v>
      </c>
    </row>
    <row r="239" spans="1:7" x14ac:dyDescent="0.2">
      <c r="A239" t="s">
        <v>7</v>
      </c>
      <c r="B239" t="s">
        <v>179</v>
      </c>
      <c r="C239" t="s">
        <v>346</v>
      </c>
      <c r="D239">
        <v>4</v>
      </c>
      <c r="E239" t="s">
        <v>347</v>
      </c>
      <c r="F239" t="str">
        <f t="shared" si="2"/>
        <v>Positive</v>
      </c>
      <c r="G239" t="s">
        <v>182</v>
      </c>
    </row>
    <row r="240" spans="1:7" x14ac:dyDescent="0.2">
      <c r="A240" t="s">
        <v>7</v>
      </c>
      <c r="B240" t="s">
        <v>179</v>
      </c>
      <c r="C240" t="s">
        <v>348</v>
      </c>
      <c r="D240">
        <v>5</v>
      </c>
      <c r="E240" t="s">
        <v>349</v>
      </c>
      <c r="F240" t="str">
        <f t="shared" si="2"/>
        <v>Positive</v>
      </c>
      <c r="G240" t="s">
        <v>182</v>
      </c>
    </row>
    <row r="241" spans="1:7" x14ac:dyDescent="0.2">
      <c r="A241" t="s">
        <v>7</v>
      </c>
      <c r="B241" t="s">
        <v>194</v>
      </c>
      <c r="C241" t="s">
        <v>350</v>
      </c>
      <c r="D241">
        <v>3</v>
      </c>
      <c r="E241" t="s">
        <v>351</v>
      </c>
      <c r="F241" t="str">
        <f t="shared" si="2"/>
        <v>Negative</v>
      </c>
      <c r="G241" t="s">
        <v>182</v>
      </c>
    </row>
    <row r="242" spans="1:7" x14ac:dyDescent="0.2">
      <c r="A242" t="s">
        <v>7</v>
      </c>
      <c r="B242" t="s">
        <v>194</v>
      </c>
      <c r="C242" t="s">
        <v>352</v>
      </c>
      <c r="D242">
        <v>4</v>
      </c>
      <c r="E242" t="s">
        <v>353</v>
      </c>
      <c r="F242" t="str">
        <f t="shared" si="2"/>
        <v>Positive</v>
      </c>
      <c r="G242" t="s">
        <v>182</v>
      </c>
    </row>
    <row r="243" spans="1:7" x14ac:dyDescent="0.2">
      <c r="A243" t="s">
        <v>7</v>
      </c>
      <c r="B243" t="s">
        <v>194</v>
      </c>
      <c r="C243" t="s">
        <v>354</v>
      </c>
      <c r="D243">
        <v>5</v>
      </c>
      <c r="E243" t="s">
        <v>355</v>
      </c>
      <c r="F243" t="str">
        <f t="shared" si="2"/>
        <v>Positive</v>
      </c>
      <c r="G243" t="s">
        <v>182</v>
      </c>
    </row>
    <row r="244" spans="1:7" x14ac:dyDescent="0.2">
      <c r="A244" t="s">
        <v>7</v>
      </c>
      <c r="B244" t="s">
        <v>194</v>
      </c>
      <c r="C244" t="s">
        <v>356</v>
      </c>
      <c r="D244">
        <v>5</v>
      </c>
      <c r="E244" t="s">
        <v>357</v>
      </c>
      <c r="F244" t="str">
        <f t="shared" si="2"/>
        <v>Positive</v>
      </c>
      <c r="G244" t="s">
        <v>182</v>
      </c>
    </row>
    <row r="245" spans="1:7" x14ac:dyDescent="0.2">
      <c r="A245" t="s">
        <v>7</v>
      </c>
      <c r="B245" t="s">
        <v>179</v>
      </c>
      <c r="C245" t="s">
        <v>358</v>
      </c>
      <c r="D245">
        <v>5</v>
      </c>
      <c r="E245" t="s">
        <v>359</v>
      </c>
      <c r="F245" t="str">
        <f t="shared" si="2"/>
        <v>Positive</v>
      </c>
      <c r="G245" t="s">
        <v>182</v>
      </c>
    </row>
    <row r="246" spans="1:7" x14ac:dyDescent="0.2">
      <c r="A246" t="s">
        <v>219</v>
      </c>
      <c r="B246" t="s">
        <v>179</v>
      </c>
      <c r="C246" t="s">
        <v>360</v>
      </c>
      <c r="D246">
        <v>5</v>
      </c>
      <c r="E246" t="s">
        <v>361</v>
      </c>
      <c r="F246" t="str">
        <f t="shared" si="2"/>
        <v>Positive</v>
      </c>
      <c r="G246" t="s">
        <v>182</v>
      </c>
    </row>
    <row r="247" spans="1:7" x14ac:dyDescent="0.2">
      <c r="A247" t="s">
        <v>254</v>
      </c>
      <c r="B247" t="s">
        <v>194</v>
      </c>
      <c r="C247" t="s">
        <v>362</v>
      </c>
      <c r="D247">
        <v>2</v>
      </c>
      <c r="E247" t="s">
        <v>363</v>
      </c>
      <c r="F247" t="str">
        <f t="shared" si="2"/>
        <v>Negative</v>
      </c>
      <c r="G247" t="s">
        <v>182</v>
      </c>
    </row>
    <row r="248" spans="1:7" x14ac:dyDescent="0.2">
      <c r="A248" t="s">
        <v>254</v>
      </c>
      <c r="B248" t="s">
        <v>194</v>
      </c>
      <c r="C248" t="s">
        <v>364</v>
      </c>
      <c r="D248">
        <v>5</v>
      </c>
      <c r="E248" t="s">
        <v>365</v>
      </c>
      <c r="F248" t="str">
        <f t="shared" si="2"/>
        <v>Positive</v>
      </c>
      <c r="G248" t="s">
        <v>182</v>
      </c>
    </row>
    <row r="249" spans="1:7" x14ac:dyDescent="0.2">
      <c r="A249" t="s">
        <v>254</v>
      </c>
      <c r="B249" t="s">
        <v>194</v>
      </c>
      <c r="C249" t="s">
        <v>366</v>
      </c>
      <c r="D249">
        <v>3</v>
      </c>
      <c r="E249" t="s">
        <v>367</v>
      </c>
      <c r="F249" t="str">
        <f t="shared" si="2"/>
        <v>Negative</v>
      </c>
      <c r="G249" t="s">
        <v>182</v>
      </c>
    </row>
    <row r="250" spans="1:7" x14ac:dyDescent="0.2">
      <c r="A250" t="s">
        <v>254</v>
      </c>
      <c r="B250" t="s">
        <v>194</v>
      </c>
      <c r="C250" t="s">
        <v>368</v>
      </c>
      <c r="D250">
        <v>5</v>
      </c>
      <c r="E250" t="s">
        <v>365</v>
      </c>
      <c r="F250" t="str">
        <f t="shared" si="2"/>
        <v>Positive</v>
      </c>
      <c r="G250" t="s">
        <v>182</v>
      </c>
    </row>
    <row r="251" spans="1:7" x14ac:dyDescent="0.2">
      <c r="A251" t="s">
        <v>254</v>
      </c>
      <c r="B251" t="s">
        <v>194</v>
      </c>
      <c r="C251" t="s">
        <v>369</v>
      </c>
      <c r="D251">
        <v>4</v>
      </c>
      <c r="E251" t="s">
        <v>370</v>
      </c>
      <c r="F251" t="str">
        <f t="shared" si="2"/>
        <v>Positive</v>
      </c>
      <c r="G251" t="s">
        <v>182</v>
      </c>
    </row>
    <row r="252" spans="1:7" x14ac:dyDescent="0.2">
      <c r="A252" t="s">
        <v>254</v>
      </c>
      <c r="B252" t="s">
        <v>194</v>
      </c>
      <c r="C252" t="s">
        <v>371</v>
      </c>
      <c r="D252">
        <v>4</v>
      </c>
      <c r="E252" t="s">
        <v>372</v>
      </c>
      <c r="F252" t="str">
        <f t="shared" si="2"/>
        <v>Positive</v>
      </c>
      <c r="G252" t="s">
        <v>182</v>
      </c>
    </row>
    <row r="253" spans="1:7" x14ac:dyDescent="0.2">
      <c r="A253" t="s">
        <v>254</v>
      </c>
      <c r="B253" t="s">
        <v>194</v>
      </c>
      <c r="C253" t="s">
        <v>373</v>
      </c>
      <c r="D253">
        <v>5</v>
      </c>
      <c r="E253" t="s">
        <v>374</v>
      </c>
      <c r="F253" t="str">
        <f t="shared" si="2"/>
        <v>Positive</v>
      </c>
      <c r="G253" t="s">
        <v>182</v>
      </c>
    </row>
    <row r="254" spans="1:7" x14ac:dyDescent="0.2">
      <c r="A254" t="s">
        <v>254</v>
      </c>
      <c r="B254" t="s">
        <v>194</v>
      </c>
      <c r="C254" t="s">
        <v>375</v>
      </c>
      <c r="D254">
        <v>4</v>
      </c>
      <c r="E254" t="s">
        <v>376</v>
      </c>
      <c r="F254" t="str">
        <f t="shared" si="2"/>
        <v>Positive</v>
      </c>
      <c r="G254" t="s">
        <v>182</v>
      </c>
    </row>
    <row r="255" spans="1:7" x14ac:dyDescent="0.2">
      <c r="A255" t="s">
        <v>254</v>
      </c>
      <c r="B255" t="s">
        <v>194</v>
      </c>
      <c r="C255" t="s">
        <v>377</v>
      </c>
      <c r="D255">
        <v>5</v>
      </c>
      <c r="E255" t="s">
        <v>378</v>
      </c>
      <c r="F255" t="str">
        <f t="shared" si="2"/>
        <v>Positive</v>
      </c>
      <c r="G255" t="s">
        <v>182</v>
      </c>
    </row>
    <row r="256" spans="1:7" x14ac:dyDescent="0.2">
      <c r="A256" t="s">
        <v>254</v>
      </c>
      <c r="B256" t="s">
        <v>194</v>
      </c>
      <c r="C256" t="s">
        <v>379</v>
      </c>
      <c r="D256">
        <v>5</v>
      </c>
      <c r="E256" t="s">
        <v>380</v>
      </c>
      <c r="F256" t="str">
        <f t="shared" si="2"/>
        <v>Positive</v>
      </c>
      <c r="G256" t="s">
        <v>182</v>
      </c>
    </row>
    <row r="257" spans="1:7" x14ac:dyDescent="0.2">
      <c r="A257" t="s">
        <v>254</v>
      </c>
      <c r="B257" t="s">
        <v>194</v>
      </c>
      <c r="C257" t="s">
        <v>381</v>
      </c>
      <c r="D257">
        <v>1</v>
      </c>
      <c r="E257" t="s">
        <v>382</v>
      </c>
      <c r="F257" t="str">
        <f t="shared" si="2"/>
        <v>Negative</v>
      </c>
      <c r="G257" t="s">
        <v>182</v>
      </c>
    </row>
    <row r="258" spans="1:7" x14ac:dyDescent="0.2">
      <c r="A258" t="s">
        <v>254</v>
      </c>
      <c r="B258" t="s">
        <v>194</v>
      </c>
      <c r="C258" t="s">
        <v>383</v>
      </c>
      <c r="D258">
        <v>5</v>
      </c>
      <c r="E258" t="s">
        <v>384</v>
      </c>
      <c r="F258" t="str">
        <f t="shared" si="2"/>
        <v>Positive</v>
      </c>
      <c r="G258" t="s">
        <v>182</v>
      </c>
    </row>
    <row r="259" spans="1:7" x14ac:dyDescent="0.2">
      <c r="A259" t="s">
        <v>254</v>
      </c>
      <c r="B259" t="s">
        <v>194</v>
      </c>
      <c r="C259" t="s">
        <v>385</v>
      </c>
      <c r="D259">
        <v>5</v>
      </c>
      <c r="E259" t="s">
        <v>386</v>
      </c>
      <c r="F259" t="str">
        <f t="shared" si="2"/>
        <v>Positive</v>
      </c>
      <c r="G259" t="s">
        <v>182</v>
      </c>
    </row>
    <row r="260" spans="1:7" x14ac:dyDescent="0.2">
      <c r="A260" t="s">
        <v>387</v>
      </c>
      <c r="B260" t="s">
        <v>179</v>
      </c>
      <c r="C260" t="s">
        <v>388</v>
      </c>
      <c r="D260">
        <v>4</v>
      </c>
      <c r="E260" t="s">
        <v>389</v>
      </c>
      <c r="F260" t="str">
        <f t="shared" ref="F260:F291" si="3">IF(D260&lt;=3,"Negative","Positive")</f>
        <v>Positive</v>
      </c>
      <c r="G260" t="s">
        <v>182</v>
      </c>
    </row>
    <row r="261" spans="1:7" x14ac:dyDescent="0.2">
      <c r="A261" t="s">
        <v>254</v>
      </c>
      <c r="B261" t="s">
        <v>194</v>
      </c>
      <c r="C261" t="s">
        <v>390</v>
      </c>
      <c r="D261">
        <v>1</v>
      </c>
      <c r="E261" t="s">
        <v>391</v>
      </c>
      <c r="F261" t="str">
        <f t="shared" si="3"/>
        <v>Negative</v>
      </c>
      <c r="G261" t="s">
        <v>182</v>
      </c>
    </row>
    <row r="262" spans="1:7" x14ac:dyDescent="0.2">
      <c r="A262" t="s">
        <v>254</v>
      </c>
      <c r="B262" t="s">
        <v>194</v>
      </c>
      <c r="C262" t="s">
        <v>392</v>
      </c>
      <c r="D262">
        <v>3</v>
      </c>
      <c r="E262" t="s">
        <v>393</v>
      </c>
      <c r="F262" t="str">
        <f t="shared" si="3"/>
        <v>Negative</v>
      </c>
      <c r="G262" t="s">
        <v>182</v>
      </c>
    </row>
    <row r="263" spans="1:7" x14ac:dyDescent="0.2">
      <c r="A263" t="s">
        <v>254</v>
      </c>
      <c r="B263" t="s">
        <v>194</v>
      </c>
      <c r="C263" t="s">
        <v>394</v>
      </c>
      <c r="D263">
        <v>1</v>
      </c>
      <c r="E263" t="s">
        <v>395</v>
      </c>
      <c r="F263" t="str">
        <f t="shared" si="3"/>
        <v>Negative</v>
      </c>
      <c r="G263" t="s">
        <v>182</v>
      </c>
    </row>
    <row r="264" spans="1:7" x14ac:dyDescent="0.2">
      <c r="A264" t="s">
        <v>254</v>
      </c>
      <c r="B264" t="s">
        <v>194</v>
      </c>
      <c r="C264" t="s">
        <v>396</v>
      </c>
      <c r="D264">
        <v>3</v>
      </c>
      <c r="E264" t="s">
        <v>397</v>
      </c>
      <c r="F264" t="str">
        <f t="shared" si="3"/>
        <v>Negative</v>
      </c>
      <c r="G264" t="s">
        <v>182</v>
      </c>
    </row>
    <row r="265" spans="1:7" x14ac:dyDescent="0.2">
      <c r="A265" t="s">
        <v>254</v>
      </c>
      <c r="B265" t="s">
        <v>194</v>
      </c>
      <c r="C265" t="s">
        <v>398</v>
      </c>
      <c r="D265">
        <v>3</v>
      </c>
      <c r="E265" t="s">
        <v>399</v>
      </c>
      <c r="F265" t="s">
        <v>15</v>
      </c>
      <c r="G265" t="s">
        <v>182</v>
      </c>
    </row>
    <row r="266" spans="1:7" x14ac:dyDescent="0.2">
      <c r="A266" t="s">
        <v>254</v>
      </c>
      <c r="B266" t="s">
        <v>194</v>
      </c>
      <c r="C266" t="s">
        <v>400</v>
      </c>
      <c r="D266">
        <v>3</v>
      </c>
      <c r="E266" t="s">
        <v>401</v>
      </c>
      <c r="F266" t="str">
        <f t="shared" si="3"/>
        <v>Negative</v>
      </c>
      <c r="G266" t="s">
        <v>182</v>
      </c>
    </row>
    <row r="267" spans="1:7" x14ac:dyDescent="0.2">
      <c r="A267" t="s">
        <v>254</v>
      </c>
      <c r="B267" t="s">
        <v>194</v>
      </c>
      <c r="C267" t="s">
        <v>402</v>
      </c>
      <c r="D267">
        <v>3</v>
      </c>
      <c r="E267" t="s">
        <v>403</v>
      </c>
      <c r="F267" t="str">
        <f t="shared" si="3"/>
        <v>Negative</v>
      </c>
      <c r="G267" t="s">
        <v>182</v>
      </c>
    </row>
    <row r="268" spans="1:7" x14ac:dyDescent="0.2">
      <c r="A268" t="s">
        <v>254</v>
      </c>
      <c r="B268" t="s">
        <v>194</v>
      </c>
      <c r="C268" t="s">
        <v>404</v>
      </c>
      <c r="D268">
        <v>5</v>
      </c>
      <c r="E268" t="s">
        <v>405</v>
      </c>
      <c r="F268" t="str">
        <f t="shared" si="3"/>
        <v>Positive</v>
      </c>
      <c r="G268" t="s">
        <v>182</v>
      </c>
    </row>
    <row r="269" spans="1:7" x14ac:dyDescent="0.2">
      <c r="A269" t="s">
        <v>254</v>
      </c>
      <c r="B269" t="s">
        <v>194</v>
      </c>
      <c r="C269" t="s">
        <v>406</v>
      </c>
      <c r="D269">
        <v>5</v>
      </c>
      <c r="E269" t="s">
        <v>407</v>
      </c>
      <c r="F269" t="str">
        <f t="shared" si="3"/>
        <v>Positive</v>
      </c>
      <c r="G269" t="s">
        <v>182</v>
      </c>
    </row>
    <row r="270" spans="1:7" x14ac:dyDescent="0.2">
      <c r="A270" t="s">
        <v>254</v>
      </c>
      <c r="B270" t="s">
        <v>194</v>
      </c>
      <c r="C270" t="s">
        <v>408</v>
      </c>
      <c r="D270">
        <v>5</v>
      </c>
      <c r="E270" t="s">
        <v>409</v>
      </c>
      <c r="F270" t="str">
        <f t="shared" si="3"/>
        <v>Positive</v>
      </c>
      <c r="G270" t="s">
        <v>182</v>
      </c>
    </row>
    <row r="271" spans="1:7" x14ac:dyDescent="0.2">
      <c r="A271" t="s">
        <v>254</v>
      </c>
      <c r="B271" t="s">
        <v>194</v>
      </c>
      <c r="C271" t="s">
        <v>410</v>
      </c>
      <c r="D271">
        <v>5</v>
      </c>
      <c r="E271" t="s">
        <v>411</v>
      </c>
      <c r="F271" t="str">
        <f t="shared" si="3"/>
        <v>Positive</v>
      </c>
      <c r="G271" t="s">
        <v>182</v>
      </c>
    </row>
    <row r="272" spans="1:7" x14ac:dyDescent="0.2">
      <c r="A272" t="s">
        <v>254</v>
      </c>
      <c r="B272" t="s">
        <v>194</v>
      </c>
      <c r="C272" t="s">
        <v>412</v>
      </c>
      <c r="D272">
        <v>2</v>
      </c>
      <c r="E272" t="s">
        <v>413</v>
      </c>
      <c r="F272" t="str">
        <f t="shared" si="3"/>
        <v>Negative</v>
      </c>
      <c r="G272" t="s">
        <v>182</v>
      </c>
    </row>
    <row r="273" spans="1:7" x14ac:dyDescent="0.2">
      <c r="A273" t="s">
        <v>254</v>
      </c>
      <c r="B273" t="s">
        <v>194</v>
      </c>
      <c r="C273" t="s">
        <v>414</v>
      </c>
      <c r="D273">
        <v>5</v>
      </c>
      <c r="E273" t="s">
        <v>241</v>
      </c>
      <c r="F273" t="str">
        <f t="shared" si="3"/>
        <v>Positive</v>
      </c>
      <c r="G273" t="s">
        <v>182</v>
      </c>
    </row>
    <row r="274" spans="1:7" x14ac:dyDescent="0.2">
      <c r="A274" t="s">
        <v>254</v>
      </c>
      <c r="B274" t="s">
        <v>194</v>
      </c>
      <c r="C274" t="s">
        <v>415</v>
      </c>
      <c r="D274">
        <v>5</v>
      </c>
      <c r="E274" t="s">
        <v>416</v>
      </c>
      <c r="F274" t="str">
        <f t="shared" si="3"/>
        <v>Positive</v>
      </c>
      <c r="G274" t="s">
        <v>182</v>
      </c>
    </row>
    <row r="275" spans="1:7" x14ac:dyDescent="0.2">
      <c r="A275" t="s">
        <v>183</v>
      </c>
      <c r="B275" t="s">
        <v>179</v>
      </c>
      <c r="C275" t="s">
        <v>417</v>
      </c>
      <c r="D275">
        <v>5</v>
      </c>
      <c r="E275" t="s">
        <v>418</v>
      </c>
      <c r="F275" t="str">
        <f t="shared" si="3"/>
        <v>Positive</v>
      </c>
      <c r="G275" t="s">
        <v>182</v>
      </c>
    </row>
    <row r="276" spans="1:7" x14ac:dyDescent="0.2">
      <c r="A276" t="s">
        <v>183</v>
      </c>
      <c r="B276" t="s">
        <v>179</v>
      </c>
      <c r="C276" t="s">
        <v>419</v>
      </c>
      <c r="D276">
        <v>4</v>
      </c>
      <c r="E276" t="s">
        <v>420</v>
      </c>
      <c r="F276" t="str">
        <f t="shared" si="3"/>
        <v>Positive</v>
      </c>
      <c r="G276" t="s">
        <v>182</v>
      </c>
    </row>
    <row r="277" spans="1:7" x14ac:dyDescent="0.2">
      <c r="A277" t="s">
        <v>421</v>
      </c>
      <c r="B277" t="s">
        <v>179</v>
      </c>
      <c r="C277" t="s">
        <v>422</v>
      </c>
      <c r="D277">
        <v>4</v>
      </c>
      <c r="E277" t="s">
        <v>423</v>
      </c>
      <c r="F277" t="str">
        <f t="shared" si="3"/>
        <v>Positive</v>
      </c>
      <c r="G277" t="s">
        <v>182</v>
      </c>
    </row>
    <row r="278" spans="1:7" x14ac:dyDescent="0.2">
      <c r="A278" t="s">
        <v>7</v>
      </c>
      <c r="B278" t="s">
        <v>179</v>
      </c>
      <c r="C278" t="s">
        <v>424</v>
      </c>
      <c r="D278">
        <v>4</v>
      </c>
      <c r="E278" t="s">
        <v>425</v>
      </c>
      <c r="F278" t="str">
        <f t="shared" si="3"/>
        <v>Positive</v>
      </c>
      <c r="G278" t="s">
        <v>182</v>
      </c>
    </row>
    <row r="279" spans="1:7" x14ac:dyDescent="0.2">
      <c r="A279" t="s">
        <v>7</v>
      </c>
      <c r="B279" t="s">
        <v>179</v>
      </c>
      <c r="C279" t="s">
        <v>426</v>
      </c>
      <c r="D279">
        <v>3</v>
      </c>
      <c r="E279" t="s">
        <v>427</v>
      </c>
      <c r="F279" t="str">
        <f t="shared" si="3"/>
        <v>Negative</v>
      </c>
      <c r="G279" t="s">
        <v>182</v>
      </c>
    </row>
    <row r="280" spans="1:7" x14ac:dyDescent="0.2">
      <c r="A280" t="s">
        <v>7</v>
      </c>
      <c r="B280" t="s">
        <v>179</v>
      </c>
      <c r="C280" t="s">
        <v>428</v>
      </c>
      <c r="D280">
        <v>3</v>
      </c>
      <c r="E280" t="s">
        <v>429</v>
      </c>
      <c r="F280" t="str">
        <f t="shared" si="3"/>
        <v>Negative</v>
      </c>
      <c r="G280" t="s">
        <v>182</v>
      </c>
    </row>
    <row r="281" spans="1:7" x14ac:dyDescent="0.2">
      <c r="A281" t="s">
        <v>7</v>
      </c>
      <c r="B281" t="s">
        <v>179</v>
      </c>
      <c r="C281" t="s">
        <v>430</v>
      </c>
      <c r="D281">
        <v>3</v>
      </c>
      <c r="E281" t="s">
        <v>431</v>
      </c>
      <c r="F281" t="str">
        <f t="shared" si="3"/>
        <v>Negative</v>
      </c>
      <c r="G281" t="s">
        <v>182</v>
      </c>
    </row>
    <row r="282" spans="1:7" x14ac:dyDescent="0.2">
      <c r="A282" t="s">
        <v>7</v>
      </c>
      <c r="B282" t="s">
        <v>179</v>
      </c>
      <c r="C282" t="s">
        <v>432</v>
      </c>
      <c r="D282">
        <v>5</v>
      </c>
      <c r="E282" t="s">
        <v>433</v>
      </c>
      <c r="F282" t="str">
        <f t="shared" si="3"/>
        <v>Positive</v>
      </c>
      <c r="G282" t="s">
        <v>182</v>
      </c>
    </row>
    <row r="283" spans="1:7" x14ac:dyDescent="0.2">
      <c r="A283" t="s">
        <v>7</v>
      </c>
      <c r="B283" t="s">
        <v>179</v>
      </c>
      <c r="C283" t="s">
        <v>434</v>
      </c>
      <c r="D283">
        <v>4</v>
      </c>
      <c r="E283" t="s">
        <v>435</v>
      </c>
      <c r="F283" t="str">
        <f t="shared" si="3"/>
        <v>Positive</v>
      </c>
      <c r="G283" t="s">
        <v>182</v>
      </c>
    </row>
    <row r="284" spans="1:7" x14ac:dyDescent="0.2">
      <c r="A284" t="s">
        <v>254</v>
      </c>
      <c r="B284" t="s">
        <v>179</v>
      </c>
      <c r="C284" t="s">
        <v>436</v>
      </c>
      <c r="D284">
        <v>4</v>
      </c>
      <c r="E284" t="s">
        <v>437</v>
      </c>
      <c r="F284" t="str">
        <f t="shared" si="3"/>
        <v>Positive</v>
      </c>
      <c r="G284" t="s">
        <v>182</v>
      </c>
    </row>
    <row r="285" spans="1:7" x14ac:dyDescent="0.2">
      <c r="A285" t="s">
        <v>254</v>
      </c>
      <c r="B285" t="s">
        <v>179</v>
      </c>
      <c r="C285" t="s">
        <v>438</v>
      </c>
      <c r="D285">
        <v>4</v>
      </c>
      <c r="E285" t="s">
        <v>439</v>
      </c>
      <c r="F285" t="str">
        <f t="shared" si="3"/>
        <v>Positive</v>
      </c>
      <c r="G285" t="s">
        <v>182</v>
      </c>
    </row>
    <row r="286" spans="1:7" x14ac:dyDescent="0.2">
      <c r="A286" t="s">
        <v>254</v>
      </c>
      <c r="B286" t="s">
        <v>179</v>
      </c>
      <c r="C286" t="s">
        <v>440</v>
      </c>
      <c r="D286">
        <v>3</v>
      </c>
      <c r="E286" t="s">
        <v>441</v>
      </c>
      <c r="F286" t="str">
        <f t="shared" si="3"/>
        <v>Negative</v>
      </c>
      <c r="G286" t="s">
        <v>182</v>
      </c>
    </row>
    <row r="287" spans="1:7" x14ac:dyDescent="0.2">
      <c r="A287" t="s">
        <v>256</v>
      </c>
      <c r="B287" t="s">
        <v>179</v>
      </c>
      <c r="C287" t="s">
        <v>442</v>
      </c>
      <c r="D287">
        <v>5</v>
      </c>
      <c r="E287" t="s">
        <v>443</v>
      </c>
      <c r="F287" t="str">
        <f t="shared" si="3"/>
        <v>Positive</v>
      </c>
      <c r="G287" t="s">
        <v>182</v>
      </c>
    </row>
    <row r="288" spans="1:7" x14ac:dyDescent="0.2">
      <c r="A288" t="s">
        <v>219</v>
      </c>
      <c r="B288" t="s">
        <v>179</v>
      </c>
      <c r="C288" t="s">
        <v>444</v>
      </c>
      <c r="D288">
        <v>5</v>
      </c>
      <c r="E288" t="s">
        <v>445</v>
      </c>
      <c r="F288" t="str">
        <f t="shared" si="3"/>
        <v>Positive</v>
      </c>
      <c r="G288" t="s">
        <v>182</v>
      </c>
    </row>
    <row r="289" spans="1:7" x14ac:dyDescent="0.2">
      <c r="A289" t="s">
        <v>219</v>
      </c>
      <c r="B289" t="s">
        <v>179</v>
      </c>
      <c r="C289" t="s">
        <v>446</v>
      </c>
      <c r="D289">
        <v>2</v>
      </c>
      <c r="E289" t="s">
        <v>447</v>
      </c>
      <c r="F289" t="str">
        <f t="shared" si="3"/>
        <v>Negative</v>
      </c>
      <c r="G289" t="s">
        <v>182</v>
      </c>
    </row>
    <row r="290" spans="1:7" x14ac:dyDescent="0.2">
      <c r="A290" t="s">
        <v>219</v>
      </c>
      <c r="B290" t="s">
        <v>179</v>
      </c>
      <c r="C290" t="s">
        <v>448</v>
      </c>
      <c r="D290">
        <v>4</v>
      </c>
      <c r="E290" t="s">
        <v>449</v>
      </c>
      <c r="F290" t="str">
        <f t="shared" si="3"/>
        <v>Positive</v>
      </c>
      <c r="G290" t="s">
        <v>182</v>
      </c>
    </row>
    <row r="291" spans="1:7" x14ac:dyDescent="0.2">
      <c r="A291" t="s">
        <v>219</v>
      </c>
      <c r="B291" t="s">
        <v>179</v>
      </c>
      <c r="C291" t="s">
        <v>450</v>
      </c>
      <c r="D291">
        <v>5</v>
      </c>
      <c r="E291" t="s">
        <v>451</v>
      </c>
      <c r="F291" t="str">
        <f t="shared" si="3"/>
        <v>Positive</v>
      </c>
      <c r="G291" t="s">
        <v>182</v>
      </c>
    </row>
    <row r="292" spans="1:7" x14ac:dyDescent="0.2">
      <c r="A292" t="s">
        <v>7</v>
      </c>
      <c r="B292" t="s">
        <v>179</v>
      </c>
      <c r="C292" t="s">
        <v>452</v>
      </c>
      <c r="D292">
        <v>5</v>
      </c>
      <c r="E292" t="s">
        <v>453</v>
      </c>
      <c r="F292" t="str">
        <f t="shared" ref="F292:F310" si="4">IF(D292&lt;=3,"Negative","Positive")</f>
        <v>Positive</v>
      </c>
      <c r="G292" t="s">
        <v>182</v>
      </c>
    </row>
    <row r="293" spans="1:7" x14ac:dyDescent="0.2">
      <c r="A293" t="s">
        <v>7</v>
      </c>
      <c r="B293" t="s">
        <v>179</v>
      </c>
      <c r="C293" t="s">
        <v>454</v>
      </c>
      <c r="D293">
        <v>5</v>
      </c>
      <c r="E293" t="s">
        <v>455</v>
      </c>
      <c r="F293" t="str">
        <f t="shared" si="4"/>
        <v>Positive</v>
      </c>
      <c r="G293" t="s">
        <v>182</v>
      </c>
    </row>
    <row r="294" spans="1:7" x14ac:dyDescent="0.2">
      <c r="A294" t="s">
        <v>7</v>
      </c>
      <c r="B294" t="s">
        <v>179</v>
      </c>
      <c r="C294" t="s">
        <v>410</v>
      </c>
      <c r="D294">
        <v>4</v>
      </c>
      <c r="E294" t="s">
        <v>456</v>
      </c>
      <c r="F294" t="str">
        <f t="shared" si="4"/>
        <v>Positive</v>
      </c>
      <c r="G294" t="s">
        <v>182</v>
      </c>
    </row>
    <row r="295" spans="1:7" x14ac:dyDescent="0.2">
      <c r="A295" t="s">
        <v>7</v>
      </c>
      <c r="B295" t="s">
        <v>179</v>
      </c>
      <c r="C295" t="s">
        <v>457</v>
      </c>
      <c r="D295">
        <v>4</v>
      </c>
      <c r="E295" t="s">
        <v>458</v>
      </c>
      <c r="F295" t="str">
        <f t="shared" si="4"/>
        <v>Positive</v>
      </c>
      <c r="G295" t="s">
        <v>182</v>
      </c>
    </row>
    <row r="296" spans="1:7" x14ac:dyDescent="0.2">
      <c r="A296" t="s">
        <v>7</v>
      </c>
      <c r="B296" t="s">
        <v>179</v>
      </c>
      <c r="C296" t="s">
        <v>459</v>
      </c>
      <c r="D296">
        <v>1</v>
      </c>
      <c r="E296" t="s">
        <v>460</v>
      </c>
      <c r="F296" t="str">
        <f t="shared" si="4"/>
        <v>Negative</v>
      </c>
      <c r="G296" t="s">
        <v>182</v>
      </c>
    </row>
    <row r="297" spans="1:7" x14ac:dyDescent="0.2">
      <c r="A297" t="s">
        <v>7</v>
      </c>
      <c r="B297" t="s">
        <v>179</v>
      </c>
      <c r="C297" t="s">
        <v>461</v>
      </c>
      <c r="D297">
        <v>3</v>
      </c>
      <c r="E297" t="s">
        <v>462</v>
      </c>
      <c r="F297" t="str">
        <f t="shared" si="4"/>
        <v>Negative</v>
      </c>
      <c r="G297" t="s">
        <v>182</v>
      </c>
    </row>
    <row r="298" spans="1:7" x14ac:dyDescent="0.2">
      <c r="A298" t="s">
        <v>7</v>
      </c>
      <c r="B298" t="s">
        <v>179</v>
      </c>
      <c r="C298" t="s">
        <v>463</v>
      </c>
      <c r="D298">
        <v>3</v>
      </c>
      <c r="E298" t="s">
        <v>464</v>
      </c>
      <c r="F298" t="str">
        <f t="shared" si="4"/>
        <v>Negative</v>
      </c>
      <c r="G298" t="s">
        <v>182</v>
      </c>
    </row>
    <row r="299" spans="1:7" x14ac:dyDescent="0.2">
      <c r="A299" t="s">
        <v>7</v>
      </c>
      <c r="B299" t="s">
        <v>179</v>
      </c>
      <c r="C299" t="s">
        <v>465</v>
      </c>
      <c r="D299">
        <v>5</v>
      </c>
      <c r="E299" t="s">
        <v>466</v>
      </c>
      <c r="F299" t="str">
        <f t="shared" si="4"/>
        <v>Positive</v>
      </c>
      <c r="G299" t="s">
        <v>182</v>
      </c>
    </row>
    <row r="300" spans="1:7" x14ac:dyDescent="0.2">
      <c r="A300" t="s">
        <v>7</v>
      </c>
      <c r="B300" t="s">
        <v>179</v>
      </c>
      <c r="C300" t="s">
        <v>467</v>
      </c>
      <c r="D300">
        <v>5</v>
      </c>
      <c r="E300" t="s">
        <v>468</v>
      </c>
      <c r="F300" t="str">
        <f t="shared" si="4"/>
        <v>Positive</v>
      </c>
      <c r="G300" t="s">
        <v>182</v>
      </c>
    </row>
    <row r="301" spans="1:7" x14ac:dyDescent="0.2">
      <c r="A301" t="s">
        <v>7</v>
      </c>
      <c r="B301" t="s">
        <v>179</v>
      </c>
      <c r="C301" t="s">
        <v>469</v>
      </c>
      <c r="D301">
        <v>5</v>
      </c>
      <c r="E301" t="s">
        <v>470</v>
      </c>
      <c r="F301" t="str">
        <f t="shared" si="4"/>
        <v>Positive</v>
      </c>
      <c r="G301" t="s">
        <v>182</v>
      </c>
    </row>
    <row r="302" spans="1:7" x14ac:dyDescent="0.2">
      <c r="A302" t="s">
        <v>7</v>
      </c>
      <c r="B302" t="s">
        <v>179</v>
      </c>
      <c r="C302" t="s">
        <v>471</v>
      </c>
      <c r="D302">
        <v>4</v>
      </c>
      <c r="E302" t="s">
        <v>472</v>
      </c>
      <c r="F302" t="str">
        <f t="shared" si="4"/>
        <v>Positive</v>
      </c>
      <c r="G302" t="s">
        <v>182</v>
      </c>
    </row>
    <row r="303" spans="1:7" x14ac:dyDescent="0.2">
      <c r="A303" t="s">
        <v>7</v>
      </c>
      <c r="B303" t="s">
        <v>194</v>
      </c>
      <c r="C303" t="s">
        <v>473</v>
      </c>
      <c r="D303">
        <v>1</v>
      </c>
      <c r="E303" t="s">
        <v>329</v>
      </c>
      <c r="F303" t="str">
        <f t="shared" si="4"/>
        <v>Negative</v>
      </c>
      <c r="G303" t="s">
        <v>182</v>
      </c>
    </row>
    <row r="304" spans="1:7" x14ac:dyDescent="0.2">
      <c r="A304" t="s">
        <v>7</v>
      </c>
      <c r="B304" t="s">
        <v>179</v>
      </c>
      <c r="C304" t="s">
        <v>473</v>
      </c>
      <c r="D304">
        <v>3</v>
      </c>
      <c r="E304" t="s">
        <v>474</v>
      </c>
      <c r="F304" t="str">
        <f t="shared" si="4"/>
        <v>Negative</v>
      </c>
      <c r="G304" t="s">
        <v>182</v>
      </c>
    </row>
    <row r="305" spans="1:7" x14ac:dyDescent="0.2">
      <c r="A305" t="s">
        <v>7</v>
      </c>
      <c r="B305" t="s">
        <v>179</v>
      </c>
      <c r="C305" t="s">
        <v>475</v>
      </c>
      <c r="D305">
        <v>3</v>
      </c>
      <c r="E305" t="s">
        <v>476</v>
      </c>
      <c r="F305" t="str">
        <f t="shared" si="4"/>
        <v>Negative</v>
      </c>
      <c r="G305" t="s">
        <v>182</v>
      </c>
    </row>
    <row r="306" spans="1:7" x14ac:dyDescent="0.2">
      <c r="A306" t="s">
        <v>7</v>
      </c>
      <c r="B306" t="s">
        <v>194</v>
      </c>
      <c r="C306" t="s">
        <v>477</v>
      </c>
      <c r="D306">
        <v>5</v>
      </c>
      <c r="E306" t="s">
        <v>478</v>
      </c>
      <c r="F306" t="str">
        <f t="shared" si="4"/>
        <v>Positive</v>
      </c>
      <c r="G306" t="s">
        <v>182</v>
      </c>
    </row>
    <row r="307" spans="1:7" x14ac:dyDescent="0.2">
      <c r="A307" t="s">
        <v>219</v>
      </c>
      <c r="B307" t="s">
        <v>179</v>
      </c>
      <c r="C307" t="s">
        <v>479</v>
      </c>
      <c r="D307">
        <v>5</v>
      </c>
      <c r="E307" t="s">
        <v>480</v>
      </c>
      <c r="F307" t="str">
        <f t="shared" si="4"/>
        <v>Positive</v>
      </c>
      <c r="G307" t="s">
        <v>182</v>
      </c>
    </row>
    <row r="308" spans="1:7" x14ac:dyDescent="0.2">
      <c r="A308" t="s">
        <v>254</v>
      </c>
      <c r="B308" t="s">
        <v>179</v>
      </c>
      <c r="C308" t="s">
        <v>481</v>
      </c>
      <c r="D308">
        <v>5</v>
      </c>
      <c r="E308" t="s">
        <v>482</v>
      </c>
      <c r="F308" t="str">
        <f t="shared" si="4"/>
        <v>Positive</v>
      </c>
      <c r="G308" t="s">
        <v>182</v>
      </c>
    </row>
    <row r="309" spans="1:7" x14ac:dyDescent="0.2">
      <c r="A309" t="s">
        <v>7</v>
      </c>
      <c r="B309" t="s">
        <v>194</v>
      </c>
      <c r="C309" t="s">
        <v>483</v>
      </c>
      <c r="D309">
        <v>3</v>
      </c>
      <c r="E309" t="s">
        <v>484</v>
      </c>
      <c r="F309" t="str">
        <f t="shared" si="4"/>
        <v>Negative</v>
      </c>
      <c r="G309" t="s">
        <v>182</v>
      </c>
    </row>
    <row r="310" spans="1:7" x14ac:dyDescent="0.2">
      <c r="A310" t="s">
        <v>254</v>
      </c>
      <c r="B310" t="s">
        <v>179</v>
      </c>
      <c r="C310" t="s">
        <v>485</v>
      </c>
      <c r="D310">
        <v>5</v>
      </c>
      <c r="E310" t="s">
        <v>486</v>
      </c>
      <c r="F310" t="str">
        <f t="shared" si="4"/>
        <v>Positive</v>
      </c>
      <c r="G310" t="s">
        <v>182</v>
      </c>
    </row>
    <row r="311" spans="1:7" x14ac:dyDescent="0.2">
      <c r="A311" t="s">
        <v>7</v>
      </c>
      <c r="B311" t="s">
        <v>179</v>
      </c>
      <c r="C311" t="s">
        <v>487</v>
      </c>
      <c r="D311">
        <v>3</v>
      </c>
      <c r="E311" t="s">
        <v>488</v>
      </c>
      <c r="F311" t="str">
        <f>IF(D311&lt;=3, "Negative","Positive")</f>
        <v>Negative</v>
      </c>
      <c r="G311" t="s">
        <v>182</v>
      </c>
    </row>
  </sheetData>
  <autoFilter ref="A1:A316" xr:uid="{00000000-0001-0000-0000-000000000000}"/>
  <sortState xmlns:xlrd2="http://schemas.microsoft.com/office/spreadsheetml/2017/richdata2" ref="A2:H156">
    <sortCondition ref="H2:H311"/>
  </sortState>
  <dataValidations count="1">
    <dataValidation type="whole" allowBlank="1" showInputMessage="1" showErrorMessage="1" sqref="D306:D310 D173:D186 D188:D195 D197:D258 D260:D277 D303:D304 D1:D171" xr:uid="{539C5091-6EA7-41E3-A3B1-51F577C51860}">
      <formula1>1</formula1>
      <formula2>5</formula2>
    </dataValidation>
  </dataValidation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A710A-6414-4268-904E-3D6F8137373F}">
  <dimension ref="A1:T705"/>
  <sheetViews>
    <sheetView topLeftCell="A702" workbookViewId="0">
      <selection activeCell="G661" sqref="G661"/>
    </sheetView>
  </sheetViews>
  <sheetFormatPr baseColWidth="10" defaultColWidth="8.83203125" defaultRowHeight="15" x14ac:dyDescent="0.2"/>
  <sheetData>
    <row r="1" spans="1:8" x14ac:dyDescent="0.2">
      <c r="A1" t="s">
        <v>0</v>
      </c>
      <c r="B1" t="s">
        <v>1</v>
      </c>
      <c r="C1" t="s">
        <v>489</v>
      </c>
      <c r="D1" t="s">
        <v>490</v>
      </c>
      <c r="E1" t="s">
        <v>3</v>
      </c>
      <c r="F1" t="s">
        <v>4</v>
      </c>
      <c r="G1" t="s">
        <v>5</v>
      </c>
      <c r="H1" t="s">
        <v>6</v>
      </c>
    </row>
    <row r="2" spans="1:8" x14ac:dyDescent="0.2">
      <c r="A2" t="s">
        <v>7</v>
      </c>
      <c r="B2" t="s">
        <v>179</v>
      </c>
      <c r="C2" t="s">
        <v>491</v>
      </c>
      <c r="D2" t="s">
        <v>492</v>
      </c>
      <c r="E2">
        <v>1</v>
      </c>
      <c r="F2" t="s">
        <v>493</v>
      </c>
      <c r="G2" t="str">
        <f t="shared" ref="G2" si="0">IF(E2&lt;=3, "Negative","Positive")</f>
        <v>Negative</v>
      </c>
      <c r="H2" t="s">
        <v>11</v>
      </c>
    </row>
    <row r="3" spans="1:8" x14ac:dyDescent="0.2">
      <c r="A3" t="s">
        <v>7</v>
      </c>
      <c r="B3" t="s">
        <v>179</v>
      </c>
      <c r="C3" t="s">
        <v>491</v>
      </c>
      <c r="D3" t="s">
        <v>494</v>
      </c>
      <c r="E3">
        <v>1</v>
      </c>
      <c r="F3" t="s">
        <v>495</v>
      </c>
      <c r="G3" t="str">
        <f t="shared" ref="G3:G18" si="1">IF(E3&lt;=3, "Negative","Positive")</f>
        <v>Negative</v>
      </c>
      <c r="H3" t="s">
        <v>11</v>
      </c>
    </row>
    <row r="4" spans="1:8" x14ac:dyDescent="0.2">
      <c r="A4" t="s">
        <v>7</v>
      </c>
      <c r="B4" t="s">
        <v>179</v>
      </c>
      <c r="C4" t="s">
        <v>491</v>
      </c>
      <c r="D4" t="s">
        <v>494</v>
      </c>
      <c r="E4">
        <v>1</v>
      </c>
      <c r="F4" t="s">
        <v>496</v>
      </c>
      <c r="G4" t="str">
        <f t="shared" si="1"/>
        <v>Negative</v>
      </c>
      <c r="H4" t="s">
        <v>11</v>
      </c>
    </row>
    <row r="5" spans="1:8" x14ac:dyDescent="0.2">
      <c r="A5" t="s">
        <v>7</v>
      </c>
      <c r="B5" t="s">
        <v>179</v>
      </c>
      <c r="C5" t="s">
        <v>497</v>
      </c>
      <c r="D5" t="s">
        <v>498</v>
      </c>
      <c r="E5">
        <v>1</v>
      </c>
      <c r="F5" t="s">
        <v>499</v>
      </c>
      <c r="G5" t="str">
        <f t="shared" si="1"/>
        <v>Negative</v>
      </c>
      <c r="H5" t="s">
        <v>11</v>
      </c>
    </row>
    <row r="6" spans="1:8" x14ac:dyDescent="0.2">
      <c r="A6" t="s">
        <v>7</v>
      </c>
      <c r="B6" t="s">
        <v>179</v>
      </c>
      <c r="C6" t="s">
        <v>497</v>
      </c>
      <c r="D6" t="s">
        <v>498</v>
      </c>
      <c r="E6">
        <v>1</v>
      </c>
      <c r="F6" t="s">
        <v>500</v>
      </c>
      <c r="G6" t="str">
        <f t="shared" si="1"/>
        <v>Negative</v>
      </c>
      <c r="H6" t="s">
        <v>11</v>
      </c>
    </row>
    <row r="7" spans="1:8" x14ac:dyDescent="0.2">
      <c r="A7" t="s">
        <v>7</v>
      </c>
      <c r="B7" t="s">
        <v>179</v>
      </c>
      <c r="C7" t="s">
        <v>501</v>
      </c>
      <c r="D7" t="s">
        <v>502</v>
      </c>
      <c r="E7">
        <v>1</v>
      </c>
      <c r="F7" t="s">
        <v>503</v>
      </c>
      <c r="G7" t="str">
        <f t="shared" si="1"/>
        <v>Negative</v>
      </c>
      <c r="H7" t="s">
        <v>11</v>
      </c>
    </row>
    <row r="8" spans="1:8" x14ac:dyDescent="0.2">
      <c r="A8" t="s">
        <v>7</v>
      </c>
      <c r="B8" t="s">
        <v>179</v>
      </c>
      <c r="C8" t="s">
        <v>501</v>
      </c>
      <c r="D8" t="s">
        <v>502</v>
      </c>
      <c r="E8">
        <v>1</v>
      </c>
      <c r="F8" t="s">
        <v>504</v>
      </c>
      <c r="G8" t="str">
        <f t="shared" si="1"/>
        <v>Negative</v>
      </c>
      <c r="H8" t="s">
        <v>11</v>
      </c>
    </row>
    <row r="9" spans="1:8" x14ac:dyDescent="0.2">
      <c r="A9" s="3" t="s">
        <v>7</v>
      </c>
      <c r="B9" s="3" t="s">
        <v>179</v>
      </c>
      <c r="C9" s="3" t="s">
        <v>501</v>
      </c>
      <c r="D9" s="3" t="s">
        <v>505</v>
      </c>
      <c r="E9" s="3">
        <v>2</v>
      </c>
      <c r="F9" s="6" t="s">
        <v>506</v>
      </c>
      <c r="G9" t="str">
        <f t="shared" si="1"/>
        <v>Negative</v>
      </c>
      <c r="H9" t="s">
        <v>11</v>
      </c>
    </row>
    <row r="10" spans="1:8" x14ac:dyDescent="0.2">
      <c r="A10" s="3" t="s">
        <v>7</v>
      </c>
      <c r="B10" s="3" t="s">
        <v>179</v>
      </c>
      <c r="C10" s="3" t="s">
        <v>501</v>
      </c>
      <c r="D10" s="3" t="s">
        <v>505</v>
      </c>
      <c r="E10" s="3">
        <v>2</v>
      </c>
      <c r="F10" s="6" t="s">
        <v>507</v>
      </c>
      <c r="G10" t="str">
        <f t="shared" si="1"/>
        <v>Negative</v>
      </c>
      <c r="H10" t="s">
        <v>11</v>
      </c>
    </row>
    <row r="11" spans="1:8" x14ac:dyDescent="0.2">
      <c r="A11" s="3" t="s">
        <v>7</v>
      </c>
      <c r="B11" s="3" t="s">
        <v>179</v>
      </c>
      <c r="C11" s="3" t="s">
        <v>501</v>
      </c>
      <c r="D11" s="3" t="s">
        <v>505</v>
      </c>
      <c r="E11" s="3">
        <v>1</v>
      </c>
      <c r="F11" s="6" t="s">
        <v>508</v>
      </c>
      <c r="G11" t="str">
        <f t="shared" si="1"/>
        <v>Negative</v>
      </c>
      <c r="H11" t="s">
        <v>11</v>
      </c>
    </row>
    <row r="12" spans="1:8" x14ac:dyDescent="0.2">
      <c r="A12" s="3" t="s">
        <v>7</v>
      </c>
      <c r="B12" s="3" t="s">
        <v>179</v>
      </c>
      <c r="C12" s="3" t="s">
        <v>501</v>
      </c>
      <c r="D12" s="3" t="s">
        <v>509</v>
      </c>
      <c r="E12" s="3">
        <v>2</v>
      </c>
      <c r="F12" s="6" t="s">
        <v>510</v>
      </c>
      <c r="G12" t="str">
        <f t="shared" si="1"/>
        <v>Negative</v>
      </c>
      <c r="H12" t="s">
        <v>11</v>
      </c>
    </row>
    <row r="13" spans="1:8" x14ac:dyDescent="0.2">
      <c r="A13" s="3" t="s">
        <v>7</v>
      </c>
      <c r="B13" s="3" t="s">
        <v>179</v>
      </c>
      <c r="C13" s="3" t="s">
        <v>501</v>
      </c>
      <c r="D13" s="3" t="s">
        <v>509</v>
      </c>
      <c r="E13" s="3">
        <v>1</v>
      </c>
      <c r="F13" s="6" t="s">
        <v>511</v>
      </c>
      <c r="G13" t="str">
        <f t="shared" si="1"/>
        <v>Negative</v>
      </c>
      <c r="H13" t="s">
        <v>11</v>
      </c>
    </row>
    <row r="14" spans="1:8" x14ac:dyDescent="0.2">
      <c r="A14" t="s">
        <v>7</v>
      </c>
      <c r="B14" t="s">
        <v>179</v>
      </c>
      <c r="C14" t="s">
        <v>501</v>
      </c>
      <c r="D14" t="s">
        <v>512</v>
      </c>
      <c r="E14">
        <v>1</v>
      </c>
      <c r="F14" t="s">
        <v>513</v>
      </c>
      <c r="G14" t="str">
        <f t="shared" si="1"/>
        <v>Negative</v>
      </c>
      <c r="H14" t="s">
        <v>11</v>
      </c>
    </row>
    <row r="15" spans="1:8" x14ac:dyDescent="0.2">
      <c r="A15" t="s">
        <v>7</v>
      </c>
      <c r="B15" t="s">
        <v>179</v>
      </c>
      <c r="C15" t="s">
        <v>501</v>
      </c>
      <c r="D15" t="s">
        <v>512</v>
      </c>
      <c r="E15">
        <v>1</v>
      </c>
      <c r="F15" t="s">
        <v>514</v>
      </c>
      <c r="G15" t="str">
        <f t="shared" si="1"/>
        <v>Negative</v>
      </c>
      <c r="H15" t="s">
        <v>11</v>
      </c>
    </row>
    <row r="16" spans="1:8" x14ac:dyDescent="0.2">
      <c r="A16" t="s">
        <v>7</v>
      </c>
      <c r="B16" t="s">
        <v>179</v>
      </c>
      <c r="C16" t="s">
        <v>501</v>
      </c>
      <c r="D16" t="s">
        <v>505</v>
      </c>
      <c r="E16">
        <v>1</v>
      </c>
      <c r="F16" t="s">
        <v>515</v>
      </c>
      <c r="G16" t="str">
        <f t="shared" si="1"/>
        <v>Negative</v>
      </c>
      <c r="H16" t="s">
        <v>11</v>
      </c>
    </row>
    <row r="17" spans="1:8" x14ac:dyDescent="0.2">
      <c r="A17" t="s">
        <v>7</v>
      </c>
      <c r="B17" t="s">
        <v>179</v>
      </c>
      <c r="C17" t="s">
        <v>497</v>
      </c>
      <c r="D17" t="s">
        <v>516</v>
      </c>
      <c r="E17">
        <v>1</v>
      </c>
      <c r="F17" t="s">
        <v>517</v>
      </c>
      <c r="G17" t="str">
        <f t="shared" si="1"/>
        <v>Negative</v>
      </c>
      <c r="H17" t="s">
        <v>11</v>
      </c>
    </row>
    <row r="18" spans="1:8" x14ac:dyDescent="0.2">
      <c r="A18" t="s">
        <v>7</v>
      </c>
      <c r="B18" t="s">
        <v>179</v>
      </c>
      <c r="C18" t="s">
        <v>518</v>
      </c>
      <c r="D18" t="s">
        <v>519</v>
      </c>
      <c r="E18">
        <v>1</v>
      </c>
      <c r="F18" t="s">
        <v>520</v>
      </c>
      <c r="G18" t="str">
        <f t="shared" si="1"/>
        <v>Negative</v>
      </c>
      <c r="H18" t="s">
        <v>11</v>
      </c>
    </row>
    <row r="19" spans="1:8" x14ac:dyDescent="0.2">
      <c r="A19" t="s">
        <v>7</v>
      </c>
      <c r="B19" t="s">
        <v>179</v>
      </c>
      <c r="C19" t="s">
        <v>497</v>
      </c>
      <c r="D19" t="s">
        <v>516</v>
      </c>
      <c r="E19">
        <v>1</v>
      </c>
      <c r="F19" t="s">
        <v>521</v>
      </c>
      <c r="G19" t="str">
        <f t="shared" ref="G19" si="2">IF(E19&lt;=3, "Negative","Positive")</f>
        <v>Negative</v>
      </c>
      <c r="H19" t="s">
        <v>11</v>
      </c>
    </row>
    <row r="20" spans="1:8" x14ac:dyDescent="0.2">
      <c r="A20" t="s">
        <v>7</v>
      </c>
      <c r="B20" t="s">
        <v>179</v>
      </c>
      <c r="C20" t="s">
        <v>501</v>
      </c>
      <c r="D20" t="s">
        <v>509</v>
      </c>
      <c r="E20">
        <v>2</v>
      </c>
      <c r="F20" t="s">
        <v>522</v>
      </c>
      <c r="G20" t="str">
        <f t="shared" ref="G20:G55" si="3">IF(E20&lt;=3, "Negative","Positive")</f>
        <v>Negative</v>
      </c>
      <c r="H20" t="s">
        <v>11</v>
      </c>
    </row>
    <row r="21" spans="1:8" x14ac:dyDescent="0.2">
      <c r="A21" t="s">
        <v>7</v>
      </c>
      <c r="B21" t="s">
        <v>179</v>
      </c>
      <c r="C21" t="s">
        <v>501</v>
      </c>
      <c r="D21" t="s">
        <v>509</v>
      </c>
      <c r="E21">
        <v>1</v>
      </c>
      <c r="F21" t="s">
        <v>523</v>
      </c>
      <c r="G21" t="str">
        <f t="shared" si="3"/>
        <v>Negative</v>
      </c>
      <c r="H21" t="s">
        <v>11</v>
      </c>
    </row>
    <row r="22" spans="1:8" x14ac:dyDescent="0.2">
      <c r="A22" s="3" t="s">
        <v>7</v>
      </c>
      <c r="B22" s="3" t="s">
        <v>179</v>
      </c>
      <c r="C22" s="3" t="s">
        <v>491</v>
      </c>
      <c r="D22" s="3" t="s">
        <v>494</v>
      </c>
      <c r="E22" s="3">
        <v>1</v>
      </c>
      <c r="F22" s="6" t="s">
        <v>524</v>
      </c>
      <c r="G22" t="str">
        <f t="shared" si="3"/>
        <v>Negative</v>
      </c>
      <c r="H22" t="s">
        <v>11</v>
      </c>
    </row>
    <row r="23" spans="1:8" x14ac:dyDescent="0.2">
      <c r="A23" s="3" t="s">
        <v>7</v>
      </c>
      <c r="B23" s="3" t="s">
        <v>179</v>
      </c>
      <c r="C23" s="3" t="s">
        <v>491</v>
      </c>
      <c r="D23" s="3" t="s">
        <v>494</v>
      </c>
      <c r="E23" s="3">
        <v>1</v>
      </c>
      <c r="F23" s="6" t="s">
        <v>525</v>
      </c>
      <c r="G23" t="str">
        <f t="shared" si="3"/>
        <v>Negative</v>
      </c>
      <c r="H23" t="s">
        <v>11</v>
      </c>
    </row>
    <row r="24" spans="1:8" x14ac:dyDescent="0.2">
      <c r="A24" s="3" t="s">
        <v>7</v>
      </c>
      <c r="B24" s="3" t="s">
        <v>179</v>
      </c>
      <c r="C24" s="3" t="s">
        <v>497</v>
      </c>
      <c r="D24" s="3" t="s">
        <v>498</v>
      </c>
      <c r="E24" s="3">
        <v>1</v>
      </c>
      <c r="F24" s="6" t="s">
        <v>526</v>
      </c>
      <c r="G24" t="str">
        <f t="shared" si="3"/>
        <v>Negative</v>
      </c>
      <c r="H24" t="s">
        <v>11</v>
      </c>
    </row>
    <row r="25" spans="1:8" x14ac:dyDescent="0.2">
      <c r="A25" s="3" t="s">
        <v>7</v>
      </c>
      <c r="B25" s="3" t="s">
        <v>179</v>
      </c>
      <c r="C25" t="s">
        <v>491</v>
      </c>
      <c r="D25" s="3" t="s">
        <v>492</v>
      </c>
      <c r="E25">
        <v>1</v>
      </c>
      <c r="F25" s="17" t="s">
        <v>527</v>
      </c>
      <c r="G25" t="str">
        <f t="shared" si="3"/>
        <v>Negative</v>
      </c>
      <c r="H25" t="s">
        <v>11</v>
      </c>
    </row>
    <row r="26" spans="1:8" x14ac:dyDescent="0.2">
      <c r="A26" s="3" t="s">
        <v>7</v>
      </c>
      <c r="B26" s="3" t="s">
        <v>179</v>
      </c>
      <c r="C26" t="s">
        <v>501</v>
      </c>
      <c r="D26" t="s">
        <v>528</v>
      </c>
      <c r="E26">
        <v>1</v>
      </c>
      <c r="F26" t="s">
        <v>529</v>
      </c>
      <c r="G26" t="str">
        <f t="shared" si="3"/>
        <v>Negative</v>
      </c>
      <c r="H26" t="s">
        <v>11</v>
      </c>
    </row>
    <row r="27" spans="1:8" x14ac:dyDescent="0.2">
      <c r="A27" s="3" t="s">
        <v>7</v>
      </c>
      <c r="B27" s="3" t="s">
        <v>179</v>
      </c>
      <c r="C27" s="3" t="s">
        <v>497</v>
      </c>
      <c r="D27" s="3" t="s">
        <v>498</v>
      </c>
      <c r="E27" s="3">
        <v>1</v>
      </c>
      <c r="F27" s="6" t="s">
        <v>530</v>
      </c>
      <c r="G27" t="str">
        <f t="shared" si="3"/>
        <v>Negative</v>
      </c>
      <c r="H27" t="s">
        <v>11</v>
      </c>
    </row>
    <row r="28" spans="1:8" x14ac:dyDescent="0.2">
      <c r="A28" s="3" t="s">
        <v>7</v>
      </c>
      <c r="B28" s="3" t="s">
        <v>179</v>
      </c>
      <c r="C28" s="3" t="s">
        <v>501</v>
      </c>
      <c r="D28" s="3" t="s">
        <v>528</v>
      </c>
      <c r="E28" s="3">
        <v>1</v>
      </c>
      <c r="F28" s="6" t="s">
        <v>531</v>
      </c>
      <c r="G28" t="str">
        <f t="shared" si="3"/>
        <v>Negative</v>
      </c>
      <c r="H28" t="s">
        <v>11</v>
      </c>
    </row>
    <row r="29" spans="1:8" x14ac:dyDescent="0.2">
      <c r="A29" s="3" t="s">
        <v>7</v>
      </c>
      <c r="B29" s="3" t="s">
        <v>179</v>
      </c>
      <c r="C29" s="3" t="s">
        <v>501</v>
      </c>
      <c r="D29" s="3" t="s">
        <v>528</v>
      </c>
      <c r="E29" s="3">
        <v>1</v>
      </c>
      <c r="F29" s="6" t="s">
        <v>532</v>
      </c>
      <c r="G29" t="str">
        <f t="shared" si="3"/>
        <v>Negative</v>
      </c>
      <c r="H29" t="s">
        <v>11</v>
      </c>
    </row>
    <row r="30" spans="1:8" x14ac:dyDescent="0.2">
      <c r="A30" s="3" t="s">
        <v>7</v>
      </c>
      <c r="B30" s="3" t="s">
        <v>179</v>
      </c>
      <c r="C30" s="3" t="s">
        <v>501</v>
      </c>
      <c r="D30" s="3" t="s">
        <v>528</v>
      </c>
      <c r="E30" s="3">
        <v>2</v>
      </c>
      <c r="F30" s="6" t="s">
        <v>533</v>
      </c>
      <c r="G30" t="str">
        <f t="shared" si="3"/>
        <v>Negative</v>
      </c>
      <c r="H30" t="s">
        <v>11</v>
      </c>
    </row>
    <row r="31" spans="1:8" x14ac:dyDescent="0.2">
      <c r="A31" s="3" t="s">
        <v>7</v>
      </c>
      <c r="B31" s="3" t="s">
        <v>179</v>
      </c>
      <c r="C31" t="s">
        <v>497</v>
      </c>
      <c r="D31" t="s">
        <v>516</v>
      </c>
      <c r="E31">
        <v>1</v>
      </c>
      <c r="F31" s="17" t="s">
        <v>534</v>
      </c>
      <c r="G31" t="str">
        <f t="shared" si="3"/>
        <v>Negative</v>
      </c>
      <c r="H31" t="s">
        <v>11</v>
      </c>
    </row>
    <row r="32" spans="1:8" x14ac:dyDescent="0.2">
      <c r="A32" s="3" t="s">
        <v>7</v>
      </c>
      <c r="B32" s="3" t="s">
        <v>179</v>
      </c>
      <c r="C32" t="s">
        <v>518</v>
      </c>
      <c r="D32" t="s">
        <v>519</v>
      </c>
      <c r="E32">
        <v>2</v>
      </c>
      <c r="F32" s="17" t="s">
        <v>535</v>
      </c>
      <c r="G32" t="str">
        <f t="shared" si="3"/>
        <v>Negative</v>
      </c>
      <c r="H32" t="s">
        <v>11</v>
      </c>
    </row>
    <row r="33" spans="1:20" x14ac:dyDescent="0.2">
      <c r="A33" s="3" t="s">
        <v>7</v>
      </c>
      <c r="B33" s="3" t="s">
        <v>179</v>
      </c>
      <c r="C33" t="s">
        <v>501</v>
      </c>
      <c r="D33" t="s">
        <v>512</v>
      </c>
      <c r="E33">
        <v>2</v>
      </c>
      <c r="F33" s="17" t="s">
        <v>536</v>
      </c>
      <c r="G33" t="str">
        <f t="shared" si="3"/>
        <v>Negative</v>
      </c>
      <c r="H33" t="s">
        <v>11</v>
      </c>
    </row>
    <row r="34" spans="1:20" x14ac:dyDescent="0.2">
      <c r="A34" s="3" t="s">
        <v>7</v>
      </c>
      <c r="B34" s="3" t="s">
        <v>179</v>
      </c>
      <c r="C34" t="s">
        <v>501</v>
      </c>
      <c r="D34" t="s">
        <v>502</v>
      </c>
      <c r="E34">
        <v>2</v>
      </c>
      <c r="F34" s="17" t="s">
        <v>537</v>
      </c>
      <c r="G34" t="str">
        <f t="shared" si="3"/>
        <v>Negative</v>
      </c>
      <c r="H34" t="s">
        <v>11</v>
      </c>
    </row>
    <row r="35" spans="1:20" x14ac:dyDescent="0.2">
      <c r="A35" s="3" t="s">
        <v>538</v>
      </c>
      <c r="B35" s="3" t="s">
        <v>179</v>
      </c>
      <c r="C35" t="s">
        <v>539</v>
      </c>
      <c r="D35" t="s">
        <v>540</v>
      </c>
      <c r="E35">
        <v>1</v>
      </c>
      <c r="F35" s="18" t="s">
        <v>541</v>
      </c>
      <c r="G35" t="str">
        <f t="shared" si="3"/>
        <v>Negative</v>
      </c>
      <c r="H35" t="s">
        <v>11</v>
      </c>
    </row>
    <row r="36" spans="1:20" x14ac:dyDescent="0.2">
      <c r="A36" s="3" t="s">
        <v>538</v>
      </c>
      <c r="B36" s="3" t="s">
        <v>179</v>
      </c>
      <c r="C36" t="s">
        <v>539</v>
      </c>
      <c r="D36" t="s">
        <v>542</v>
      </c>
      <c r="E36">
        <v>1</v>
      </c>
      <c r="F36" s="18" t="s">
        <v>543</v>
      </c>
      <c r="G36" t="str">
        <f t="shared" si="3"/>
        <v>Negative</v>
      </c>
      <c r="H36" t="s">
        <v>11</v>
      </c>
    </row>
    <row r="37" spans="1:20" x14ac:dyDescent="0.2">
      <c r="A37" s="3" t="s">
        <v>7</v>
      </c>
      <c r="B37" s="3" t="s">
        <v>179</v>
      </c>
      <c r="C37" t="s">
        <v>539</v>
      </c>
      <c r="D37" s="25" t="s">
        <v>544</v>
      </c>
      <c r="E37" s="25">
        <v>1</v>
      </c>
      <c r="F37" s="25" t="s">
        <v>545</v>
      </c>
      <c r="G37" t="str">
        <f t="shared" si="3"/>
        <v>Negative</v>
      </c>
      <c r="H37" t="s">
        <v>11</v>
      </c>
    </row>
    <row r="38" spans="1:20" x14ac:dyDescent="0.2">
      <c r="A38" s="3" t="s">
        <v>7</v>
      </c>
      <c r="B38" s="3" t="s">
        <v>179</v>
      </c>
      <c r="C38" t="s">
        <v>539</v>
      </c>
      <c r="D38" s="25" t="s">
        <v>546</v>
      </c>
      <c r="E38" s="25">
        <v>1</v>
      </c>
      <c r="F38" s="25" t="s">
        <v>547</v>
      </c>
      <c r="G38" t="str">
        <f t="shared" si="3"/>
        <v>Negative</v>
      </c>
      <c r="H38" t="s">
        <v>11</v>
      </c>
    </row>
    <row r="39" spans="1:20" x14ac:dyDescent="0.2">
      <c r="A39" s="3" t="s">
        <v>548</v>
      </c>
      <c r="B39" s="3" t="s">
        <v>179</v>
      </c>
      <c r="C39" t="s">
        <v>539</v>
      </c>
      <c r="D39" s="25" t="s">
        <v>549</v>
      </c>
      <c r="E39" s="25">
        <v>2</v>
      </c>
      <c r="F39" s="25" t="s">
        <v>550</v>
      </c>
      <c r="G39" t="str">
        <f t="shared" si="3"/>
        <v>Negative</v>
      </c>
      <c r="H39" t="s">
        <v>11</v>
      </c>
    </row>
    <row r="40" spans="1:20" x14ac:dyDescent="0.2">
      <c r="A40" s="3" t="s">
        <v>551</v>
      </c>
      <c r="B40" s="3" t="s">
        <v>179</v>
      </c>
      <c r="C40" t="s">
        <v>539</v>
      </c>
      <c r="D40" s="25" t="s">
        <v>552</v>
      </c>
      <c r="E40" s="25">
        <v>1</v>
      </c>
      <c r="F40" s="25" t="s">
        <v>553</v>
      </c>
      <c r="G40" t="str">
        <f t="shared" si="3"/>
        <v>Negative</v>
      </c>
      <c r="H40" t="s">
        <v>11</v>
      </c>
    </row>
    <row r="41" spans="1:20" x14ac:dyDescent="0.2">
      <c r="A41" s="3" t="s">
        <v>554</v>
      </c>
      <c r="B41" s="3" t="s">
        <v>179</v>
      </c>
      <c r="C41" t="s">
        <v>539</v>
      </c>
      <c r="D41" s="25" t="s">
        <v>555</v>
      </c>
      <c r="E41" s="25">
        <v>3</v>
      </c>
      <c r="F41" s="25" t="s">
        <v>556</v>
      </c>
      <c r="G41" t="str">
        <f t="shared" si="3"/>
        <v>Negative</v>
      </c>
      <c r="H41" t="s">
        <v>11</v>
      </c>
      <c r="L41" s="15"/>
      <c r="M41" s="15"/>
      <c r="N41" s="14"/>
      <c r="O41" s="14"/>
      <c r="P41" s="26"/>
      <c r="Q41" s="27"/>
      <c r="R41" s="26"/>
      <c r="S41" s="14"/>
      <c r="T41" s="14"/>
    </row>
    <row r="42" spans="1:20" x14ac:dyDescent="0.2">
      <c r="A42" s="3" t="s">
        <v>7</v>
      </c>
      <c r="B42" s="3" t="s">
        <v>179</v>
      </c>
      <c r="C42" t="s">
        <v>539</v>
      </c>
      <c r="D42" s="25" t="s">
        <v>557</v>
      </c>
      <c r="E42" s="25">
        <v>1</v>
      </c>
      <c r="F42" s="25" t="s">
        <v>558</v>
      </c>
      <c r="G42" t="str">
        <f t="shared" si="3"/>
        <v>Negative</v>
      </c>
      <c r="H42" t="s">
        <v>11</v>
      </c>
    </row>
    <row r="43" spans="1:20" x14ac:dyDescent="0.2">
      <c r="A43" s="3" t="s">
        <v>7</v>
      </c>
      <c r="B43" s="3" t="s">
        <v>179</v>
      </c>
      <c r="C43" t="s">
        <v>539</v>
      </c>
      <c r="D43" s="25" t="s">
        <v>559</v>
      </c>
      <c r="E43" s="25">
        <v>1</v>
      </c>
      <c r="F43" s="25" t="s">
        <v>560</v>
      </c>
      <c r="G43" t="str">
        <f t="shared" si="3"/>
        <v>Negative</v>
      </c>
      <c r="H43" t="s">
        <v>11</v>
      </c>
    </row>
    <row r="44" spans="1:20" x14ac:dyDescent="0.2">
      <c r="A44" s="3" t="s">
        <v>7</v>
      </c>
      <c r="B44" s="3" t="s">
        <v>179</v>
      </c>
      <c r="C44" t="s">
        <v>539</v>
      </c>
      <c r="D44" s="25" t="s">
        <v>561</v>
      </c>
      <c r="E44" s="25">
        <v>1</v>
      </c>
      <c r="F44" s="25" t="s">
        <v>562</v>
      </c>
      <c r="G44" t="str">
        <f t="shared" si="3"/>
        <v>Negative</v>
      </c>
      <c r="H44" t="s">
        <v>11</v>
      </c>
    </row>
    <row r="45" spans="1:20" x14ac:dyDescent="0.2">
      <c r="A45" s="3" t="s">
        <v>7</v>
      </c>
      <c r="B45" s="3" t="s">
        <v>179</v>
      </c>
      <c r="C45" t="s">
        <v>539</v>
      </c>
      <c r="D45" s="25" t="s">
        <v>563</v>
      </c>
      <c r="E45" s="25">
        <v>2</v>
      </c>
      <c r="F45" s="25" t="s">
        <v>564</v>
      </c>
      <c r="G45" t="str">
        <f t="shared" si="3"/>
        <v>Negative</v>
      </c>
      <c r="H45" t="s">
        <v>11</v>
      </c>
    </row>
    <row r="46" spans="1:20" x14ac:dyDescent="0.2">
      <c r="A46" s="3" t="s">
        <v>7</v>
      </c>
      <c r="B46" s="3" t="s">
        <v>179</v>
      </c>
      <c r="C46" t="s">
        <v>539</v>
      </c>
      <c r="D46" s="25" t="s">
        <v>565</v>
      </c>
      <c r="E46" s="25">
        <v>3</v>
      </c>
      <c r="F46" s="25" t="s">
        <v>566</v>
      </c>
      <c r="G46" t="str">
        <f t="shared" si="3"/>
        <v>Negative</v>
      </c>
      <c r="H46" t="s">
        <v>11</v>
      </c>
    </row>
    <row r="47" spans="1:20" x14ac:dyDescent="0.2">
      <c r="A47" s="3" t="s">
        <v>7</v>
      </c>
      <c r="B47" s="3" t="s">
        <v>179</v>
      </c>
      <c r="C47" t="s">
        <v>539</v>
      </c>
      <c r="D47" t="s">
        <v>567</v>
      </c>
      <c r="E47">
        <v>1</v>
      </c>
      <c r="F47" t="s">
        <v>568</v>
      </c>
      <c r="G47" t="str">
        <f t="shared" si="3"/>
        <v>Negative</v>
      </c>
      <c r="H47" t="s">
        <v>11</v>
      </c>
    </row>
    <row r="48" spans="1:20" x14ac:dyDescent="0.2">
      <c r="A48" s="3" t="s">
        <v>7</v>
      </c>
      <c r="B48" s="3" t="s">
        <v>179</v>
      </c>
      <c r="C48" t="s">
        <v>539</v>
      </c>
      <c r="D48" s="25" t="s">
        <v>569</v>
      </c>
      <c r="E48" s="25">
        <v>2</v>
      </c>
      <c r="F48" s="25" t="s">
        <v>570</v>
      </c>
      <c r="G48" t="str">
        <f t="shared" si="3"/>
        <v>Negative</v>
      </c>
      <c r="H48" t="s">
        <v>11</v>
      </c>
    </row>
    <row r="49" spans="1:8" x14ac:dyDescent="0.2">
      <c r="A49" t="s">
        <v>7</v>
      </c>
      <c r="B49" t="s">
        <v>179</v>
      </c>
      <c r="C49" t="s">
        <v>518</v>
      </c>
      <c r="D49" t="s">
        <v>519</v>
      </c>
      <c r="E49">
        <v>1</v>
      </c>
      <c r="F49" t="s">
        <v>571</v>
      </c>
      <c r="G49" t="str">
        <f t="shared" si="3"/>
        <v>Negative</v>
      </c>
      <c r="H49" t="s">
        <v>11</v>
      </c>
    </row>
    <row r="50" spans="1:8" x14ac:dyDescent="0.2">
      <c r="A50" t="s">
        <v>7</v>
      </c>
      <c r="B50" t="s">
        <v>179</v>
      </c>
      <c r="C50" t="s">
        <v>491</v>
      </c>
      <c r="D50" t="s">
        <v>492</v>
      </c>
      <c r="E50">
        <v>1</v>
      </c>
      <c r="F50" t="s">
        <v>572</v>
      </c>
      <c r="G50" t="str">
        <f t="shared" si="3"/>
        <v>Negative</v>
      </c>
      <c r="H50" t="s">
        <v>11</v>
      </c>
    </row>
    <row r="51" spans="1:8" x14ac:dyDescent="0.2">
      <c r="A51" t="s">
        <v>7</v>
      </c>
      <c r="B51" t="s">
        <v>179</v>
      </c>
      <c r="C51" t="s">
        <v>491</v>
      </c>
      <c r="D51" t="s">
        <v>492</v>
      </c>
      <c r="E51">
        <v>1</v>
      </c>
      <c r="F51" t="s">
        <v>573</v>
      </c>
      <c r="G51" t="str">
        <f t="shared" si="3"/>
        <v>Negative</v>
      </c>
      <c r="H51" t="s">
        <v>11</v>
      </c>
    </row>
    <row r="52" spans="1:8" x14ac:dyDescent="0.2">
      <c r="A52" t="s">
        <v>7</v>
      </c>
      <c r="B52" t="s">
        <v>179</v>
      </c>
      <c r="C52" t="s">
        <v>501</v>
      </c>
      <c r="D52" t="s">
        <v>502</v>
      </c>
      <c r="E52">
        <v>1</v>
      </c>
      <c r="F52" t="s">
        <v>574</v>
      </c>
      <c r="G52" t="str">
        <f t="shared" si="3"/>
        <v>Negative</v>
      </c>
      <c r="H52" t="s">
        <v>11</v>
      </c>
    </row>
    <row r="53" spans="1:8" x14ac:dyDescent="0.2">
      <c r="A53" t="s">
        <v>7</v>
      </c>
      <c r="B53" t="s">
        <v>179</v>
      </c>
      <c r="C53" t="s">
        <v>497</v>
      </c>
      <c r="D53" t="s">
        <v>516</v>
      </c>
      <c r="E53">
        <v>1</v>
      </c>
      <c r="F53" t="s">
        <v>575</v>
      </c>
      <c r="G53" t="str">
        <f t="shared" si="3"/>
        <v>Negative</v>
      </c>
      <c r="H53" t="s">
        <v>11</v>
      </c>
    </row>
    <row r="54" spans="1:8" x14ac:dyDescent="0.2">
      <c r="A54" t="s">
        <v>7</v>
      </c>
      <c r="B54" t="s">
        <v>179</v>
      </c>
      <c r="C54" t="s">
        <v>501</v>
      </c>
      <c r="D54" t="s">
        <v>502</v>
      </c>
      <c r="E54">
        <v>1</v>
      </c>
      <c r="F54" t="s">
        <v>576</v>
      </c>
      <c r="G54" t="str">
        <f t="shared" si="3"/>
        <v>Negative</v>
      </c>
      <c r="H54" t="s">
        <v>11</v>
      </c>
    </row>
    <row r="55" spans="1:8" x14ac:dyDescent="0.2">
      <c r="A55" t="s">
        <v>7</v>
      </c>
      <c r="B55" t="s">
        <v>179</v>
      </c>
      <c r="C55" t="s">
        <v>518</v>
      </c>
      <c r="D55" t="s">
        <v>519</v>
      </c>
      <c r="E55">
        <v>1</v>
      </c>
      <c r="F55" t="s">
        <v>577</v>
      </c>
      <c r="G55" t="str">
        <f t="shared" si="3"/>
        <v>Negative</v>
      </c>
      <c r="H55" t="s">
        <v>11</v>
      </c>
    </row>
    <row r="56" spans="1:8" x14ac:dyDescent="0.2">
      <c r="A56" t="s">
        <v>7</v>
      </c>
      <c r="B56" t="s">
        <v>179</v>
      </c>
      <c r="C56" t="s">
        <v>501</v>
      </c>
      <c r="D56" t="s">
        <v>512</v>
      </c>
      <c r="E56">
        <v>1</v>
      </c>
      <c r="F56" t="s">
        <v>578</v>
      </c>
      <c r="G56" t="str">
        <f t="shared" ref="G56" si="4">IF(E56&lt;=3, "Negative","Positive")</f>
        <v>Negative</v>
      </c>
      <c r="H56" t="s">
        <v>11</v>
      </c>
    </row>
    <row r="57" spans="1:8" x14ac:dyDescent="0.2">
      <c r="A57" s="3" t="s">
        <v>7</v>
      </c>
      <c r="B57" s="3" t="s">
        <v>179</v>
      </c>
      <c r="C57" s="3" t="s">
        <v>491</v>
      </c>
      <c r="D57" s="3" t="s">
        <v>494</v>
      </c>
      <c r="E57" s="3">
        <v>5</v>
      </c>
      <c r="F57" s="6" t="s">
        <v>579</v>
      </c>
      <c r="G57" s="3" t="s">
        <v>15</v>
      </c>
      <c r="H57" t="s">
        <v>11</v>
      </c>
    </row>
    <row r="58" spans="1:8" x14ac:dyDescent="0.2">
      <c r="A58" s="3" t="s">
        <v>7</v>
      </c>
      <c r="B58" s="3" t="s">
        <v>179</v>
      </c>
      <c r="C58" s="3" t="s">
        <v>491</v>
      </c>
      <c r="D58" s="3" t="s">
        <v>494</v>
      </c>
      <c r="E58" s="3">
        <v>5</v>
      </c>
      <c r="F58" s="6" t="s">
        <v>580</v>
      </c>
      <c r="G58" s="3" t="s">
        <v>15</v>
      </c>
      <c r="H58" t="s">
        <v>11</v>
      </c>
    </row>
    <row r="59" spans="1:8" x14ac:dyDescent="0.2">
      <c r="A59" s="3" t="s">
        <v>7</v>
      </c>
      <c r="B59" s="3" t="s">
        <v>179</v>
      </c>
      <c r="C59" s="3" t="s">
        <v>491</v>
      </c>
      <c r="D59" s="3" t="s">
        <v>494</v>
      </c>
      <c r="E59" s="3">
        <v>5</v>
      </c>
      <c r="F59" s="6" t="s">
        <v>581</v>
      </c>
      <c r="G59" s="3" t="s">
        <v>15</v>
      </c>
      <c r="H59" t="s">
        <v>11</v>
      </c>
    </row>
    <row r="60" spans="1:8" x14ac:dyDescent="0.2">
      <c r="A60" s="3" t="s">
        <v>7</v>
      </c>
      <c r="B60" s="3" t="s">
        <v>179</v>
      </c>
      <c r="C60" s="3" t="s">
        <v>491</v>
      </c>
      <c r="D60" s="3" t="s">
        <v>494</v>
      </c>
      <c r="E60" s="3">
        <v>5</v>
      </c>
      <c r="F60" s="6" t="s">
        <v>582</v>
      </c>
      <c r="G60" s="3" t="s">
        <v>15</v>
      </c>
      <c r="H60" t="s">
        <v>11</v>
      </c>
    </row>
    <row r="61" spans="1:8" x14ac:dyDescent="0.2">
      <c r="A61" s="3" t="s">
        <v>7</v>
      </c>
      <c r="B61" s="3" t="s">
        <v>179</v>
      </c>
      <c r="C61" s="3" t="s">
        <v>491</v>
      </c>
      <c r="D61" s="3" t="s">
        <v>494</v>
      </c>
      <c r="E61" s="3">
        <v>5</v>
      </c>
      <c r="F61" s="6" t="s">
        <v>583</v>
      </c>
      <c r="G61" s="3" t="s">
        <v>15</v>
      </c>
      <c r="H61" t="s">
        <v>11</v>
      </c>
    </row>
    <row r="62" spans="1:8" x14ac:dyDescent="0.2">
      <c r="A62" s="3" t="s">
        <v>7</v>
      </c>
      <c r="B62" s="3" t="s">
        <v>179</v>
      </c>
      <c r="C62" s="3" t="s">
        <v>501</v>
      </c>
      <c r="D62" s="3" t="s">
        <v>505</v>
      </c>
      <c r="E62" s="3">
        <v>5</v>
      </c>
      <c r="F62" s="6" t="s">
        <v>584</v>
      </c>
      <c r="G62" s="3" t="s">
        <v>15</v>
      </c>
      <c r="H62" t="s">
        <v>11</v>
      </c>
    </row>
    <row r="63" spans="1:8" x14ac:dyDescent="0.2">
      <c r="A63" s="3" t="s">
        <v>7</v>
      </c>
      <c r="B63" s="3" t="s">
        <v>179</v>
      </c>
      <c r="C63" s="3" t="s">
        <v>501</v>
      </c>
      <c r="D63" s="3" t="s">
        <v>505</v>
      </c>
      <c r="E63" s="3">
        <v>5</v>
      </c>
      <c r="F63" s="6" t="s">
        <v>585</v>
      </c>
      <c r="G63" s="3" t="s">
        <v>15</v>
      </c>
      <c r="H63" t="s">
        <v>11</v>
      </c>
    </row>
    <row r="64" spans="1:8" x14ac:dyDescent="0.2">
      <c r="A64" s="3" t="s">
        <v>7</v>
      </c>
      <c r="B64" s="3" t="s">
        <v>179</v>
      </c>
      <c r="C64" s="3" t="s">
        <v>501</v>
      </c>
      <c r="D64" s="3" t="s">
        <v>505</v>
      </c>
      <c r="E64" s="3">
        <v>5</v>
      </c>
      <c r="F64" s="6" t="s">
        <v>586</v>
      </c>
      <c r="G64" s="3" t="s">
        <v>15</v>
      </c>
      <c r="H64" t="s">
        <v>11</v>
      </c>
    </row>
    <row r="65" spans="1:8" x14ac:dyDescent="0.2">
      <c r="A65" s="3" t="s">
        <v>7</v>
      </c>
      <c r="B65" s="3" t="s">
        <v>179</v>
      </c>
      <c r="C65" s="3" t="s">
        <v>501</v>
      </c>
      <c r="D65" s="3" t="s">
        <v>505</v>
      </c>
      <c r="E65" s="3">
        <v>5</v>
      </c>
      <c r="F65" s="6" t="s">
        <v>587</v>
      </c>
      <c r="G65" s="3" t="s">
        <v>15</v>
      </c>
      <c r="H65" t="s">
        <v>11</v>
      </c>
    </row>
    <row r="66" spans="1:8" x14ac:dyDescent="0.2">
      <c r="A66" s="3" t="s">
        <v>7</v>
      </c>
      <c r="B66" s="3" t="s">
        <v>179</v>
      </c>
      <c r="C66" s="3" t="s">
        <v>501</v>
      </c>
      <c r="D66" s="3" t="s">
        <v>505</v>
      </c>
      <c r="E66" s="3">
        <v>5</v>
      </c>
      <c r="F66" s="6" t="s">
        <v>588</v>
      </c>
      <c r="G66" s="3" t="s">
        <v>15</v>
      </c>
      <c r="H66" t="s">
        <v>11</v>
      </c>
    </row>
    <row r="67" spans="1:8" x14ac:dyDescent="0.2">
      <c r="A67" s="3" t="s">
        <v>7</v>
      </c>
      <c r="B67" s="3" t="s">
        <v>179</v>
      </c>
      <c r="C67" s="3" t="s">
        <v>501</v>
      </c>
      <c r="D67" s="3" t="s">
        <v>509</v>
      </c>
      <c r="E67" s="3">
        <v>5</v>
      </c>
      <c r="F67" s="6" t="s">
        <v>589</v>
      </c>
      <c r="G67" s="3" t="s">
        <v>15</v>
      </c>
      <c r="H67" t="s">
        <v>11</v>
      </c>
    </row>
    <row r="68" spans="1:8" x14ac:dyDescent="0.2">
      <c r="A68" s="3" t="s">
        <v>7</v>
      </c>
      <c r="B68" s="3" t="s">
        <v>179</v>
      </c>
      <c r="C68" s="3" t="s">
        <v>501</v>
      </c>
      <c r="D68" s="3" t="s">
        <v>509</v>
      </c>
      <c r="E68" s="3">
        <v>5</v>
      </c>
      <c r="F68" s="6" t="s">
        <v>590</v>
      </c>
      <c r="G68" s="3" t="s">
        <v>15</v>
      </c>
      <c r="H68" t="s">
        <v>11</v>
      </c>
    </row>
    <row r="69" spans="1:8" x14ac:dyDescent="0.2">
      <c r="A69" s="3" t="s">
        <v>7</v>
      </c>
      <c r="B69" s="3" t="s">
        <v>179</v>
      </c>
      <c r="C69" s="3" t="s">
        <v>501</v>
      </c>
      <c r="D69" s="3" t="s">
        <v>509</v>
      </c>
      <c r="E69" s="3">
        <v>5</v>
      </c>
      <c r="F69" s="6" t="s">
        <v>591</v>
      </c>
      <c r="G69" s="3" t="s">
        <v>15</v>
      </c>
      <c r="H69" t="s">
        <v>11</v>
      </c>
    </row>
    <row r="70" spans="1:8" x14ac:dyDescent="0.2">
      <c r="A70" s="3" t="s">
        <v>7</v>
      </c>
      <c r="B70" s="3" t="s">
        <v>179</v>
      </c>
      <c r="C70" s="3" t="s">
        <v>501</v>
      </c>
      <c r="D70" s="3" t="s">
        <v>509</v>
      </c>
      <c r="E70" s="3">
        <v>5</v>
      </c>
      <c r="F70" s="6" t="s">
        <v>592</v>
      </c>
      <c r="G70" s="3" t="s">
        <v>15</v>
      </c>
      <c r="H70" t="s">
        <v>11</v>
      </c>
    </row>
    <row r="71" spans="1:8" x14ac:dyDescent="0.2">
      <c r="A71" s="3" t="s">
        <v>7</v>
      </c>
      <c r="B71" s="3" t="s">
        <v>179</v>
      </c>
      <c r="C71" s="3" t="s">
        <v>501</v>
      </c>
      <c r="D71" s="3" t="s">
        <v>509</v>
      </c>
      <c r="E71" s="3">
        <v>5</v>
      </c>
      <c r="F71" s="6" t="s">
        <v>593</v>
      </c>
      <c r="G71" s="3" t="s">
        <v>15</v>
      </c>
      <c r="H71" t="s">
        <v>11</v>
      </c>
    </row>
    <row r="72" spans="1:8" x14ac:dyDescent="0.2">
      <c r="A72" s="3" t="s">
        <v>7</v>
      </c>
      <c r="B72" s="3" t="s">
        <v>179</v>
      </c>
      <c r="C72" s="3" t="s">
        <v>497</v>
      </c>
      <c r="D72" s="3" t="s">
        <v>498</v>
      </c>
      <c r="E72" s="3">
        <v>5</v>
      </c>
      <c r="F72" s="6" t="s">
        <v>594</v>
      </c>
      <c r="G72" s="3" t="s">
        <v>15</v>
      </c>
      <c r="H72" t="s">
        <v>11</v>
      </c>
    </row>
    <row r="73" spans="1:8" x14ac:dyDescent="0.2">
      <c r="A73" s="3" t="s">
        <v>7</v>
      </c>
      <c r="B73" s="3" t="s">
        <v>179</v>
      </c>
      <c r="C73" s="3" t="s">
        <v>497</v>
      </c>
      <c r="D73" s="3" t="s">
        <v>498</v>
      </c>
      <c r="E73" s="3">
        <v>5</v>
      </c>
      <c r="F73" s="6" t="s">
        <v>595</v>
      </c>
      <c r="G73" s="3" t="s">
        <v>15</v>
      </c>
      <c r="H73" t="s">
        <v>11</v>
      </c>
    </row>
    <row r="74" spans="1:8" x14ac:dyDescent="0.2">
      <c r="A74" s="3" t="s">
        <v>7</v>
      </c>
      <c r="B74" s="3" t="s">
        <v>179</v>
      </c>
      <c r="C74" s="3" t="s">
        <v>497</v>
      </c>
      <c r="D74" s="3" t="s">
        <v>498</v>
      </c>
      <c r="E74" s="3">
        <v>5</v>
      </c>
      <c r="F74" s="6" t="s">
        <v>596</v>
      </c>
      <c r="G74" s="3" t="s">
        <v>15</v>
      </c>
      <c r="H74" t="s">
        <v>11</v>
      </c>
    </row>
    <row r="75" spans="1:8" x14ac:dyDescent="0.2">
      <c r="A75" s="3" t="s">
        <v>7</v>
      </c>
      <c r="B75" s="3" t="s">
        <v>179</v>
      </c>
      <c r="C75" s="3" t="s">
        <v>497</v>
      </c>
      <c r="D75" s="3" t="s">
        <v>498</v>
      </c>
      <c r="E75" s="3">
        <v>5</v>
      </c>
      <c r="F75" s="6" t="s">
        <v>597</v>
      </c>
      <c r="G75" s="3" t="s">
        <v>15</v>
      </c>
      <c r="H75" t="s">
        <v>11</v>
      </c>
    </row>
    <row r="76" spans="1:8" x14ac:dyDescent="0.2">
      <c r="A76" s="3" t="s">
        <v>7</v>
      </c>
      <c r="B76" s="3" t="s">
        <v>179</v>
      </c>
      <c r="C76" s="3" t="s">
        <v>497</v>
      </c>
      <c r="D76" s="3" t="s">
        <v>498</v>
      </c>
      <c r="E76" s="3">
        <v>5</v>
      </c>
      <c r="F76" s="6" t="s">
        <v>598</v>
      </c>
      <c r="G76" s="3" t="s">
        <v>15</v>
      </c>
      <c r="H76" t="s">
        <v>11</v>
      </c>
    </row>
    <row r="77" spans="1:8" x14ac:dyDescent="0.2">
      <c r="A77" s="3" t="s">
        <v>7</v>
      </c>
      <c r="B77" s="3" t="s">
        <v>179</v>
      </c>
      <c r="C77" s="3" t="s">
        <v>501</v>
      </c>
      <c r="D77" s="3" t="s">
        <v>528</v>
      </c>
      <c r="E77" s="3">
        <v>5</v>
      </c>
      <c r="F77" s="6" t="s">
        <v>599</v>
      </c>
      <c r="G77" s="3" t="s">
        <v>15</v>
      </c>
      <c r="H77" t="s">
        <v>11</v>
      </c>
    </row>
    <row r="78" spans="1:8" x14ac:dyDescent="0.2">
      <c r="A78" s="3" t="s">
        <v>7</v>
      </c>
      <c r="B78" s="3" t="s">
        <v>179</v>
      </c>
      <c r="C78" s="3" t="s">
        <v>501</v>
      </c>
      <c r="D78" s="3" t="s">
        <v>528</v>
      </c>
      <c r="E78" s="3">
        <v>5</v>
      </c>
      <c r="F78" s="6" t="s">
        <v>600</v>
      </c>
      <c r="G78" s="3" t="s">
        <v>15</v>
      </c>
      <c r="H78" t="s">
        <v>11</v>
      </c>
    </row>
    <row r="79" spans="1:8" x14ac:dyDescent="0.2">
      <c r="A79" s="3" t="s">
        <v>7</v>
      </c>
      <c r="B79" s="3" t="s">
        <v>179</v>
      </c>
      <c r="C79" s="3" t="s">
        <v>501</v>
      </c>
      <c r="D79" s="3" t="s">
        <v>528</v>
      </c>
      <c r="E79" s="3">
        <v>5</v>
      </c>
      <c r="F79" s="6" t="s">
        <v>601</v>
      </c>
      <c r="G79" s="3" t="s">
        <v>15</v>
      </c>
      <c r="H79" t="s">
        <v>11</v>
      </c>
    </row>
    <row r="80" spans="1:8" x14ac:dyDescent="0.2">
      <c r="A80" s="3" t="s">
        <v>7</v>
      </c>
      <c r="B80" s="3" t="s">
        <v>179</v>
      </c>
      <c r="C80" s="3" t="s">
        <v>501</v>
      </c>
      <c r="D80" s="3" t="s">
        <v>528</v>
      </c>
      <c r="E80" s="3">
        <v>5</v>
      </c>
      <c r="F80" s="6" t="s">
        <v>602</v>
      </c>
      <c r="G80" s="3" t="s">
        <v>15</v>
      </c>
      <c r="H80" t="s">
        <v>11</v>
      </c>
    </row>
    <row r="81" spans="1:8" x14ac:dyDescent="0.2">
      <c r="A81" s="3" t="s">
        <v>7</v>
      </c>
      <c r="B81" s="3" t="s">
        <v>179</v>
      </c>
      <c r="C81" s="3" t="s">
        <v>501</v>
      </c>
      <c r="D81" s="3" t="s">
        <v>528</v>
      </c>
      <c r="E81" s="3">
        <v>5</v>
      </c>
      <c r="F81" s="6" t="s">
        <v>603</v>
      </c>
      <c r="G81" s="3" t="s">
        <v>15</v>
      </c>
      <c r="H81" t="s">
        <v>11</v>
      </c>
    </row>
    <row r="82" spans="1:8" x14ac:dyDescent="0.2">
      <c r="A82" s="3" t="s">
        <v>7</v>
      </c>
      <c r="B82" s="3" t="s">
        <v>179</v>
      </c>
      <c r="C82" s="3" t="s">
        <v>491</v>
      </c>
      <c r="D82" s="3" t="s">
        <v>492</v>
      </c>
      <c r="E82" s="3">
        <v>5</v>
      </c>
      <c r="F82" s="6" t="s">
        <v>604</v>
      </c>
      <c r="G82" s="3" t="s">
        <v>15</v>
      </c>
      <c r="H82" t="s">
        <v>11</v>
      </c>
    </row>
    <row r="83" spans="1:8" x14ac:dyDescent="0.2">
      <c r="A83" s="3" t="s">
        <v>7</v>
      </c>
      <c r="B83" s="3" t="s">
        <v>179</v>
      </c>
      <c r="C83" s="3" t="s">
        <v>491</v>
      </c>
      <c r="D83" s="3" t="s">
        <v>492</v>
      </c>
      <c r="E83" s="3">
        <v>4</v>
      </c>
      <c r="F83" s="6" t="s">
        <v>605</v>
      </c>
      <c r="G83" s="3" t="s">
        <v>15</v>
      </c>
      <c r="H83" t="s">
        <v>11</v>
      </c>
    </row>
    <row r="84" spans="1:8" x14ac:dyDescent="0.2">
      <c r="A84" s="3" t="s">
        <v>7</v>
      </c>
      <c r="B84" s="3" t="s">
        <v>179</v>
      </c>
      <c r="C84" s="3" t="s">
        <v>491</v>
      </c>
      <c r="D84" s="3" t="s">
        <v>492</v>
      </c>
      <c r="E84" s="3">
        <v>5</v>
      </c>
      <c r="F84" s="6" t="s">
        <v>606</v>
      </c>
      <c r="G84" s="3" t="s">
        <v>15</v>
      </c>
      <c r="H84" t="s">
        <v>11</v>
      </c>
    </row>
    <row r="85" spans="1:8" x14ac:dyDescent="0.2">
      <c r="A85" s="3" t="s">
        <v>7</v>
      </c>
      <c r="B85" s="3" t="s">
        <v>179</v>
      </c>
      <c r="C85" s="3" t="s">
        <v>491</v>
      </c>
      <c r="D85" s="3" t="s">
        <v>492</v>
      </c>
      <c r="E85" s="3">
        <v>5</v>
      </c>
      <c r="F85" s="6" t="s">
        <v>607</v>
      </c>
      <c r="G85" s="3" t="s">
        <v>15</v>
      </c>
      <c r="H85" t="s">
        <v>11</v>
      </c>
    </row>
    <row r="86" spans="1:8" x14ac:dyDescent="0.2">
      <c r="A86" s="3" t="s">
        <v>7</v>
      </c>
      <c r="B86" s="3" t="s">
        <v>179</v>
      </c>
      <c r="C86" s="3" t="s">
        <v>491</v>
      </c>
      <c r="D86" s="3" t="s">
        <v>492</v>
      </c>
      <c r="E86" s="3">
        <v>4</v>
      </c>
      <c r="F86" s="6" t="s">
        <v>608</v>
      </c>
      <c r="G86" s="3" t="s">
        <v>15</v>
      </c>
      <c r="H86" t="s">
        <v>11</v>
      </c>
    </row>
    <row r="87" spans="1:8" x14ac:dyDescent="0.2">
      <c r="A87" s="3" t="s">
        <v>7</v>
      </c>
      <c r="B87" s="3" t="s">
        <v>179</v>
      </c>
      <c r="C87" s="3" t="s">
        <v>501</v>
      </c>
      <c r="D87" s="3" t="s">
        <v>502</v>
      </c>
      <c r="E87" s="3">
        <v>5</v>
      </c>
      <c r="F87" s="6" t="s">
        <v>609</v>
      </c>
      <c r="G87" s="3" t="s">
        <v>15</v>
      </c>
      <c r="H87" t="s">
        <v>11</v>
      </c>
    </row>
    <row r="88" spans="1:8" x14ac:dyDescent="0.2">
      <c r="A88" s="3" t="s">
        <v>7</v>
      </c>
      <c r="B88" s="3" t="s">
        <v>179</v>
      </c>
      <c r="C88" s="3" t="s">
        <v>501</v>
      </c>
      <c r="D88" s="3" t="s">
        <v>502</v>
      </c>
      <c r="E88" s="3">
        <v>4</v>
      </c>
      <c r="F88" s="6" t="s">
        <v>610</v>
      </c>
      <c r="G88" s="3" t="s">
        <v>15</v>
      </c>
      <c r="H88" t="s">
        <v>11</v>
      </c>
    </row>
    <row r="89" spans="1:8" x14ac:dyDescent="0.2">
      <c r="A89" s="3" t="s">
        <v>7</v>
      </c>
      <c r="B89" s="3" t="s">
        <v>179</v>
      </c>
      <c r="C89" s="3" t="s">
        <v>501</v>
      </c>
      <c r="D89" s="3" t="s">
        <v>502</v>
      </c>
      <c r="E89" s="3">
        <v>5</v>
      </c>
      <c r="F89" s="6" t="s">
        <v>611</v>
      </c>
      <c r="G89" s="3" t="s">
        <v>15</v>
      </c>
      <c r="H89" t="s">
        <v>11</v>
      </c>
    </row>
    <row r="90" spans="1:8" x14ac:dyDescent="0.2">
      <c r="A90" s="3" t="s">
        <v>7</v>
      </c>
      <c r="B90" s="3" t="s">
        <v>179</v>
      </c>
      <c r="C90" s="3" t="s">
        <v>501</v>
      </c>
      <c r="D90" s="3" t="s">
        <v>502</v>
      </c>
      <c r="E90" s="3">
        <v>4</v>
      </c>
      <c r="F90" s="6" t="s">
        <v>612</v>
      </c>
      <c r="G90" s="3" t="s">
        <v>15</v>
      </c>
      <c r="H90" t="s">
        <v>11</v>
      </c>
    </row>
    <row r="91" spans="1:8" x14ac:dyDescent="0.2">
      <c r="A91" s="3" t="s">
        <v>7</v>
      </c>
      <c r="B91" s="3" t="s">
        <v>179</v>
      </c>
      <c r="C91" s="3" t="s">
        <v>501</v>
      </c>
      <c r="D91" s="3" t="s">
        <v>502</v>
      </c>
      <c r="E91" s="3">
        <v>5</v>
      </c>
      <c r="F91" s="6" t="s">
        <v>613</v>
      </c>
      <c r="G91" s="3" t="s">
        <v>15</v>
      </c>
      <c r="H91" t="s">
        <v>11</v>
      </c>
    </row>
    <row r="92" spans="1:8" x14ac:dyDescent="0.2">
      <c r="A92" s="3" t="s">
        <v>7</v>
      </c>
      <c r="B92" s="3" t="s">
        <v>179</v>
      </c>
      <c r="C92" s="3" t="s">
        <v>501</v>
      </c>
      <c r="D92" s="3" t="s">
        <v>512</v>
      </c>
      <c r="E92" s="3">
        <v>4</v>
      </c>
      <c r="F92" s="6" t="s">
        <v>614</v>
      </c>
      <c r="G92" s="3" t="s">
        <v>15</v>
      </c>
      <c r="H92" t="s">
        <v>11</v>
      </c>
    </row>
    <row r="93" spans="1:8" x14ac:dyDescent="0.2">
      <c r="A93" s="3" t="s">
        <v>7</v>
      </c>
      <c r="B93" s="3" t="s">
        <v>179</v>
      </c>
      <c r="C93" s="3" t="s">
        <v>501</v>
      </c>
      <c r="D93" s="3" t="s">
        <v>512</v>
      </c>
      <c r="E93" s="3">
        <v>4</v>
      </c>
      <c r="F93" s="6" t="s">
        <v>615</v>
      </c>
      <c r="G93" s="3" t="s">
        <v>15</v>
      </c>
      <c r="H93" t="s">
        <v>11</v>
      </c>
    </row>
    <row r="94" spans="1:8" x14ac:dyDescent="0.2">
      <c r="A94" s="3" t="s">
        <v>7</v>
      </c>
      <c r="B94" s="3" t="s">
        <v>179</v>
      </c>
      <c r="C94" s="3" t="s">
        <v>501</v>
      </c>
      <c r="D94" s="3" t="s">
        <v>512</v>
      </c>
      <c r="E94" s="3">
        <v>5</v>
      </c>
      <c r="F94" s="6" t="s">
        <v>616</v>
      </c>
      <c r="G94" s="3" t="s">
        <v>15</v>
      </c>
      <c r="H94" t="s">
        <v>11</v>
      </c>
    </row>
    <row r="95" spans="1:8" x14ac:dyDescent="0.2">
      <c r="A95" s="3" t="s">
        <v>7</v>
      </c>
      <c r="B95" s="3" t="s">
        <v>179</v>
      </c>
      <c r="C95" s="3" t="s">
        <v>501</v>
      </c>
      <c r="D95" s="3" t="s">
        <v>512</v>
      </c>
      <c r="E95" s="3">
        <v>5</v>
      </c>
      <c r="F95" s="6" t="s">
        <v>617</v>
      </c>
      <c r="G95" s="3" t="s">
        <v>15</v>
      </c>
      <c r="H95" t="s">
        <v>11</v>
      </c>
    </row>
    <row r="96" spans="1:8" x14ac:dyDescent="0.2">
      <c r="A96" s="3" t="s">
        <v>7</v>
      </c>
      <c r="B96" s="3" t="s">
        <v>179</v>
      </c>
      <c r="C96" s="3" t="s">
        <v>501</v>
      </c>
      <c r="D96" s="3" t="s">
        <v>512</v>
      </c>
      <c r="E96" s="3">
        <v>5</v>
      </c>
      <c r="F96" s="6" t="s">
        <v>618</v>
      </c>
      <c r="G96" s="3" t="s">
        <v>15</v>
      </c>
      <c r="H96" t="s">
        <v>11</v>
      </c>
    </row>
    <row r="97" spans="1:8" x14ac:dyDescent="0.2">
      <c r="A97" s="3" t="s">
        <v>7</v>
      </c>
      <c r="B97" s="3" t="s">
        <v>179</v>
      </c>
      <c r="C97" s="3" t="s">
        <v>491</v>
      </c>
      <c r="D97" s="3" t="s">
        <v>494</v>
      </c>
      <c r="E97" s="3">
        <v>5</v>
      </c>
      <c r="F97" s="6" t="s">
        <v>619</v>
      </c>
      <c r="G97" s="3" t="s">
        <v>15</v>
      </c>
      <c r="H97" t="s">
        <v>11</v>
      </c>
    </row>
    <row r="98" spans="1:8" x14ac:dyDescent="0.2">
      <c r="A98" s="3" t="s">
        <v>7</v>
      </c>
      <c r="B98" s="3" t="s">
        <v>179</v>
      </c>
      <c r="C98" s="3" t="s">
        <v>491</v>
      </c>
      <c r="D98" s="3" t="s">
        <v>494</v>
      </c>
      <c r="E98" s="3">
        <v>5</v>
      </c>
      <c r="F98" s="6" t="s">
        <v>620</v>
      </c>
      <c r="G98" s="3" t="s">
        <v>15</v>
      </c>
      <c r="H98" t="s">
        <v>11</v>
      </c>
    </row>
    <row r="99" spans="1:8" x14ac:dyDescent="0.2">
      <c r="A99" s="3" t="s">
        <v>7</v>
      </c>
      <c r="B99" s="3" t="s">
        <v>179</v>
      </c>
      <c r="C99" s="3" t="s">
        <v>491</v>
      </c>
      <c r="D99" s="3" t="s">
        <v>494</v>
      </c>
      <c r="E99" s="3">
        <v>5</v>
      </c>
      <c r="F99" s="6" t="s">
        <v>621</v>
      </c>
      <c r="G99" s="3" t="s">
        <v>15</v>
      </c>
      <c r="H99" t="s">
        <v>11</v>
      </c>
    </row>
    <row r="100" spans="1:8" x14ac:dyDescent="0.2">
      <c r="A100" s="3" t="s">
        <v>7</v>
      </c>
      <c r="B100" s="3" t="s">
        <v>179</v>
      </c>
      <c r="C100" s="3" t="s">
        <v>491</v>
      </c>
      <c r="D100" s="3" t="s">
        <v>494</v>
      </c>
      <c r="E100" s="3">
        <v>5</v>
      </c>
      <c r="F100" s="6" t="s">
        <v>622</v>
      </c>
      <c r="G100" s="3" t="s">
        <v>15</v>
      </c>
      <c r="H100" t="s">
        <v>11</v>
      </c>
    </row>
    <row r="101" spans="1:8" x14ac:dyDescent="0.2">
      <c r="A101" s="3" t="s">
        <v>7</v>
      </c>
      <c r="B101" s="3" t="s">
        <v>179</v>
      </c>
      <c r="C101" s="3" t="s">
        <v>491</v>
      </c>
      <c r="D101" s="3" t="s">
        <v>494</v>
      </c>
      <c r="E101" s="3">
        <v>5</v>
      </c>
      <c r="F101" s="6" t="s">
        <v>623</v>
      </c>
      <c r="G101" s="3" t="s">
        <v>15</v>
      </c>
      <c r="H101" t="s">
        <v>11</v>
      </c>
    </row>
    <row r="102" spans="1:8" x14ac:dyDescent="0.2">
      <c r="A102" s="3" t="s">
        <v>7</v>
      </c>
      <c r="B102" s="3" t="s">
        <v>179</v>
      </c>
      <c r="C102" s="3" t="s">
        <v>501</v>
      </c>
      <c r="D102" s="3" t="s">
        <v>505</v>
      </c>
      <c r="E102" s="3">
        <v>5</v>
      </c>
      <c r="F102" s="6" t="s">
        <v>624</v>
      </c>
      <c r="G102" s="3" t="s">
        <v>15</v>
      </c>
      <c r="H102" t="s">
        <v>11</v>
      </c>
    </row>
    <row r="103" spans="1:8" x14ac:dyDescent="0.2">
      <c r="A103" s="3" t="s">
        <v>7</v>
      </c>
      <c r="B103" s="3" t="s">
        <v>179</v>
      </c>
      <c r="C103" s="3" t="s">
        <v>501</v>
      </c>
      <c r="D103" s="3" t="s">
        <v>505</v>
      </c>
      <c r="E103" s="3">
        <v>5</v>
      </c>
      <c r="F103" s="6" t="s">
        <v>625</v>
      </c>
      <c r="G103" s="3" t="s">
        <v>15</v>
      </c>
      <c r="H103" t="s">
        <v>11</v>
      </c>
    </row>
    <row r="104" spans="1:8" x14ac:dyDescent="0.2">
      <c r="A104" s="3" t="s">
        <v>7</v>
      </c>
      <c r="B104" s="3" t="s">
        <v>179</v>
      </c>
      <c r="C104" s="3" t="s">
        <v>501</v>
      </c>
      <c r="D104" s="3" t="s">
        <v>505</v>
      </c>
      <c r="E104" s="3">
        <v>5</v>
      </c>
      <c r="F104" s="6" t="s">
        <v>626</v>
      </c>
      <c r="G104" s="3" t="s">
        <v>15</v>
      </c>
      <c r="H104" t="s">
        <v>11</v>
      </c>
    </row>
    <row r="105" spans="1:8" x14ac:dyDescent="0.2">
      <c r="A105" s="3" t="s">
        <v>7</v>
      </c>
      <c r="B105" s="3" t="s">
        <v>179</v>
      </c>
      <c r="C105" s="3" t="s">
        <v>501</v>
      </c>
      <c r="D105" s="3" t="s">
        <v>505</v>
      </c>
      <c r="E105" s="3">
        <v>5</v>
      </c>
      <c r="F105" s="6" t="s">
        <v>627</v>
      </c>
      <c r="G105" s="3" t="s">
        <v>15</v>
      </c>
      <c r="H105" t="s">
        <v>11</v>
      </c>
    </row>
    <row r="106" spans="1:8" x14ac:dyDescent="0.2">
      <c r="A106" s="3" t="s">
        <v>7</v>
      </c>
      <c r="B106" s="3" t="s">
        <v>179</v>
      </c>
      <c r="C106" s="3" t="s">
        <v>501</v>
      </c>
      <c r="D106" s="3" t="s">
        <v>505</v>
      </c>
      <c r="E106" s="3">
        <v>5</v>
      </c>
      <c r="F106" s="6" t="s">
        <v>628</v>
      </c>
      <c r="G106" s="3" t="s">
        <v>15</v>
      </c>
      <c r="H106" t="s">
        <v>11</v>
      </c>
    </row>
    <row r="107" spans="1:8" x14ac:dyDescent="0.2">
      <c r="A107" s="3" t="s">
        <v>7</v>
      </c>
      <c r="B107" s="3" t="s">
        <v>179</v>
      </c>
      <c r="C107" s="3" t="s">
        <v>501</v>
      </c>
      <c r="D107" s="3" t="s">
        <v>509</v>
      </c>
      <c r="E107" s="3">
        <v>5</v>
      </c>
      <c r="F107" s="6" t="s">
        <v>629</v>
      </c>
      <c r="G107" s="3" t="s">
        <v>15</v>
      </c>
      <c r="H107" t="s">
        <v>11</v>
      </c>
    </row>
    <row r="108" spans="1:8" x14ac:dyDescent="0.2">
      <c r="A108" s="3" t="s">
        <v>7</v>
      </c>
      <c r="B108" s="3" t="s">
        <v>179</v>
      </c>
      <c r="C108" s="3" t="s">
        <v>501</v>
      </c>
      <c r="D108" s="3" t="s">
        <v>509</v>
      </c>
      <c r="E108" s="3">
        <v>5</v>
      </c>
      <c r="F108" s="6" t="s">
        <v>630</v>
      </c>
      <c r="G108" s="3" t="s">
        <v>15</v>
      </c>
      <c r="H108" t="s">
        <v>11</v>
      </c>
    </row>
    <row r="109" spans="1:8" x14ac:dyDescent="0.2">
      <c r="A109" s="3" t="s">
        <v>7</v>
      </c>
      <c r="B109" s="3" t="s">
        <v>179</v>
      </c>
      <c r="C109" s="3" t="s">
        <v>501</v>
      </c>
      <c r="D109" s="3" t="s">
        <v>509</v>
      </c>
      <c r="E109" s="3">
        <v>5</v>
      </c>
      <c r="F109" s="6" t="s">
        <v>631</v>
      </c>
      <c r="G109" s="3" t="s">
        <v>15</v>
      </c>
      <c r="H109" t="s">
        <v>11</v>
      </c>
    </row>
    <row r="110" spans="1:8" x14ac:dyDescent="0.2">
      <c r="A110" s="3" t="s">
        <v>7</v>
      </c>
      <c r="B110" s="3" t="s">
        <v>179</v>
      </c>
      <c r="C110" s="3" t="s">
        <v>501</v>
      </c>
      <c r="D110" s="3" t="s">
        <v>509</v>
      </c>
      <c r="E110" s="3">
        <v>5</v>
      </c>
      <c r="F110" s="6" t="s">
        <v>632</v>
      </c>
      <c r="G110" s="3" t="s">
        <v>15</v>
      </c>
      <c r="H110" t="s">
        <v>11</v>
      </c>
    </row>
    <row r="111" spans="1:8" x14ac:dyDescent="0.2">
      <c r="A111" s="3" t="s">
        <v>7</v>
      </c>
      <c r="B111" s="3" t="s">
        <v>179</v>
      </c>
      <c r="C111" s="3" t="s">
        <v>501</v>
      </c>
      <c r="D111" s="3" t="s">
        <v>509</v>
      </c>
      <c r="E111" s="3">
        <v>5</v>
      </c>
      <c r="F111" s="6" t="s">
        <v>633</v>
      </c>
      <c r="G111" s="3" t="s">
        <v>15</v>
      </c>
      <c r="H111" t="s">
        <v>11</v>
      </c>
    </row>
    <row r="112" spans="1:8" x14ac:dyDescent="0.2">
      <c r="A112" s="3" t="s">
        <v>7</v>
      </c>
      <c r="B112" s="3" t="s">
        <v>179</v>
      </c>
      <c r="C112" s="3" t="s">
        <v>497</v>
      </c>
      <c r="D112" s="3" t="s">
        <v>498</v>
      </c>
      <c r="E112" s="3">
        <v>5</v>
      </c>
      <c r="F112" s="6" t="s">
        <v>634</v>
      </c>
      <c r="G112" s="3" t="s">
        <v>15</v>
      </c>
      <c r="H112" t="s">
        <v>11</v>
      </c>
    </row>
    <row r="113" spans="1:8" x14ac:dyDescent="0.2">
      <c r="A113" s="3" t="s">
        <v>7</v>
      </c>
      <c r="B113" s="3" t="s">
        <v>179</v>
      </c>
      <c r="C113" s="3" t="s">
        <v>497</v>
      </c>
      <c r="D113" s="3" t="s">
        <v>498</v>
      </c>
      <c r="E113" s="3">
        <v>5</v>
      </c>
      <c r="F113" s="6" t="s">
        <v>635</v>
      </c>
      <c r="G113" s="3" t="s">
        <v>15</v>
      </c>
      <c r="H113" t="s">
        <v>11</v>
      </c>
    </row>
    <row r="114" spans="1:8" x14ac:dyDescent="0.2">
      <c r="A114" s="3" t="s">
        <v>7</v>
      </c>
      <c r="B114" s="3" t="s">
        <v>179</v>
      </c>
      <c r="C114" s="3" t="s">
        <v>497</v>
      </c>
      <c r="D114" s="3" t="s">
        <v>498</v>
      </c>
      <c r="E114" s="3">
        <v>5</v>
      </c>
      <c r="F114" s="6" t="s">
        <v>636</v>
      </c>
      <c r="G114" s="3" t="s">
        <v>15</v>
      </c>
      <c r="H114" t="s">
        <v>11</v>
      </c>
    </row>
    <row r="115" spans="1:8" x14ac:dyDescent="0.2">
      <c r="A115" s="3" t="s">
        <v>7</v>
      </c>
      <c r="B115" s="3" t="s">
        <v>179</v>
      </c>
      <c r="C115" s="3" t="s">
        <v>497</v>
      </c>
      <c r="D115" s="3" t="s">
        <v>498</v>
      </c>
      <c r="E115" s="3">
        <v>5</v>
      </c>
      <c r="F115" s="6" t="s">
        <v>637</v>
      </c>
      <c r="G115" s="3" t="s">
        <v>15</v>
      </c>
      <c r="H115" t="s">
        <v>11</v>
      </c>
    </row>
    <row r="116" spans="1:8" x14ac:dyDescent="0.2">
      <c r="A116" s="3" t="s">
        <v>7</v>
      </c>
      <c r="B116" s="3" t="s">
        <v>179</v>
      </c>
      <c r="C116" s="3" t="s">
        <v>497</v>
      </c>
      <c r="D116" s="3" t="s">
        <v>498</v>
      </c>
      <c r="E116" s="3">
        <v>5</v>
      </c>
      <c r="F116" s="6" t="s">
        <v>638</v>
      </c>
      <c r="G116" s="3" t="s">
        <v>15</v>
      </c>
      <c r="H116" t="s">
        <v>11</v>
      </c>
    </row>
    <row r="117" spans="1:8" x14ac:dyDescent="0.2">
      <c r="A117" s="3" t="s">
        <v>7</v>
      </c>
      <c r="B117" s="3" t="s">
        <v>179</v>
      </c>
      <c r="C117" s="3" t="s">
        <v>501</v>
      </c>
      <c r="D117" s="3" t="s">
        <v>528</v>
      </c>
      <c r="E117" s="3">
        <v>5</v>
      </c>
      <c r="F117" s="6" t="s">
        <v>639</v>
      </c>
      <c r="G117" s="3" t="s">
        <v>15</v>
      </c>
      <c r="H117" t="s">
        <v>11</v>
      </c>
    </row>
    <row r="118" spans="1:8" x14ac:dyDescent="0.2">
      <c r="A118" s="3" t="s">
        <v>7</v>
      </c>
      <c r="B118" s="3" t="s">
        <v>179</v>
      </c>
      <c r="C118" s="3" t="s">
        <v>501</v>
      </c>
      <c r="D118" s="3" t="s">
        <v>528</v>
      </c>
      <c r="E118" s="3">
        <v>5</v>
      </c>
      <c r="F118" s="6" t="s">
        <v>640</v>
      </c>
      <c r="G118" s="3" t="s">
        <v>15</v>
      </c>
      <c r="H118" t="s">
        <v>11</v>
      </c>
    </row>
    <row r="119" spans="1:8" x14ac:dyDescent="0.2">
      <c r="A119" s="3" t="s">
        <v>7</v>
      </c>
      <c r="B119" s="3" t="s">
        <v>179</v>
      </c>
      <c r="C119" s="3" t="s">
        <v>501</v>
      </c>
      <c r="D119" s="3" t="s">
        <v>528</v>
      </c>
      <c r="E119" s="3">
        <v>5</v>
      </c>
      <c r="F119" s="6" t="s">
        <v>641</v>
      </c>
      <c r="G119" s="3" t="s">
        <v>15</v>
      </c>
      <c r="H119" t="s">
        <v>11</v>
      </c>
    </row>
    <row r="120" spans="1:8" x14ac:dyDescent="0.2">
      <c r="A120" s="3" t="s">
        <v>7</v>
      </c>
      <c r="B120" s="3" t="s">
        <v>179</v>
      </c>
      <c r="C120" s="3" t="s">
        <v>501</v>
      </c>
      <c r="D120" s="3" t="s">
        <v>528</v>
      </c>
      <c r="E120" s="3">
        <v>5</v>
      </c>
      <c r="F120" s="6" t="s">
        <v>642</v>
      </c>
      <c r="G120" s="3" t="s">
        <v>15</v>
      </c>
      <c r="H120" t="s">
        <v>11</v>
      </c>
    </row>
    <row r="121" spans="1:8" x14ac:dyDescent="0.2">
      <c r="A121" s="3" t="s">
        <v>7</v>
      </c>
      <c r="B121" s="3" t="s">
        <v>179</v>
      </c>
      <c r="C121" s="3" t="s">
        <v>501</v>
      </c>
      <c r="D121" s="3" t="s">
        <v>528</v>
      </c>
      <c r="E121" s="3">
        <v>5</v>
      </c>
      <c r="F121" s="6" t="s">
        <v>643</v>
      </c>
      <c r="G121" s="3" t="s">
        <v>15</v>
      </c>
      <c r="H121" t="s">
        <v>11</v>
      </c>
    </row>
    <row r="122" spans="1:8" x14ac:dyDescent="0.2">
      <c r="A122" s="3" t="s">
        <v>7</v>
      </c>
      <c r="B122" s="3" t="s">
        <v>179</v>
      </c>
      <c r="C122" s="3" t="s">
        <v>491</v>
      </c>
      <c r="D122" s="3" t="s">
        <v>492</v>
      </c>
      <c r="E122" s="3">
        <v>5</v>
      </c>
      <c r="F122" s="6" t="s">
        <v>644</v>
      </c>
      <c r="G122" s="3" t="s">
        <v>15</v>
      </c>
      <c r="H122" t="s">
        <v>11</v>
      </c>
    </row>
    <row r="123" spans="1:8" x14ac:dyDescent="0.2">
      <c r="A123" s="3" t="s">
        <v>7</v>
      </c>
      <c r="B123" s="3" t="s">
        <v>179</v>
      </c>
      <c r="C123" s="3" t="s">
        <v>491</v>
      </c>
      <c r="D123" s="3" t="s">
        <v>492</v>
      </c>
      <c r="E123" s="3">
        <v>4</v>
      </c>
      <c r="F123" s="6" t="s">
        <v>645</v>
      </c>
      <c r="G123" s="3" t="s">
        <v>15</v>
      </c>
      <c r="H123" t="s">
        <v>11</v>
      </c>
    </row>
    <row r="124" spans="1:8" x14ac:dyDescent="0.2">
      <c r="A124" s="3" t="s">
        <v>7</v>
      </c>
      <c r="B124" s="3" t="s">
        <v>179</v>
      </c>
      <c r="C124" s="3" t="s">
        <v>491</v>
      </c>
      <c r="D124" s="3" t="s">
        <v>492</v>
      </c>
      <c r="E124" s="3">
        <v>5</v>
      </c>
      <c r="F124" s="6" t="s">
        <v>646</v>
      </c>
      <c r="G124" s="3" t="s">
        <v>15</v>
      </c>
      <c r="H124" t="s">
        <v>11</v>
      </c>
    </row>
    <row r="125" spans="1:8" x14ac:dyDescent="0.2">
      <c r="A125" s="3" t="s">
        <v>7</v>
      </c>
      <c r="B125" s="3" t="s">
        <v>179</v>
      </c>
      <c r="C125" s="3" t="s">
        <v>491</v>
      </c>
      <c r="D125" s="3" t="s">
        <v>492</v>
      </c>
      <c r="E125" s="3">
        <v>4</v>
      </c>
      <c r="F125" s="6" t="s">
        <v>647</v>
      </c>
      <c r="G125" s="3" t="s">
        <v>15</v>
      </c>
      <c r="H125" t="s">
        <v>11</v>
      </c>
    </row>
    <row r="126" spans="1:8" x14ac:dyDescent="0.2">
      <c r="A126" s="3" t="s">
        <v>7</v>
      </c>
      <c r="B126" s="3" t="s">
        <v>179</v>
      </c>
      <c r="C126" s="3" t="s">
        <v>491</v>
      </c>
      <c r="D126" s="3" t="s">
        <v>492</v>
      </c>
      <c r="E126" s="3">
        <v>5</v>
      </c>
      <c r="F126" s="6" t="s">
        <v>648</v>
      </c>
      <c r="G126" s="3" t="s">
        <v>15</v>
      </c>
      <c r="H126" t="s">
        <v>11</v>
      </c>
    </row>
    <row r="127" spans="1:8" x14ac:dyDescent="0.2">
      <c r="A127" s="3" t="s">
        <v>7</v>
      </c>
      <c r="B127" s="3" t="s">
        <v>179</v>
      </c>
      <c r="C127" s="3" t="s">
        <v>501</v>
      </c>
      <c r="D127" s="3" t="s">
        <v>502</v>
      </c>
      <c r="E127" s="3">
        <v>5</v>
      </c>
      <c r="F127" s="6" t="s">
        <v>649</v>
      </c>
      <c r="G127" s="3" t="s">
        <v>15</v>
      </c>
      <c r="H127" t="s">
        <v>11</v>
      </c>
    </row>
    <row r="128" spans="1:8" x14ac:dyDescent="0.2">
      <c r="A128" s="3" t="s">
        <v>7</v>
      </c>
      <c r="B128" s="3" t="s">
        <v>179</v>
      </c>
      <c r="C128" s="3" t="s">
        <v>501</v>
      </c>
      <c r="D128" s="3" t="s">
        <v>502</v>
      </c>
      <c r="E128" s="3">
        <v>4</v>
      </c>
      <c r="F128" s="6" t="s">
        <v>650</v>
      </c>
      <c r="G128" s="3" t="s">
        <v>15</v>
      </c>
      <c r="H128" t="s">
        <v>11</v>
      </c>
    </row>
    <row r="129" spans="1:8" x14ac:dyDescent="0.2">
      <c r="A129" s="3" t="s">
        <v>7</v>
      </c>
      <c r="B129" s="3" t="s">
        <v>179</v>
      </c>
      <c r="C129" s="3" t="s">
        <v>501</v>
      </c>
      <c r="D129" s="3" t="s">
        <v>502</v>
      </c>
      <c r="E129" s="3">
        <v>5</v>
      </c>
      <c r="F129" s="6" t="s">
        <v>651</v>
      </c>
      <c r="G129" s="3" t="s">
        <v>15</v>
      </c>
      <c r="H129" t="s">
        <v>11</v>
      </c>
    </row>
    <row r="130" spans="1:8" x14ac:dyDescent="0.2">
      <c r="A130" s="3" t="s">
        <v>7</v>
      </c>
      <c r="B130" s="3" t="s">
        <v>179</v>
      </c>
      <c r="C130" s="3" t="s">
        <v>501</v>
      </c>
      <c r="D130" s="3" t="s">
        <v>502</v>
      </c>
      <c r="E130" s="3">
        <v>4</v>
      </c>
      <c r="F130" s="6" t="s">
        <v>652</v>
      </c>
      <c r="G130" s="3" t="s">
        <v>15</v>
      </c>
      <c r="H130" t="s">
        <v>11</v>
      </c>
    </row>
    <row r="131" spans="1:8" x14ac:dyDescent="0.2">
      <c r="A131" s="3" t="s">
        <v>7</v>
      </c>
      <c r="B131" s="3" t="s">
        <v>179</v>
      </c>
      <c r="C131" s="3" t="s">
        <v>501</v>
      </c>
      <c r="D131" s="3" t="s">
        <v>502</v>
      </c>
      <c r="E131" s="3">
        <v>5</v>
      </c>
      <c r="F131" s="6" t="s">
        <v>653</v>
      </c>
      <c r="G131" s="3" t="s">
        <v>15</v>
      </c>
      <c r="H131" t="s">
        <v>11</v>
      </c>
    </row>
    <row r="132" spans="1:8" x14ac:dyDescent="0.2">
      <c r="A132" s="3" t="s">
        <v>7</v>
      </c>
      <c r="B132" s="3" t="s">
        <v>179</v>
      </c>
      <c r="C132" s="3" t="s">
        <v>501</v>
      </c>
      <c r="D132" s="3" t="s">
        <v>512</v>
      </c>
      <c r="E132" s="3">
        <v>5</v>
      </c>
      <c r="F132" s="6" t="s">
        <v>654</v>
      </c>
      <c r="G132" s="3" t="s">
        <v>15</v>
      </c>
      <c r="H132" t="s">
        <v>11</v>
      </c>
    </row>
    <row r="133" spans="1:8" x14ac:dyDescent="0.2">
      <c r="A133" s="3" t="s">
        <v>7</v>
      </c>
      <c r="B133" s="3" t="s">
        <v>179</v>
      </c>
      <c r="C133" s="3" t="s">
        <v>501</v>
      </c>
      <c r="D133" s="3" t="s">
        <v>512</v>
      </c>
      <c r="E133" s="3">
        <v>4</v>
      </c>
      <c r="F133" s="6" t="s">
        <v>655</v>
      </c>
      <c r="G133" s="3" t="s">
        <v>15</v>
      </c>
      <c r="H133" t="s">
        <v>11</v>
      </c>
    </row>
    <row r="134" spans="1:8" x14ac:dyDescent="0.2">
      <c r="A134" s="3" t="s">
        <v>7</v>
      </c>
      <c r="B134" s="3" t="s">
        <v>179</v>
      </c>
      <c r="C134" s="3" t="s">
        <v>501</v>
      </c>
      <c r="D134" s="3" t="s">
        <v>512</v>
      </c>
      <c r="E134" s="3">
        <v>4</v>
      </c>
      <c r="F134" s="6" t="s">
        <v>656</v>
      </c>
      <c r="G134" s="3" t="s">
        <v>15</v>
      </c>
      <c r="H134" t="s">
        <v>11</v>
      </c>
    </row>
    <row r="135" spans="1:8" x14ac:dyDescent="0.2">
      <c r="A135" s="3" t="s">
        <v>7</v>
      </c>
      <c r="B135" s="3" t="s">
        <v>179</v>
      </c>
      <c r="C135" s="3" t="s">
        <v>501</v>
      </c>
      <c r="D135" s="3" t="s">
        <v>512</v>
      </c>
      <c r="E135" s="3">
        <v>5</v>
      </c>
      <c r="F135" s="6" t="s">
        <v>657</v>
      </c>
      <c r="G135" s="3" t="s">
        <v>15</v>
      </c>
      <c r="H135" t="s">
        <v>11</v>
      </c>
    </row>
    <row r="136" spans="1:8" x14ac:dyDescent="0.2">
      <c r="A136" s="3" t="s">
        <v>7</v>
      </c>
      <c r="B136" s="3" t="s">
        <v>179</v>
      </c>
      <c r="C136" s="3" t="s">
        <v>501</v>
      </c>
      <c r="D136" s="3" t="s">
        <v>512</v>
      </c>
      <c r="E136" s="3">
        <v>4</v>
      </c>
      <c r="F136" s="6" t="s">
        <v>658</v>
      </c>
      <c r="G136" s="3" t="s">
        <v>15</v>
      </c>
      <c r="H136" t="s">
        <v>11</v>
      </c>
    </row>
    <row r="137" spans="1:8" x14ac:dyDescent="0.2">
      <c r="A137" s="3" t="s">
        <v>7</v>
      </c>
      <c r="B137" s="3" t="s">
        <v>179</v>
      </c>
      <c r="C137" s="3" t="s">
        <v>518</v>
      </c>
      <c r="D137" s="3" t="s">
        <v>519</v>
      </c>
      <c r="E137" s="3">
        <v>5</v>
      </c>
      <c r="F137" s="6" t="s">
        <v>659</v>
      </c>
      <c r="G137" s="3" t="s">
        <v>15</v>
      </c>
      <c r="H137" t="s">
        <v>11</v>
      </c>
    </row>
    <row r="138" spans="1:8" x14ac:dyDescent="0.2">
      <c r="A138" s="3" t="s">
        <v>7</v>
      </c>
      <c r="B138" s="3" t="s">
        <v>179</v>
      </c>
      <c r="C138" s="3" t="s">
        <v>518</v>
      </c>
      <c r="D138" s="3" t="s">
        <v>519</v>
      </c>
      <c r="E138" s="3">
        <v>4</v>
      </c>
      <c r="F138" s="6" t="s">
        <v>660</v>
      </c>
      <c r="G138" s="3" t="s">
        <v>15</v>
      </c>
      <c r="H138" t="s">
        <v>11</v>
      </c>
    </row>
    <row r="139" spans="1:8" x14ac:dyDescent="0.2">
      <c r="A139" s="3" t="s">
        <v>7</v>
      </c>
      <c r="B139" s="3" t="s">
        <v>179</v>
      </c>
      <c r="C139" s="3" t="s">
        <v>518</v>
      </c>
      <c r="D139" s="3" t="s">
        <v>519</v>
      </c>
      <c r="E139" s="3">
        <v>4</v>
      </c>
      <c r="F139" s="6" t="s">
        <v>661</v>
      </c>
      <c r="G139" s="3" t="s">
        <v>15</v>
      </c>
      <c r="H139" t="s">
        <v>11</v>
      </c>
    </row>
    <row r="140" spans="1:8" x14ac:dyDescent="0.2">
      <c r="A140" s="3" t="s">
        <v>7</v>
      </c>
      <c r="B140" s="3" t="s">
        <v>179</v>
      </c>
      <c r="C140" s="3" t="s">
        <v>518</v>
      </c>
      <c r="D140" s="3" t="s">
        <v>519</v>
      </c>
      <c r="E140" s="3">
        <v>5</v>
      </c>
      <c r="F140" s="6" t="s">
        <v>662</v>
      </c>
      <c r="G140" s="3" t="s">
        <v>15</v>
      </c>
      <c r="H140" t="s">
        <v>11</v>
      </c>
    </row>
    <row r="141" spans="1:8" x14ac:dyDescent="0.2">
      <c r="A141" s="3" t="s">
        <v>7</v>
      </c>
      <c r="B141" s="3" t="s">
        <v>179</v>
      </c>
      <c r="C141" s="3" t="s">
        <v>518</v>
      </c>
      <c r="D141" s="3" t="s">
        <v>519</v>
      </c>
      <c r="E141" s="3">
        <v>5</v>
      </c>
      <c r="F141" s="6" t="s">
        <v>663</v>
      </c>
      <c r="G141" s="3" t="s">
        <v>15</v>
      </c>
      <c r="H141" t="s">
        <v>11</v>
      </c>
    </row>
    <row r="142" spans="1:8" x14ac:dyDescent="0.2">
      <c r="A142" s="3" t="s">
        <v>7</v>
      </c>
      <c r="B142" s="3" t="s">
        <v>179</v>
      </c>
      <c r="C142" s="3" t="s">
        <v>497</v>
      </c>
      <c r="D142" s="3" t="s">
        <v>516</v>
      </c>
      <c r="E142" s="3">
        <v>4</v>
      </c>
      <c r="F142" s="6" t="s">
        <v>664</v>
      </c>
      <c r="G142" s="3" t="s">
        <v>15</v>
      </c>
      <c r="H142" t="s">
        <v>11</v>
      </c>
    </row>
    <row r="143" spans="1:8" x14ac:dyDescent="0.2">
      <c r="A143" s="3" t="s">
        <v>7</v>
      </c>
      <c r="B143" s="3" t="s">
        <v>179</v>
      </c>
      <c r="C143" s="3" t="s">
        <v>497</v>
      </c>
      <c r="D143" s="3" t="s">
        <v>516</v>
      </c>
      <c r="E143" s="3">
        <v>5</v>
      </c>
      <c r="F143" s="6" t="s">
        <v>665</v>
      </c>
      <c r="G143" s="3" t="s">
        <v>15</v>
      </c>
      <c r="H143" t="s">
        <v>11</v>
      </c>
    </row>
    <row r="144" spans="1:8" x14ac:dyDescent="0.2">
      <c r="A144" s="3" t="s">
        <v>7</v>
      </c>
      <c r="B144" s="3" t="s">
        <v>179</v>
      </c>
      <c r="C144" s="3" t="s">
        <v>497</v>
      </c>
      <c r="D144" s="3" t="s">
        <v>516</v>
      </c>
      <c r="E144" s="3">
        <v>5</v>
      </c>
      <c r="F144" s="6" t="s">
        <v>666</v>
      </c>
      <c r="G144" s="3" t="s">
        <v>15</v>
      </c>
      <c r="H144" t="s">
        <v>11</v>
      </c>
    </row>
    <row r="145" spans="1:8" x14ac:dyDescent="0.2">
      <c r="A145" s="3" t="s">
        <v>7</v>
      </c>
      <c r="B145" s="3" t="s">
        <v>179</v>
      </c>
      <c r="C145" s="3" t="s">
        <v>497</v>
      </c>
      <c r="D145" s="3" t="s">
        <v>516</v>
      </c>
      <c r="E145" s="3">
        <v>5</v>
      </c>
      <c r="F145" s="6" t="s">
        <v>667</v>
      </c>
      <c r="G145" s="3" t="s">
        <v>15</v>
      </c>
      <c r="H145" t="s">
        <v>11</v>
      </c>
    </row>
    <row r="146" spans="1:8" x14ac:dyDescent="0.2">
      <c r="A146" s="3" t="s">
        <v>7</v>
      </c>
      <c r="B146" s="3" t="s">
        <v>179</v>
      </c>
      <c r="C146" s="3" t="s">
        <v>497</v>
      </c>
      <c r="D146" s="3" t="s">
        <v>516</v>
      </c>
      <c r="E146" s="3">
        <v>4</v>
      </c>
      <c r="F146" s="6" t="s">
        <v>668</v>
      </c>
      <c r="G146" s="3" t="s">
        <v>15</v>
      </c>
      <c r="H146" t="s">
        <v>11</v>
      </c>
    </row>
    <row r="147" spans="1:8" x14ac:dyDescent="0.2">
      <c r="A147" s="3" t="s">
        <v>7</v>
      </c>
      <c r="B147" s="3" t="s">
        <v>179</v>
      </c>
      <c r="C147" s="3" t="s">
        <v>518</v>
      </c>
      <c r="D147" s="3" t="s">
        <v>519</v>
      </c>
      <c r="E147" s="3">
        <v>5</v>
      </c>
      <c r="F147" s="6" t="s">
        <v>669</v>
      </c>
      <c r="G147" s="3" t="s">
        <v>15</v>
      </c>
      <c r="H147" t="s">
        <v>11</v>
      </c>
    </row>
    <row r="148" spans="1:8" x14ac:dyDescent="0.2">
      <c r="A148" s="3" t="s">
        <v>7</v>
      </c>
      <c r="B148" s="3" t="s">
        <v>179</v>
      </c>
      <c r="C148" s="3" t="s">
        <v>518</v>
      </c>
      <c r="D148" s="3" t="s">
        <v>519</v>
      </c>
      <c r="E148" s="3">
        <v>5</v>
      </c>
      <c r="F148" s="6" t="s">
        <v>670</v>
      </c>
      <c r="G148" s="3" t="s">
        <v>15</v>
      </c>
      <c r="H148" t="s">
        <v>11</v>
      </c>
    </row>
    <row r="149" spans="1:8" x14ac:dyDescent="0.2">
      <c r="A149" s="3" t="s">
        <v>7</v>
      </c>
      <c r="B149" s="3" t="s">
        <v>179</v>
      </c>
      <c r="C149" s="3" t="s">
        <v>518</v>
      </c>
      <c r="D149" s="3" t="s">
        <v>519</v>
      </c>
      <c r="E149" s="3">
        <v>5</v>
      </c>
      <c r="F149" s="6" t="s">
        <v>671</v>
      </c>
      <c r="G149" s="3" t="s">
        <v>15</v>
      </c>
      <c r="H149" t="s">
        <v>11</v>
      </c>
    </row>
    <row r="150" spans="1:8" x14ac:dyDescent="0.2">
      <c r="A150" s="3" t="s">
        <v>7</v>
      </c>
      <c r="B150" s="3" t="s">
        <v>179</v>
      </c>
      <c r="C150" s="3" t="s">
        <v>518</v>
      </c>
      <c r="D150" s="3" t="s">
        <v>519</v>
      </c>
      <c r="E150" s="3">
        <v>4</v>
      </c>
      <c r="F150" s="6" t="s">
        <v>672</v>
      </c>
      <c r="G150" s="3" t="s">
        <v>15</v>
      </c>
      <c r="H150" t="s">
        <v>11</v>
      </c>
    </row>
    <row r="151" spans="1:8" x14ac:dyDescent="0.2">
      <c r="A151" s="3" t="s">
        <v>7</v>
      </c>
      <c r="B151" s="3" t="s">
        <v>179</v>
      </c>
      <c r="C151" s="3" t="s">
        <v>518</v>
      </c>
      <c r="D151" s="3" t="s">
        <v>519</v>
      </c>
      <c r="E151" s="3">
        <v>4</v>
      </c>
      <c r="F151" s="6" t="s">
        <v>673</v>
      </c>
      <c r="G151" s="3" t="s">
        <v>15</v>
      </c>
      <c r="H151" t="s">
        <v>11</v>
      </c>
    </row>
    <row r="152" spans="1:8" x14ac:dyDescent="0.2">
      <c r="A152" s="3" t="s">
        <v>7</v>
      </c>
      <c r="B152" s="3" t="s">
        <v>179</v>
      </c>
      <c r="C152" s="3" t="s">
        <v>497</v>
      </c>
      <c r="D152" s="3" t="s">
        <v>516</v>
      </c>
      <c r="E152" s="3">
        <v>5</v>
      </c>
      <c r="F152" s="6" t="s">
        <v>674</v>
      </c>
      <c r="G152" s="3" t="s">
        <v>15</v>
      </c>
      <c r="H152" t="s">
        <v>11</v>
      </c>
    </row>
    <row r="153" spans="1:8" x14ac:dyDescent="0.2">
      <c r="A153" s="3" t="s">
        <v>7</v>
      </c>
      <c r="B153" s="3" t="s">
        <v>179</v>
      </c>
      <c r="C153" s="3" t="s">
        <v>497</v>
      </c>
      <c r="D153" s="3" t="s">
        <v>516</v>
      </c>
      <c r="E153" s="3">
        <v>5</v>
      </c>
      <c r="F153" s="6" t="s">
        <v>675</v>
      </c>
      <c r="G153" s="3" t="s">
        <v>15</v>
      </c>
      <c r="H153" t="s">
        <v>11</v>
      </c>
    </row>
    <row r="154" spans="1:8" x14ac:dyDescent="0.2">
      <c r="A154" s="3" t="s">
        <v>7</v>
      </c>
      <c r="B154" s="3" t="s">
        <v>179</v>
      </c>
      <c r="C154" s="3" t="s">
        <v>497</v>
      </c>
      <c r="D154" s="3" t="s">
        <v>516</v>
      </c>
      <c r="E154" s="3">
        <v>4</v>
      </c>
      <c r="F154" s="6" t="s">
        <v>676</v>
      </c>
      <c r="G154" s="3" t="s">
        <v>15</v>
      </c>
      <c r="H154" t="s">
        <v>11</v>
      </c>
    </row>
    <row r="155" spans="1:8" x14ac:dyDescent="0.2">
      <c r="A155" s="3" t="s">
        <v>7</v>
      </c>
      <c r="B155" s="3" t="s">
        <v>179</v>
      </c>
      <c r="C155" s="3" t="s">
        <v>497</v>
      </c>
      <c r="D155" s="3" t="s">
        <v>516</v>
      </c>
      <c r="E155" s="3">
        <v>4</v>
      </c>
      <c r="F155" s="6" t="s">
        <v>677</v>
      </c>
      <c r="G155" s="3" t="s">
        <v>15</v>
      </c>
      <c r="H155" t="s">
        <v>11</v>
      </c>
    </row>
    <row r="156" spans="1:8" x14ac:dyDescent="0.2">
      <c r="A156" s="3" t="s">
        <v>7</v>
      </c>
      <c r="B156" s="3" t="s">
        <v>179</v>
      </c>
      <c r="C156" s="3" t="s">
        <v>497</v>
      </c>
      <c r="D156" s="3" t="s">
        <v>516</v>
      </c>
      <c r="E156" s="3">
        <v>5</v>
      </c>
      <c r="F156" s="6" t="s">
        <v>678</v>
      </c>
      <c r="G156" s="3" t="s">
        <v>15</v>
      </c>
      <c r="H156" t="s">
        <v>11</v>
      </c>
    </row>
    <row r="157" spans="1:8" x14ac:dyDescent="0.2">
      <c r="A157" s="3" t="s">
        <v>7</v>
      </c>
      <c r="B157" s="3" t="s">
        <v>179</v>
      </c>
      <c r="C157" s="3" t="s">
        <v>501</v>
      </c>
      <c r="D157" s="3" t="s">
        <v>528</v>
      </c>
      <c r="E157" s="3">
        <v>5</v>
      </c>
      <c r="F157" s="19" t="s">
        <v>679</v>
      </c>
      <c r="G157" s="3" t="s">
        <v>15</v>
      </c>
      <c r="H157" t="s">
        <v>11</v>
      </c>
    </row>
    <row r="158" spans="1:8" x14ac:dyDescent="0.2">
      <c r="A158" s="3" t="s">
        <v>7</v>
      </c>
      <c r="B158" s="3" t="s">
        <v>179</v>
      </c>
      <c r="C158" s="3" t="s">
        <v>501</v>
      </c>
      <c r="D158" s="3" t="s">
        <v>528</v>
      </c>
      <c r="E158" s="3">
        <v>5</v>
      </c>
      <c r="F158" s="19" t="s">
        <v>680</v>
      </c>
      <c r="G158" s="3" t="s">
        <v>15</v>
      </c>
      <c r="H158" t="s">
        <v>11</v>
      </c>
    </row>
    <row r="159" spans="1:8" x14ac:dyDescent="0.2">
      <c r="A159" s="3" t="s">
        <v>7</v>
      </c>
      <c r="B159" s="3" t="s">
        <v>179</v>
      </c>
      <c r="C159" s="3" t="s">
        <v>501</v>
      </c>
      <c r="D159" s="3" t="s">
        <v>528</v>
      </c>
      <c r="E159" s="3">
        <v>4</v>
      </c>
      <c r="F159" s="19" t="s">
        <v>681</v>
      </c>
      <c r="G159" s="3" t="s">
        <v>15</v>
      </c>
      <c r="H159" t="s">
        <v>11</v>
      </c>
    </row>
    <row r="160" spans="1:8" x14ac:dyDescent="0.2">
      <c r="A160" s="3" t="s">
        <v>7</v>
      </c>
      <c r="B160" s="3" t="s">
        <v>179</v>
      </c>
      <c r="C160" s="3" t="s">
        <v>501</v>
      </c>
      <c r="D160" s="3" t="s">
        <v>528</v>
      </c>
      <c r="E160" s="3">
        <v>5</v>
      </c>
      <c r="F160" s="19" t="s">
        <v>682</v>
      </c>
      <c r="G160" s="3" t="s">
        <v>15</v>
      </c>
      <c r="H160" t="s">
        <v>11</v>
      </c>
    </row>
    <row r="161" spans="1:8" x14ac:dyDescent="0.2">
      <c r="A161" s="3" t="s">
        <v>7</v>
      </c>
      <c r="B161" s="3" t="s">
        <v>179</v>
      </c>
      <c r="C161" s="3" t="s">
        <v>501</v>
      </c>
      <c r="D161" s="3" t="s">
        <v>528</v>
      </c>
      <c r="E161" s="3">
        <v>5</v>
      </c>
      <c r="F161" s="19" t="s">
        <v>683</v>
      </c>
      <c r="G161" s="3" t="s">
        <v>15</v>
      </c>
      <c r="H161" t="s">
        <v>11</v>
      </c>
    </row>
    <row r="162" spans="1:8" x14ac:dyDescent="0.2">
      <c r="A162" s="3" t="s">
        <v>7</v>
      </c>
      <c r="B162" s="3" t="s">
        <v>179</v>
      </c>
      <c r="C162" s="3" t="s">
        <v>491</v>
      </c>
      <c r="D162" s="3" t="s">
        <v>494</v>
      </c>
      <c r="E162" s="3">
        <v>5</v>
      </c>
      <c r="F162" s="19" t="s">
        <v>684</v>
      </c>
      <c r="G162" s="3" t="s">
        <v>15</v>
      </c>
      <c r="H162" t="s">
        <v>11</v>
      </c>
    </row>
    <row r="163" spans="1:8" x14ac:dyDescent="0.2">
      <c r="A163" s="3" t="s">
        <v>7</v>
      </c>
      <c r="B163" s="3" t="s">
        <v>179</v>
      </c>
      <c r="C163" s="3" t="s">
        <v>491</v>
      </c>
      <c r="D163" s="3" t="s">
        <v>494</v>
      </c>
      <c r="E163" s="3">
        <v>5</v>
      </c>
      <c r="F163" s="19" t="s">
        <v>685</v>
      </c>
      <c r="G163" s="3" t="s">
        <v>15</v>
      </c>
      <c r="H163" t="s">
        <v>11</v>
      </c>
    </row>
    <row r="164" spans="1:8" x14ac:dyDescent="0.2">
      <c r="A164" s="3" t="s">
        <v>7</v>
      </c>
      <c r="B164" s="3" t="s">
        <v>179</v>
      </c>
      <c r="C164" s="3" t="s">
        <v>491</v>
      </c>
      <c r="D164" s="3" t="s">
        <v>494</v>
      </c>
      <c r="E164" s="3">
        <v>5</v>
      </c>
      <c r="F164" s="19" t="s">
        <v>686</v>
      </c>
      <c r="G164" s="3" t="s">
        <v>15</v>
      </c>
      <c r="H164" t="s">
        <v>11</v>
      </c>
    </row>
    <row r="165" spans="1:8" x14ac:dyDescent="0.2">
      <c r="A165" s="3" t="s">
        <v>7</v>
      </c>
      <c r="B165" s="3" t="s">
        <v>179</v>
      </c>
      <c r="C165" s="3" t="s">
        <v>491</v>
      </c>
      <c r="D165" s="3" t="s">
        <v>494</v>
      </c>
      <c r="E165" s="3">
        <v>4</v>
      </c>
      <c r="F165" s="19" t="s">
        <v>687</v>
      </c>
      <c r="G165" s="3" t="s">
        <v>15</v>
      </c>
      <c r="H165" t="s">
        <v>11</v>
      </c>
    </row>
    <row r="166" spans="1:8" x14ac:dyDescent="0.2">
      <c r="A166" s="3" t="s">
        <v>7</v>
      </c>
      <c r="B166" s="3" t="s">
        <v>179</v>
      </c>
      <c r="C166" s="3" t="s">
        <v>491</v>
      </c>
      <c r="D166" s="3" t="s">
        <v>494</v>
      </c>
      <c r="E166" s="3">
        <v>5</v>
      </c>
      <c r="F166" s="19" t="s">
        <v>688</v>
      </c>
      <c r="G166" s="3" t="s">
        <v>15</v>
      </c>
      <c r="H166" t="s">
        <v>11</v>
      </c>
    </row>
    <row r="167" spans="1:8" x14ac:dyDescent="0.2">
      <c r="A167" s="3" t="s">
        <v>7</v>
      </c>
      <c r="B167" s="3" t="s">
        <v>179</v>
      </c>
      <c r="C167" s="3" t="s">
        <v>497</v>
      </c>
      <c r="D167" s="3" t="s">
        <v>498</v>
      </c>
      <c r="E167" s="3">
        <v>5</v>
      </c>
      <c r="F167" s="19" t="s">
        <v>689</v>
      </c>
      <c r="G167" s="3" t="s">
        <v>15</v>
      </c>
      <c r="H167" t="s">
        <v>11</v>
      </c>
    </row>
    <row r="168" spans="1:8" x14ac:dyDescent="0.2">
      <c r="A168" s="3" t="s">
        <v>7</v>
      </c>
      <c r="B168" s="3" t="s">
        <v>179</v>
      </c>
      <c r="C168" s="3" t="s">
        <v>497</v>
      </c>
      <c r="D168" s="3" t="s">
        <v>498</v>
      </c>
      <c r="E168" s="3">
        <v>4</v>
      </c>
      <c r="F168" s="19" t="s">
        <v>690</v>
      </c>
      <c r="G168" s="3" t="s">
        <v>15</v>
      </c>
      <c r="H168" t="s">
        <v>11</v>
      </c>
    </row>
    <row r="169" spans="1:8" x14ac:dyDescent="0.2">
      <c r="A169" s="3" t="s">
        <v>7</v>
      </c>
      <c r="B169" s="3" t="s">
        <v>179</v>
      </c>
      <c r="C169" s="3" t="s">
        <v>497</v>
      </c>
      <c r="D169" s="3" t="s">
        <v>498</v>
      </c>
      <c r="E169" s="3">
        <v>5</v>
      </c>
      <c r="F169" s="19" t="s">
        <v>691</v>
      </c>
      <c r="G169" s="3" t="s">
        <v>15</v>
      </c>
      <c r="H169" t="s">
        <v>11</v>
      </c>
    </row>
    <row r="170" spans="1:8" x14ac:dyDescent="0.2">
      <c r="A170" s="3" t="s">
        <v>7</v>
      </c>
      <c r="B170" s="3" t="s">
        <v>179</v>
      </c>
      <c r="C170" s="3" t="s">
        <v>497</v>
      </c>
      <c r="D170" s="3" t="s">
        <v>498</v>
      </c>
      <c r="E170" s="3">
        <v>4</v>
      </c>
      <c r="F170" s="19" t="s">
        <v>692</v>
      </c>
      <c r="G170" s="3" t="s">
        <v>15</v>
      </c>
      <c r="H170" t="s">
        <v>11</v>
      </c>
    </row>
    <row r="171" spans="1:8" x14ac:dyDescent="0.2">
      <c r="A171" s="3" t="s">
        <v>7</v>
      </c>
      <c r="B171" s="3" t="s">
        <v>179</v>
      </c>
      <c r="C171" s="3" t="s">
        <v>497</v>
      </c>
      <c r="D171" s="3" t="s">
        <v>498</v>
      </c>
      <c r="E171" s="3">
        <v>5</v>
      </c>
      <c r="F171" s="19" t="s">
        <v>693</v>
      </c>
      <c r="G171" s="3" t="s">
        <v>15</v>
      </c>
      <c r="H171" t="s">
        <v>11</v>
      </c>
    </row>
    <row r="172" spans="1:8" x14ac:dyDescent="0.2">
      <c r="A172" s="3" t="s">
        <v>7</v>
      </c>
      <c r="B172" s="3" t="s">
        <v>179</v>
      </c>
      <c r="C172" s="3" t="s">
        <v>501</v>
      </c>
      <c r="D172" s="3" t="s">
        <v>509</v>
      </c>
      <c r="E172" s="3">
        <v>5</v>
      </c>
      <c r="F172" s="19" t="s">
        <v>694</v>
      </c>
      <c r="G172" s="3" t="s">
        <v>15</v>
      </c>
      <c r="H172" t="s">
        <v>11</v>
      </c>
    </row>
    <row r="173" spans="1:8" x14ac:dyDescent="0.2">
      <c r="A173" s="3" t="s">
        <v>7</v>
      </c>
      <c r="B173" s="3" t="s">
        <v>179</v>
      </c>
      <c r="C173" s="3" t="s">
        <v>501</v>
      </c>
      <c r="D173" s="3" t="s">
        <v>509</v>
      </c>
      <c r="E173" s="3">
        <v>4</v>
      </c>
      <c r="F173" s="19" t="s">
        <v>695</v>
      </c>
      <c r="G173" s="3" t="s">
        <v>15</v>
      </c>
      <c r="H173" t="s">
        <v>11</v>
      </c>
    </row>
    <row r="174" spans="1:8" x14ac:dyDescent="0.2">
      <c r="A174" s="3" t="s">
        <v>7</v>
      </c>
      <c r="B174" s="3" t="s">
        <v>179</v>
      </c>
      <c r="C174" s="3" t="s">
        <v>501</v>
      </c>
      <c r="D174" s="3" t="s">
        <v>509</v>
      </c>
      <c r="E174" s="3">
        <v>5</v>
      </c>
      <c r="F174" s="19" t="s">
        <v>696</v>
      </c>
      <c r="G174" s="3" t="s">
        <v>15</v>
      </c>
      <c r="H174" t="s">
        <v>11</v>
      </c>
    </row>
    <row r="175" spans="1:8" x14ac:dyDescent="0.2">
      <c r="A175" s="3" t="s">
        <v>7</v>
      </c>
      <c r="B175" s="3" t="s">
        <v>179</v>
      </c>
      <c r="C175" s="3" t="s">
        <v>501</v>
      </c>
      <c r="D175" s="3" t="s">
        <v>509</v>
      </c>
      <c r="E175" s="3">
        <v>5</v>
      </c>
      <c r="F175" s="19" t="s">
        <v>697</v>
      </c>
      <c r="G175" s="3" t="s">
        <v>15</v>
      </c>
      <c r="H175" t="s">
        <v>11</v>
      </c>
    </row>
    <row r="176" spans="1:8" x14ac:dyDescent="0.2">
      <c r="A176" s="3" t="s">
        <v>7</v>
      </c>
      <c r="B176" s="3" t="s">
        <v>179</v>
      </c>
      <c r="C176" s="3" t="s">
        <v>501</v>
      </c>
      <c r="D176" s="3" t="s">
        <v>509</v>
      </c>
      <c r="E176" s="3">
        <v>5</v>
      </c>
      <c r="F176" s="19" t="s">
        <v>698</v>
      </c>
      <c r="G176" s="3" t="s">
        <v>15</v>
      </c>
      <c r="H176" t="s">
        <v>11</v>
      </c>
    </row>
    <row r="177" spans="1:8" x14ac:dyDescent="0.2">
      <c r="A177" s="3" t="s">
        <v>7</v>
      </c>
      <c r="B177" s="3" t="s">
        <v>179</v>
      </c>
      <c r="C177" s="3" t="s">
        <v>501</v>
      </c>
      <c r="D177" s="3" t="s">
        <v>505</v>
      </c>
      <c r="E177" s="3">
        <v>5</v>
      </c>
      <c r="F177" s="19" t="s">
        <v>699</v>
      </c>
      <c r="G177" s="3" t="s">
        <v>15</v>
      </c>
      <c r="H177" t="s">
        <v>11</v>
      </c>
    </row>
    <row r="178" spans="1:8" x14ac:dyDescent="0.2">
      <c r="A178" s="3" t="s">
        <v>7</v>
      </c>
      <c r="B178" s="3" t="s">
        <v>179</v>
      </c>
      <c r="C178" s="3" t="s">
        <v>501</v>
      </c>
      <c r="D178" s="3" t="s">
        <v>505</v>
      </c>
      <c r="E178" s="3">
        <v>4</v>
      </c>
      <c r="F178" s="19" t="s">
        <v>700</v>
      </c>
      <c r="G178" s="3" t="s">
        <v>15</v>
      </c>
      <c r="H178" t="s">
        <v>11</v>
      </c>
    </row>
    <row r="179" spans="1:8" x14ac:dyDescent="0.2">
      <c r="A179" s="3" t="s">
        <v>7</v>
      </c>
      <c r="B179" s="3" t="s">
        <v>179</v>
      </c>
      <c r="C179" s="3" t="s">
        <v>501</v>
      </c>
      <c r="D179" s="3" t="s">
        <v>505</v>
      </c>
      <c r="E179" s="3">
        <v>5</v>
      </c>
      <c r="F179" s="19" t="s">
        <v>701</v>
      </c>
      <c r="G179" s="3" t="s">
        <v>15</v>
      </c>
      <c r="H179" t="s">
        <v>11</v>
      </c>
    </row>
    <row r="180" spans="1:8" x14ac:dyDescent="0.2">
      <c r="A180" s="3" t="s">
        <v>7</v>
      </c>
      <c r="B180" s="3" t="s">
        <v>179</v>
      </c>
      <c r="C180" s="3" t="s">
        <v>501</v>
      </c>
      <c r="D180" s="3" t="s">
        <v>505</v>
      </c>
      <c r="E180" s="3">
        <v>5</v>
      </c>
      <c r="F180" s="19" t="s">
        <v>702</v>
      </c>
      <c r="G180" s="3" t="s">
        <v>15</v>
      </c>
      <c r="H180" t="s">
        <v>11</v>
      </c>
    </row>
    <row r="181" spans="1:8" x14ac:dyDescent="0.2">
      <c r="A181" s="3" t="s">
        <v>538</v>
      </c>
      <c r="B181" s="3" t="s">
        <v>179</v>
      </c>
      <c r="C181" s="3" t="s">
        <v>539</v>
      </c>
      <c r="D181" s="20" t="s">
        <v>540</v>
      </c>
      <c r="E181" s="3">
        <v>4</v>
      </c>
      <c r="F181" s="6" t="s">
        <v>703</v>
      </c>
      <c r="G181" s="3" t="s">
        <v>15</v>
      </c>
      <c r="H181" t="s">
        <v>11</v>
      </c>
    </row>
    <row r="182" spans="1:8" x14ac:dyDescent="0.2">
      <c r="A182" s="3" t="s">
        <v>538</v>
      </c>
      <c r="B182" s="3" t="s">
        <v>179</v>
      </c>
      <c r="C182" s="3" t="s">
        <v>539</v>
      </c>
      <c r="D182" s="21" t="s">
        <v>704</v>
      </c>
      <c r="E182" s="3">
        <v>4</v>
      </c>
      <c r="F182" s="20" t="s">
        <v>705</v>
      </c>
      <c r="G182" s="3" t="s">
        <v>15</v>
      </c>
      <c r="H182" t="s">
        <v>11</v>
      </c>
    </row>
    <row r="183" spans="1:8" x14ac:dyDescent="0.2">
      <c r="A183" s="3" t="s">
        <v>538</v>
      </c>
      <c r="B183" s="3" t="s">
        <v>179</v>
      </c>
      <c r="C183" s="3" t="s">
        <v>539</v>
      </c>
      <c r="D183" s="20" t="s">
        <v>706</v>
      </c>
      <c r="E183" s="3">
        <v>4</v>
      </c>
      <c r="F183" s="20" t="s">
        <v>707</v>
      </c>
      <c r="G183" s="3" t="s">
        <v>15</v>
      </c>
      <c r="H183" t="s">
        <v>11</v>
      </c>
    </row>
    <row r="184" spans="1:8" x14ac:dyDescent="0.2">
      <c r="A184" s="3" t="s">
        <v>7</v>
      </c>
      <c r="B184" s="3" t="s">
        <v>179</v>
      </c>
      <c r="C184" s="3" t="s">
        <v>539</v>
      </c>
      <c r="D184" s="22" t="s">
        <v>544</v>
      </c>
      <c r="E184" s="22">
        <v>5</v>
      </c>
      <c r="F184" s="22" t="s">
        <v>708</v>
      </c>
      <c r="G184" s="3" t="s">
        <v>15</v>
      </c>
      <c r="H184" t="s">
        <v>11</v>
      </c>
    </row>
    <row r="185" spans="1:8" x14ac:dyDescent="0.2">
      <c r="A185" s="3" t="s">
        <v>7</v>
      </c>
      <c r="B185" s="3" t="s">
        <v>179</v>
      </c>
      <c r="C185" s="3" t="s">
        <v>539</v>
      </c>
      <c r="D185" s="22" t="s">
        <v>546</v>
      </c>
      <c r="E185" s="22">
        <v>5</v>
      </c>
      <c r="F185" s="22" t="s">
        <v>709</v>
      </c>
      <c r="G185" s="3" t="s">
        <v>15</v>
      </c>
      <c r="H185" t="s">
        <v>11</v>
      </c>
    </row>
    <row r="186" spans="1:8" x14ac:dyDescent="0.2">
      <c r="A186" s="3" t="s">
        <v>7</v>
      </c>
      <c r="B186" s="3" t="s">
        <v>179</v>
      </c>
      <c r="C186" s="3" t="s">
        <v>539</v>
      </c>
      <c r="D186" s="22" t="s">
        <v>710</v>
      </c>
      <c r="E186" s="22">
        <v>5</v>
      </c>
      <c r="F186" s="22" t="s">
        <v>711</v>
      </c>
      <c r="G186" s="3" t="s">
        <v>15</v>
      </c>
      <c r="H186" t="s">
        <v>11</v>
      </c>
    </row>
    <row r="187" spans="1:8" x14ac:dyDescent="0.2">
      <c r="A187" s="3" t="s">
        <v>7</v>
      </c>
      <c r="B187" s="3" t="s">
        <v>179</v>
      </c>
      <c r="C187" s="3" t="s">
        <v>539</v>
      </c>
      <c r="D187" s="22" t="s">
        <v>712</v>
      </c>
      <c r="E187" s="22">
        <v>4</v>
      </c>
      <c r="F187" s="22" t="s">
        <v>713</v>
      </c>
      <c r="G187" s="3" t="s">
        <v>15</v>
      </c>
      <c r="H187" t="s">
        <v>11</v>
      </c>
    </row>
    <row r="188" spans="1:8" x14ac:dyDescent="0.2">
      <c r="A188" s="3" t="s">
        <v>538</v>
      </c>
      <c r="B188" s="3" t="s">
        <v>179</v>
      </c>
      <c r="C188" s="3" t="s">
        <v>539</v>
      </c>
      <c r="D188" s="22" t="s">
        <v>714</v>
      </c>
      <c r="E188" s="22">
        <v>4</v>
      </c>
      <c r="F188" s="22" t="s">
        <v>715</v>
      </c>
      <c r="G188" s="3" t="s">
        <v>15</v>
      </c>
      <c r="H188" t="s">
        <v>11</v>
      </c>
    </row>
    <row r="189" spans="1:8" x14ac:dyDescent="0.2">
      <c r="A189" s="3" t="s">
        <v>716</v>
      </c>
      <c r="B189" s="3" t="s">
        <v>179</v>
      </c>
      <c r="C189" s="3" t="s">
        <v>539</v>
      </c>
      <c r="D189" s="22" t="s">
        <v>717</v>
      </c>
      <c r="E189" s="22">
        <v>5</v>
      </c>
      <c r="F189" s="22" t="s">
        <v>718</v>
      </c>
      <c r="G189" s="3" t="s">
        <v>15</v>
      </c>
      <c r="H189" t="s">
        <v>11</v>
      </c>
    </row>
    <row r="190" spans="1:8" x14ac:dyDescent="0.2">
      <c r="A190" s="3" t="s">
        <v>719</v>
      </c>
      <c r="B190" s="3" t="s">
        <v>179</v>
      </c>
      <c r="C190" s="3" t="s">
        <v>539</v>
      </c>
      <c r="D190" s="22" t="s">
        <v>720</v>
      </c>
      <c r="E190" s="22">
        <v>4</v>
      </c>
      <c r="F190" s="22" t="s">
        <v>721</v>
      </c>
      <c r="G190" s="3" t="s">
        <v>15</v>
      </c>
      <c r="H190" t="s">
        <v>11</v>
      </c>
    </row>
    <row r="191" spans="1:8" x14ac:dyDescent="0.2">
      <c r="A191" s="3" t="s">
        <v>7</v>
      </c>
      <c r="B191" s="3" t="s">
        <v>179</v>
      </c>
      <c r="C191" s="3" t="s">
        <v>539</v>
      </c>
      <c r="D191" s="22" t="s">
        <v>722</v>
      </c>
      <c r="E191" s="22">
        <v>4</v>
      </c>
      <c r="F191" s="22" t="s">
        <v>723</v>
      </c>
      <c r="G191" s="3" t="s">
        <v>15</v>
      </c>
      <c r="H191" t="s">
        <v>11</v>
      </c>
    </row>
    <row r="192" spans="1:8" x14ac:dyDescent="0.2">
      <c r="A192" s="3" t="s">
        <v>7</v>
      </c>
      <c r="B192" s="3" t="s">
        <v>179</v>
      </c>
      <c r="C192" s="3" t="s">
        <v>539</v>
      </c>
      <c r="D192" s="22" t="s">
        <v>559</v>
      </c>
      <c r="E192" s="22">
        <v>5</v>
      </c>
      <c r="F192" s="22" t="s">
        <v>724</v>
      </c>
      <c r="G192" s="3" t="s">
        <v>15</v>
      </c>
      <c r="H192" t="s">
        <v>11</v>
      </c>
    </row>
    <row r="193" spans="1:8" x14ac:dyDescent="0.2">
      <c r="A193" s="3" t="s">
        <v>7</v>
      </c>
      <c r="B193" s="3" t="s">
        <v>179</v>
      </c>
      <c r="C193" s="3" t="s">
        <v>539</v>
      </c>
      <c r="D193" s="22" t="s">
        <v>561</v>
      </c>
      <c r="E193" s="22">
        <v>4</v>
      </c>
      <c r="F193" s="22" t="s">
        <v>725</v>
      </c>
      <c r="G193" s="3" t="s">
        <v>15</v>
      </c>
      <c r="H193" t="s">
        <v>11</v>
      </c>
    </row>
    <row r="194" spans="1:8" x14ac:dyDescent="0.2">
      <c r="A194" s="3" t="s">
        <v>7</v>
      </c>
      <c r="B194" s="3" t="s">
        <v>179</v>
      </c>
      <c r="C194" s="3" t="s">
        <v>539</v>
      </c>
      <c r="D194" s="22" t="s">
        <v>563</v>
      </c>
      <c r="E194" s="22">
        <v>5</v>
      </c>
      <c r="F194" s="22" t="s">
        <v>726</v>
      </c>
      <c r="G194" s="3" t="s">
        <v>15</v>
      </c>
      <c r="H194" t="s">
        <v>11</v>
      </c>
    </row>
    <row r="195" spans="1:8" x14ac:dyDescent="0.2">
      <c r="A195" s="3" t="s">
        <v>7</v>
      </c>
      <c r="B195" s="3" t="s">
        <v>179</v>
      </c>
      <c r="C195" s="3" t="s">
        <v>539</v>
      </c>
      <c r="D195" s="22" t="s">
        <v>727</v>
      </c>
      <c r="E195" s="22">
        <v>5</v>
      </c>
      <c r="F195" s="22" t="s">
        <v>728</v>
      </c>
      <c r="G195" s="3" t="s">
        <v>15</v>
      </c>
      <c r="H195" t="s">
        <v>11</v>
      </c>
    </row>
    <row r="196" spans="1:8" x14ac:dyDescent="0.2">
      <c r="A196" s="3" t="s">
        <v>7</v>
      </c>
      <c r="B196" s="3" t="s">
        <v>179</v>
      </c>
      <c r="C196" s="3" t="s">
        <v>539</v>
      </c>
      <c r="D196" s="6" t="s">
        <v>727</v>
      </c>
      <c r="E196" s="3">
        <v>5</v>
      </c>
      <c r="F196" s="20" t="s">
        <v>729</v>
      </c>
      <c r="G196" s="3" t="s">
        <v>15</v>
      </c>
      <c r="H196" t="s">
        <v>11</v>
      </c>
    </row>
    <row r="197" spans="1:8" x14ac:dyDescent="0.2">
      <c r="A197" s="3" t="s">
        <v>7</v>
      </c>
      <c r="B197" s="3" t="s">
        <v>179</v>
      </c>
      <c r="C197" s="3" t="s">
        <v>539</v>
      </c>
      <c r="D197" s="6" t="s">
        <v>727</v>
      </c>
      <c r="E197" s="3">
        <v>5</v>
      </c>
      <c r="F197" s="20" t="s">
        <v>730</v>
      </c>
      <c r="G197" s="3" t="s">
        <v>15</v>
      </c>
      <c r="H197" t="s">
        <v>11</v>
      </c>
    </row>
    <row r="198" spans="1:8" x14ac:dyDescent="0.2">
      <c r="A198" s="3" t="s">
        <v>7</v>
      </c>
      <c r="B198" s="3" t="s">
        <v>179</v>
      </c>
      <c r="C198" s="3" t="s">
        <v>539</v>
      </c>
      <c r="D198" s="20" t="s">
        <v>731</v>
      </c>
      <c r="E198" s="3">
        <v>5</v>
      </c>
      <c r="F198" s="20" t="s">
        <v>732</v>
      </c>
      <c r="G198" s="3" t="s">
        <v>15</v>
      </c>
      <c r="H198" t="s">
        <v>11</v>
      </c>
    </row>
    <row r="199" spans="1:8" x14ac:dyDescent="0.2">
      <c r="A199" s="3" t="s">
        <v>7</v>
      </c>
      <c r="B199" s="3" t="s">
        <v>179</v>
      </c>
      <c r="C199" s="3" t="s">
        <v>539</v>
      </c>
      <c r="D199" s="20" t="s">
        <v>733</v>
      </c>
      <c r="E199" s="3">
        <v>5</v>
      </c>
      <c r="F199" s="20" t="s">
        <v>734</v>
      </c>
      <c r="G199" s="3" t="s">
        <v>15</v>
      </c>
      <c r="H199" t="s">
        <v>11</v>
      </c>
    </row>
    <row r="200" spans="1:8" x14ac:dyDescent="0.2">
      <c r="A200" s="3" t="s">
        <v>7</v>
      </c>
      <c r="B200" s="3" t="s">
        <v>179</v>
      </c>
      <c r="C200" s="3" t="s">
        <v>539</v>
      </c>
      <c r="D200" s="22" t="s">
        <v>735</v>
      </c>
      <c r="E200" s="22">
        <v>5</v>
      </c>
      <c r="F200" s="22" t="s">
        <v>736</v>
      </c>
      <c r="G200" s="3" t="s">
        <v>15</v>
      </c>
      <c r="H200" t="s">
        <v>11</v>
      </c>
    </row>
    <row r="201" spans="1:8" x14ac:dyDescent="0.2">
      <c r="A201" s="3" t="s">
        <v>7</v>
      </c>
      <c r="B201" s="3" t="s">
        <v>179</v>
      </c>
      <c r="C201" s="3" t="s">
        <v>737</v>
      </c>
      <c r="D201" s="3" t="s">
        <v>494</v>
      </c>
      <c r="E201" s="3">
        <v>5</v>
      </c>
      <c r="F201" s="6" t="s">
        <v>738</v>
      </c>
      <c r="G201" s="3" t="s">
        <v>15</v>
      </c>
      <c r="H201" t="s">
        <v>11</v>
      </c>
    </row>
    <row r="202" spans="1:8" x14ac:dyDescent="0.2">
      <c r="A202" s="3" t="s">
        <v>7</v>
      </c>
      <c r="B202" s="3" t="s">
        <v>179</v>
      </c>
      <c r="C202" s="3" t="s">
        <v>737</v>
      </c>
      <c r="D202" s="3" t="s">
        <v>494</v>
      </c>
      <c r="E202" s="3">
        <v>5</v>
      </c>
      <c r="F202" s="6" t="s">
        <v>739</v>
      </c>
      <c r="G202" s="3" t="s">
        <v>15</v>
      </c>
      <c r="H202" t="s">
        <v>11</v>
      </c>
    </row>
    <row r="203" spans="1:8" x14ac:dyDescent="0.2">
      <c r="A203" s="3" t="s">
        <v>7</v>
      </c>
      <c r="B203" s="3" t="s">
        <v>179</v>
      </c>
      <c r="C203" s="3" t="s">
        <v>737</v>
      </c>
      <c r="D203" s="3" t="s">
        <v>492</v>
      </c>
      <c r="E203" s="3">
        <v>5</v>
      </c>
      <c r="F203" s="6" t="s">
        <v>740</v>
      </c>
      <c r="G203" s="3" t="s">
        <v>15</v>
      </c>
      <c r="H203" t="s">
        <v>11</v>
      </c>
    </row>
    <row r="204" spans="1:8" x14ac:dyDescent="0.2">
      <c r="A204" s="3" t="s">
        <v>7</v>
      </c>
      <c r="B204" s="3" t="s">
        <v>179</v>
      </c>
      <c r="C204" s="3" t="s">
        <v>737</v>
      </c>
      <c r="D204" s="3" t="s">
        <v>492</v>
      </c>
      <c r="E204" s="3">
        <v>5</v>
      </c>
      <c r="F204" s="6" t="s">
        <v>741</v>
      </c>
      <c r="G204" s="3" t="s">
        <v>15</v>
      </c>
      <c r="H204" t="s">
        <v>11</v>
      </c>
    </row>
    <row r="205" spans="1:8" x14ac:dyDescent="0.2">
      <c r="A205" s="3" t="s">
        <v>7</v>
      </c>
      <c r="B205" s="3" t="s">
        <v>179</v>
      </c>
      <c r="C205" s="3" t="s">
        <v>742</v>
      </c>
      <c r="D205" s="3" t="s">
        <v>505</v>
      </c>
      <c r="E205" s="3">
        <v>5</v>
      </c>
      <c r="F205" s="6" t="s">
        <v>743</v>
      </c>
      <c r="G205" s="3" t="s">
        <v>15</v>
      </c>
      <c r="H205" t="s">
        <v>11</v>
      </c>
    </row>
    <row r="206" spans="1:8" x14ac:dyDescent="0.2">
      <c r="A206" s="3" t="s">
        <v>7</v>
      </c>
      <c r="B206" s="3" t="s">
        <v>179</v>
      </c>
      <c r="C206" s="3" t="s">
        <v>742</v>
      </c>
      <c r="D206" s="3" t="s">
        <v>505</v>
      </c>
      <c r="E206" s="3">
        <v>5</v>
      </c>
      <c r="F206" s="6" t="s">
        <v>744</v>
      </c>
      <c r="G206" s="3" t="s">
        <v>15</v>
      </c>
      <c r="H206" t="s">
        <v>11</v>
      </c>
    </row>
    <row r="207" spans="1:8" x14ac:dyDescent="0.2">
      <c r="A207" s="3" t="s">
        <v>7</v>
      </c>
      <c r="B207" s="3" t="s">
        <v>179</v>
      </c>
      <c r="C207" s="3" t="s">
        <v>742</v>
      </c>
      <c r="D207" s="3" t="s">
        <v>502</v>
      </c>
      <c r="E207" s="3">
        <v>5</v>
      </c>
      <c r="F207" s="6" t="s">
        <v>745</v>
      </c>
      <c r="G207" s="3" t="s">
        <v>15</v>
      </c>
      <c r="H207" t="s">
        <v>11</v>
      </c>
    </row>
    <row r="208" spans="1:8" x14ac:dyDescent="0.2">
      <c r="A208" s="3" t="s">
        <v>7</v>
      </c>
      <c r="B208" s="3" t="s">
        <v>179</v>
      </c>
      <c r="C208" s="3" t="s">
        <v>742</v>
      </c>
      <c r="D208" s="3" t="s">
        <v>502</v>
      </c>
      <c r="E208" s="3">
        <v>5</v>
      </c>
      <c r="F208" s="6" t="s">
        <v>746</v>
      </c>
      <c r="G208" s="3" t="s">
        <v>15</v>
      </c>
      <c r="H208" t="s">
        <v>11</v>
      </c>
    </row>
    <row r="209" spans="1:8" x14ac:dyDescent="0.2">
      <c r="A209" s="3" t="s">
        <v>7</v>
      </c>
      <c r="B209" s="3" t="s">
        <v>179</v>
      </c>
      <c r="C209" s="3" t="s">
        <v>742</v>
      </c>
      <c r="D209" s="3" t="s">
        <v>509</v>
      </c>
      <c r="E209" s="3">
        <v>5</v>
      </c>
      <c r="F209" s="6" t="s">
        <v>747</v>
      </c>
      <c r="G209" s="3" t="s">
        <v>15</v>
      </c>
      <c r="H209" t="s">
        <v>11</v>
      </c>
    </row>
    <row r="210" spans="1:8" x14ac:dyDescent="0.2">
      <c r="A210" s="3" t="s">
        <v>7</v>
      </c>
      <c r="B210" s="3" t="s">
        <v>179</v>
      </c>
      <c r="C210" s="3" t="s">
        <v>742</v>
      </c>
      <c r="D210" s="3" t="s">
        <v>509</v>
      </c>
      <c r="E210" s="3">
        <v>5</v>
      </c>
      <c r="F210" s="6" t="s">
        <v>748</v>
      </c>
      <c r="G210" s="3" t="s">
        <v>15</v>
      </c>
      <c r="H210" t="s">
        <v>11</v>
      </c>
    </row>
    <row r="211" spans="1:8" x14ac:dyDescent="0.2">
      <c r="A211" s="3" t="s">
        <v>7</v>
      </c>
      <c r="B211" s="3" t="s">
        <v>179</v>
      </c>
      <c r="C211" s="3" t="s">
        <v>742</v>
      </c>
      <c r="D211" s="3" t="s">
        <v>512</v>
      </c>
      <c r="E211" s="3">
        <v>5</v>
      </c>
      <c r="F211" s="6" t="s">
        <v>749</v>
      </c>
      <c r="G211" s="3" t="s">
        <v>15</v>
      </c>
      <c r="H211" t="s">
        <v>11</v>
      </c>
    </row>
    <row r="212" spans="1:8" x14ac:dyDescent="0.2">
      <c r="A212" s="3" t="s">
        <v>7</v>
      </c>
      <c r="B212" s="3" t="s">
        <v>179</v>
      </c>
      <c r="C212" s="3" t="s">
        <v>742</v>
      </c>
      <c r="D212" s="3" t="s">
        <v>512</v>
      </c>
      <c r="E212" s="3">
        <v>5</v>
      </c>
      <c r="F212" s="6" t="s">
        <v>750</v>
      </c>
      <c r="G212" s="3" t="s">
        <v>15</v>
      </c>
      <c r="H212" t="s">
        <v>11</v>
      </c>
    </row>
    <row r="213" spans="1:8" x14ac:dyDescent="0.2">
      <c r="A213" s="3" t="s">
        <v>7</v>
      </c>
      <c r="B213" s="3" t="s">
        <v>179</v>
      </c>
      <c r="C213" s="3" t="s">
        <v>497</v>
      </c>
      <c r="D213" s="3" t="s">
        <v>498</v>
      </c>
      <c r="E213" s="3">
        <v>5</v>
      </c>
      <c r="F213" s="6" t="s">
        <v>751</v>
      </c>
      <c r="G213" s="3" t="s">
        <v>15</v>
      </c>
      <c r="H213" t="s">
        <v>11</v>
      </c>
    </row>
    <row r="214" spans="1:8" x14ac:dyDescent="0.2">
      <c r="A214" s="3" t="s">
        <v>7</v>
      </c>
      <c r="B214" s="3" t="s">
        <v>179</v>
      </c>
      <c r="C214" s="3" t="s">
        <v>497</v>
      </c>
      <c r="D214" s="3" t="s">
        <v>498</v>
      </c>
      <c r="E214" s="3">
        <v>5</v>
      </c>
      <c r="F214" s="6" t="s">
        <v>752</v>
      </c>
      <c r="G214" s="3" t="s">
        <v>15</v>
      </c>
      <c r="H214" t="s">
        <v>11</v>
      </c>
    </row>
    <row r="215" spans="1:8" x14ac:dyDescent="0.2">
      <c r="A215" s="3" t="s">
        <v>7</v>
      </c>
      <c r="B215" s="3" t="s">
        <v>179</v>
      </c>
      <c r="C215" s="3" t="s">
        <v>518</v>
      </c>
      <c r="D215" s="3" t="s">
        <v>519</v>
      </c>
      <c r="E215" s="3">
        <v>5</v>
      </c>
      <c r="F215" s="6" t="s">
        <v>753</v>
      </c>
      <c r="G215" s="3" t="s">
        <v>15</v>
      </c>
      <c r="H215" t="s">
        <v>11</v>
      </c>
    </row>
    <row r="216" spans="1:8" x14ac:dyDescent="0.2">
      <c r="A216" s="3" t="s">
        <v>7</v>
      </c>
      <c r="B216" s="3" t="s">
        <v>179</v>
      </c>
      <c r="C216" s="3" t="s">
        <v>518</v>
      </c>
      <c r="D216" s="3" t="s">
        <v>519</v>
      </c>
      <c r="E216" s="3">
        <v>5</v>
      </c>
      <c r="F216" s="6" t="s">
        <v>754</v>
      </c>
      <c r="G216" s="3" t="s">
        <v>15</v>
      </c>
      <c r="H216" t="s">
        <v>11</v>
      </c>
    </row>
    <row r="217" spans="1:8" x14ac:dyDescent="0.2">
      <c r="A217" s="3" t="s">
        <v>7</v>
      </c>
      <c r="B217" s="3" t="s">
        <v>179</v>
      </c>
      <c r="C217" s="3" t="s">
        <v>742</v>
      </c>
      <c r="D217" s="3" t="s">
        <v>528</v>
      </c>
      <c r="E217" s="3">
        <v>5</v>
      </c>
      <c r="F217" s="6" t="s">
        <v>755</v>
      </c>
      <c r="G217" s="3" t="s">
        <v>15</v>
      </c>
      <c r="H217" t="s">
        <v>11</v>
      </c>
    </row>
    <row r="218" spans="1:8" x14ac:dyDescent="0.2">
      <c r="A218" s="3" t="s">
        <v>7</v>
      </c>
      <c r="B218" s="3" t="s">
        <v>179</v>
      </c>
      <c r="C218" s="3" t="s">
        <v>742</v>
      </c>
      <c r="D218" s="3" t="s">
        <v>528</v>
      </c>
      <c r="E218" s="3">
        <v>5</v>
      </c>
      <c r="F218" s="6" t="s">
        <v>756</v>
      </c>
      <c r="G218" s="3" t="s">
        <v>15</v>
      </c>
      <c r="H218" t="s">
        <v>11</v>
      </c>
    </row>
    <row r="219" spans="1:8" x14ac:dyDescent="0.2">
      <c r="A219" s="3" t="s">
        <v>7</v>
      </c>
      <c r="B219" s="3" t="s">
        <v>179</v>
      </c>
      <c r="C219" s="3" t="s">
        <v>497</v>
      </c>
      <c r="D219" s="3" t="s">
        <v>516</v>
      </c>
      <c r="E219" s="3">
        <v>5</v>
      </c>
      <c r="F219" s="6" t="s">
        <v>757</v>
      </c>
      <c r="G219" s="3" t="s">
        <v>15</v>
      </c>
      <c r="H219" t="s">
        <v>11</v>
      </c>
    </row>
    <row r="220" spans="1:8" x14ac:dyDescent="0.2">
      <c r="A220" s="3" t="s">
        <v>7</v>
      </c>
      <c r="B220" s="3" t="s">
        <v>179</v>
      </c>
      <c r="C220" s="3" t="s">
        <v>497</v>
      </c>
      <c r="D220" s="3" t="s">
        <v>516</v>
      </c>
      <c r="E220" s="3">
        <v>5</v>
      </c>
      <c r="F220" s="6" t="s">
        <v>758</v>
      </c>
      <c r="G220" s="3" t="s">
        <v>15</v>
      </c>
      <c r="H220" t="s">
        <v>11</v>
      </c>
    </row>
    <row r="221" spans="1:8" x14ac:dyDescent="0.2">
      <c r="A221" s="3" t="s">
        <v>7</v>
      </c>
      <c r="B221" s="3" t="s">
        <v>179</v>
      </c>
      <c r="C221" s="3" t="s">
        <v>737</v>
      </c>
      <c r="D221" s="3" t="s">
        <v>759</v>
      </c>
      <c r="E221" s="3">
        <v>5</v>
      </c>
      <c r="F221" s="6" t="s">
        <v>760</v>
      </c>
      <c r="G221" s="3" t="s">
        <v>15</v>
      </c>
      <c r="H221" t="s">
        <v>11</v>
      </c>
    </row>
    <row r="222" spans="1:8" x14ac:dyDescent="0.2">
      <c r="A222" s="3" t="s">
        <v>7</v>
      </c>
      <c r="B222" s="3" t="s">
        <v>179</v>
      </c>
      <c r="C222" s="3" t="s">
        <v>737</v>
      </c>
      <c r="D222" s="3" t="s">
        <v>759</v>
      </c>
      <c r="E222" s="3">
        <v>5</v>
      </c>
      <c r="F222" s="6" t="s">
        <v>761</v>
      </c>
      <c r="G222" s="3" t="s">
        <v>15</v>
      </c>
      <c r="H222" t="s">
        <v>11</v>
      </c>
    </row>
    <row r="223" spans="1:8" x14ac:dyDescent="0.2">
      <c r="A223" s="3" t="s">
        <v>7</v>
      </c>
      <c r="B223" s="3" t="s">
        <v>179</v>
      </c>
      <c r="C223" s="3" t="s">
        <v>737</v>
      </c>
      <c r="D223" s="3" t="s">
        <v>762</v>
      </c>
      <c r="E223" s="3">
        <v>5</v>
      </c>
      <c r="F223" s="6" t="s">
        <v>763</v>
      </c>
      <c r="G223" s="3" t="s">
        <v>15</v>
      </c>
      <c r="H223" t="s">
        <v>11</v>
      </c>
    </row>
    <row r="224" spans="1:8" x14ac:dyDescent="0.2">
      <c r="A224" s="3" t="s">
        <v>7</v>
      </c>
      <c r="B224" s="3" t="s">
        <v>179</v>
      </c>
      <c r="C224" s="3" t="s">
        <v>737</v>
      </c>
      <c r="D224" s="3" t="s">
        <v>762</v>
      </c>
      <c r="E224" s="3">
        <v>5</v>
      </c>
      <c r="F224" s="6" t="s">
        <v>764</v>
      </c>
      <c r="G224" s="3" t="s">
        <v>15</v>
      </c>
      <c r="H224" t="s">
        <v>11</v>
      </c>
    </row>
    <row r="225" spans="1:8" x14ac:dyDescent="0.2">
      <c r="A225" s="3" t="s">
        <v>7</v>
      </c>
      <c r="B225" s="3" t="s">
        <v>179</v>
      </c>
      <c r="C225" s="3" t="s">
        <v>765</v>
      </c>
      <c r="D225" s="3" t="s">
        <v>766</v>
      </c>
      <c r="E225" s="3">
        <v>5</v>
      </c>
      <c r="F225" s="6" t="s">
        <v>767</v>
      </c>
      <c r="G225" s="3" t="s">
        <v>15</v>
      </c>
      <c r="H225" t="s">
        <v>11</v>
      </c>
    </row>
    <row r="226" spans="1:8" x14ac:dyDescent="0.2">
      <c r="A226" s="3" t="s">
        <v>7</v>
      </c>
      <c r="B226" s="3" t="s">
        <v>179</v>
      </c>
      <c r="C226" s="3" t="s">
        <v>765</v>
      </c>
      <c r="D226" s="3" t="s">
        <v>766</v>
      </c>
      <c r="E226" s="3">
        <v>5</v>
      </c>
      <c r="F226" s="6" t="s">
        <v>768</v>
      </c>
      <c r="G226" s="3" t="s">
        <v>15</v>
      </c>
      <c r="H226" t="s">
        <v>11</v>
      </c>
    </row>
    <row r="227" spans="1:8" x14ac:dyDescent="0.2">
      <c r="A227" s="3" t="s">
        <v>7</v>
      </c>
      <c r="B227" s="3" t="s">
        <v>179</v>
      </c>
      <c r="C227" s="3" t="s">
        <v>737</v>
      </c>
      <c r="D227" s="3" t="s">
        <v>769</v>
      </c>
      <c r="E227" s="3">
        <v>5</v>
      </c>
      <c r="F227" s="6" t="s">
        <v>770</v>
      </c>
      <c r="G227" s="3" t="s">
        <v>15</v>
      </c>
      <c r="H227" t="s">
        <v>11</v>
      </c>
    </row>
    <row r="228" spans="1:8" x14ac:dyDescent="0.2">
      <c r="A228" s="3" t="s">
        <v>7</v>
      </c>
      <c r="B228" s="3" t="s">
        <v>179</v>
      </c>
      <c r="C228" s="3" t="s">
        <v>737</v>
      </c>
      <c r="D228" s="3" t="s">
        <v>769</v>
      </c>
      <c r="E228" s="3">
        <v>5</v>
      </c>
      <c r="F228" s="6" t="s">
        <v>771</v>
      </c>
      <c r="G228" s="3" t="s">
        <v>15</v>
      </c>
      <c r="H228" t="s">
        <v>11</v>
      </c>
    </row>
    <row r="229" spans="1:8" x14ac:dyDescent="0.2">
      <c r="A229" s="3" t="s">
        <v>7</v>
      </c>
      <c r="B229" s="3" t="s">
        <v>179</v>
      </c>
      <c r="C229" s="3" t="s">
        <v>737</v>
      </c>
      <c r="D229" s="3" t="s">
        <v>772</v>
      </c>
      <c r="E229" s="3">
        <v>5</v>
      </c>
      <c r="F229" s="6" t="s">
        <v>773</v>
      </c>
      <c r="G229" s="3" t="s">
        <v>15</v>
      </c>
      <c r="H229" t="s">
        <v>11</v>
      </c>
    </row>
    <row r="230" spans="1:8" x14ac:dyDescent="0.2">
      <c r="A230" s="3" t="s">
        <v>7</v>
      </c>
      <c r="B230" s="3" t="s">
        <v>179</v>
      </c>
      <c r="C230" s="3" t="s">
        <v>737</v>
      </c>
      <c r="D230" s="3" t="s">
        <v>772</v>
      </c>
      <c r="E230" s="3">
        <v>5</v>
      </c>
      <c r="F230" s="6" t="s">
        <v>774</v>
      </c>
      <c r="G230" s="3" t="s">
        <v>15</v>
      </c>
      <c r="H230" t="s">
        <v>11</v>
      </c>
    </row>
    <row r="231" spans="1:8" x14ac:dyDescent="0.2">
      <c r="A231" s="3" t="s">
        <v>7</v>
      </c>
      <c r="B231" s="3" t="s">
        <v>179</v>
      </c>
      <c r="C231" s="3" t="s">
        <v>742</v>
      </c>
      <c r="D231" s="3" t="s">
        <v>775</v>
      </c>
      <c r="E231" s="3">
        <v>5</v>
      </c>
      <c r="F231" s="6" t="s">
        <v>776</v>
      </c>
      <c r="G231" s="3" t="s">
        <v>15</v>
      </c>
      <c r="H231" t="s">
        <v>11</v>
      </c>
    </row>
    <row r="232" spans="1:8" x14ac:dyDescent="0.2">
      <c r="A232" s="3" t="s">
        <v>7</v>
      </c>
      <c r="B232" s="3" t="s">
        <v>179</v>
      </c>
      <c r="C232" s="3" t="s">
        <v>742</v>
      </c>
      <c r="D232" s="3" t="s">
        <v>775</v>
      </c>
      <c r="E232" s="3">
        <v>5</v>
      </c>
      <c r="F232" s="6" t="s">
        <v>777</v>
      </c>
      <c r="G232" s="3" t="s">
        <v>15</v>
      </c>
      <c r="H232" t="s">
        <v>11</v>
      </c>
    </row>
    <row r="233" spans="1:8" x14ac:dyDescent="0.2">
      <c r="A233" s="3" t="s">
        <v>7</v>
      </c>
      <c r="B233" s="3" t="s">
        <v>179</v>
      </c>
      <c r="C233" s="3" t="s">
        <v>518</v>
      </c>
      <c r="D233" s="3" t="s">
        <v>778</v>
      </c>
      <c r="E233" s="3">
        <v>5</v>
      </c>
      <c r="F233" s="6" t="s">
        <v>779</v>
      </c>
      <c r="G233" s="3" t="s">
        <v>15</v>
      </c>
      <c r="H233" t="s">
        <v>11</v>
      </c>
    </row>
    <row r="234" spans="1:8" x14ac:dyDescent="0.2">
      <c r="A234" s="3" t="s">
        <v>7</v>
      </c>
      <c r="B234" s="3" t="s">
        <v>179</v>
      </c>
      <c r="C234" s="3" t="s">
        <v>518</v>
      </c>
      <c r="D234" s="3" t="s">
        <v>778</v>
      </c>
      <c r="E234" s="3">
        <v>5</v>
      </c>
      <c r="F234" s="6" t="s">
        <v>780</v>
      </c>
      <c r="G234" s="3" t="s">
        <v>15</v>
      </c>
      <c r="H234" t="s">
        <v>11</v>
      </c>
    </row>
    <row r="235" spans="1:8" x14ac:dyDescent="0.2">
      <c r="A235" s="3" t="s">
        <v>7</v>
      </c>
      <c r="B235" s="3" t="s">
        <v>179</v>
      </c>
      <c r="C235" s="3" t="s">
        <v>742</v>
      </c>
      <c r="D235" s="3" t="s">
        <v>781</v>
      </c>
      <c r="E235" s="3">
        <v>5</v>
      </c>
      <c r="F235" s="6" t="s">
        <v>782</v>
      </c>
      <c r="G235" s="3" t="s">
        <v>15</v>
      </c>
      <c r="H235" t="s">
        <v>11</v>
      </c>
    </row>
    <row r="236" spans="1:8" x14ac:dyDescent="0.2">
      <c r="A236" s="3" t="s">
        <v>7</v>
      </c>
      <c r="B236" s="3" t="s">
        <v>179</v>
      </c>
      <c r="C236" s="3" t="s">
        <v>742</v>
      </c>
      <c r="D236" s="3" t="s">
        <v>781</v>
      </c>
      <c r="E236" s="3">
        <v>5</v>
      </c>
      <c r="F236" s="6" t="s">
        <v>783</v>
      </c>
      <c r="G236" s="3" t="s">
        <v>15</v>
      </c>
      <c r="H236" t="s">
        <v>11</v>
      </c>
    </row>
    <row r="237" spans="1:8" x14ac:dyDescent="0.2">
      <c r="A237" s="3" t="s">
        <v>7</v>
      </c>
      <c r="B237" s="3" t="s">
        <v>179</v>
      </c>
      <c r="C237" s="3" t="s">
        <v>765</v>
      </c>
      <c r="D237" s="3" t="s">
        <v>784</v>
      </c>
      <c r="E237" s="3">
        <v>5</v>
      </c>
      <c r="F237" s="6" t="s">
        <v>785</v>
      </c>
      <c r="G237" s="3" t="s">
        <v>15</v>
      </c>
      <c r="H237" t="s">
        <v>11</v>
      </c>
    </row>
    <row r="238" spans="1:8" x14ac:dyDescent="0.2">
      <c r="A238" s="3" t="s">
        <v>7</v>
      </c>
      <c r="B238" s="3" t="s">
        <v>179</v>
      </c>
      <c r="C238" s="3" t="s">
        <v>765</v>
      </c>
      <c r="D238" s="3" t="s">
        <v>784</v>
      </c>
      <c r="E238" s="3">
        <v>5</v>
      </c>
      <c r="F238" s="6" t="s">
        <v>786</v>
      </c>
      <c r="G238" s="3" t="s">
        <v>15</v>
      </c>
      <c r="H238" t="s">
        <v>11</v>
      </c>
    </row>
    <row r="239" spans="1:8" x14ac:dyDescent="0.2">
      <c r="A239" s="3" t="s">
        <v>7</v>
      </c>
      <c r="B239" s="3" t="s">
        <v>179</v>
      </c>
      <c r="C239" s="3" t="s">
        <v>518</v>
      </c>
      <c r="D239" s="3" t="s">
        <v>787</v>
      </c>
      <c r="E239" s="3">
        <v>5</v>
      </c>
      <c r="F239" s="6" t="s">
        <v>788</v>
      </c>
      <c r="G239" s="3" t="s">
        <v>15</v>
      </c>
      <c r="H239" t="s">
        <v>11</v>
      </c>
    </row>
    <row r="240" spans="1:8" x14ac:dyDescent="0.2">
      <c r="A240" s="3" t="s">
        <v>7</v>
      </c>
      <c r="B240" s="3" t="s">
        <v>179</v>
      </c>
      <c r="C240" s="3" t="s">
        <v>518</v>
      </c>
      <c r="D240" s="3" t="s">
        <v>787</v>
      </c>
      <c r="E240" s="3">
        <v>5</v>
      </c>
      <c r="F240" s="6" t="s">
        <v>789</v>
      </c>
      <c r="G240" s="3" t="s">
        <v>15</v>
      </c>
      <c r="H240" t="s">
        <v>11</v>
      </c>
    </row>
    <row r="241" spans="1:8" x14ac:dyDescent="0.2">
      <c r="A241" s="3" t="s">
        <v>7</v>
      </c>
      <c r="B241" s="3" t="s">
        <v>179</v>
      </c>
      <c r="C241" s="3" t="s">
        <v>518</v>
      </c>
      <c r="D241" s="3" t="s">
        <v>790</v>
      </c>
      <c r="E241" s="3">
        <v>5</v>
      </c>
      <c r="F241" s="6" t="s">
        <v>791</v>
      </c>
      <c r="G241" s="3" t="s">
        <v>15</v>
      </c>
      <c r="H241" t="s">
        <v>11</v>
      </c>
    </row>
    <row r="242" spans="1:8" x14ac:dyDescent="0.2">
      <c r="A242" s="3" t="s">
        <v>7</v>
      </c>
      <c r="B242" s="3" t="s">
        <v>179</v>
      </c>
      <c r="C242" s="3" t="s">
        <v>518</v>
      </c>
      <c r="D242" s="3" t="s">
        <v>790</v>
      </c>
      <c r="E242" s="3">
        <v>5</v>
      </c>
      <c r="F242" s="6" t="s">
        <v>792</v>
      </c>
      <c r="G242" s="3" t="s">
        <v>15</v>
      </c>
      <c r="H242" t="s">
        <v>11</v>
      </c>
    </row>
    <row r="243" spans="1:8" x14ac:dyDescent="0.2">
      <c r="A243" s="3" t="s">
        <v>7</v>
      </c>
      <c r="B243" s="3" t="s">
        <v>179</v>
      </c>
      <c r="C243" s="3" t="s">
        <v>765</v>
      </c>
      <c r="D243" s="3" t="s">
        <v>793</v>
      </c>
      <c r="E243" s="3">
        <v>5</v>
      </c>
      <c r="F243" s="6" t="s">
        <v>794</v>
      </c>
      <c r="G243" s="3" t="s">
        <v>15</v>
      </c>
      <c r="H243" t="s">
        <v>11</v>
      </c>
    </row>
    <row r="244" spans="1:8" x14ac:dyDescent="0.2">
      <c r="A244" s="3" t="s">
        <v>7</v>
      </c>
      <c r="B244" s="3" t="s">
        <v>179</v>
      </c>
      <c r="C244" s="3" t="s">
        <v>765</v>
      </c>
      <c r="D244" s="3" t="s">
        <v>793</v>
      </c>
      <c r="E244" s="3">
        <v>5</v>
      </c>
      <c r="F244" s="6" t="s">
        <v>795</v>
      </c>
      <c r="G244" s="3" t="s">
        <v>15</v>
      </c>
      <c r="H244" t="s">
        <v>11</v>
      </c>
    </row>
    <row r="245" spans="1:8" x14ac:dyDescent="0.2">
      <c r="A245" s="3" t="s">
        <v>7</v>
      </c>
      <c r="B245" s="3" t="s">
        <v>179</v>
      </c>
      <c r="C245" s="3" t="s">
        <v>497</v>
      </c>
      <c r="D245" s="3" t="s">
        <v>796</v>
      </c>
      <c r="E245" s="3">
        <v>5</v>
      </c>
      <c r="F245" s="6" t="s">
        <v>797</v>
      </c>
      <c r="G245" s="3" t="s">
        <v>15</v>
      </c>
      <c r="H245" t="s">
        <v>11</v>
      </c>
    </row>
    <row r="246" spans="1:8" x14ac:dyDescent="0.2">
      <c r="A246" s="3" t="s">
        <v>7</v>
      </c>
      <c r="B246" s="3" t="s">
        <v>179</v>
      </c>
      <c r="C246" s="3" t="s">
        <v>497</v>
      </c>
      <c r="D246" s="3" t="s">
        <v>796</v>
      </c>
      <c r="E246" s="3">
        <v>5</v>
      </c>
      <c r="F246" s="6" t="s">
        <v>798</v>
      </c>
      <c r="G246" s="3" t="s">
        <v>15</v>
      </c>
      <c r="H246" t="s">
        <v>11</v>
      </c>
    </row>
    <row r="247" spans="1:8" x14ac:dyDescent="0.2">
      <c r="A247" s="3" t="s">
        <v>7</v>
      </c>
      <c r="B247" s="3" t="s">
        <v>179</v>
      </c>
      <c r="C247" s="3" t="s">
        <v>737</v>
      </c>
      <c r="D247" s="3" t="s">
        <v>799</v>
      </c>
      <c r="E247" s="3">
        <v>5</v>
      </c>
      <c r="F247" s="6" t="s">
        <v>800</v>
      </c>
      <c r="G247" s="3" t="s">
        <v>15</v>
      </c>
      <c r="H247" t="s">
        <v>11</v>
      </c>
    </row>
    <row r="248" spans="1:8" x14ac:dyDescent="0.2">
      <c r="A248" s="3" t="s">
        <v>7</v>
      </c>
      <c r="B248" s="3" t="s">
        <v>179</v>
      </c>
      <c r="C248" s="3" t="s">
        <v>737</v>
      </c>
      <c r="D248" s="3" t="s">
        <v>799</v>
      </c>
      <c r="E248" s="3">
        <v>5</v>
      </c>
      <c r="F248" s="6" t="s">
        <v>801</v>
      </c>
      <c r="G248" s="3" t="s">
        <v>15</v>
      </c>
      <c r="H248" t="s">
        <v>11</v>
      </c>
    </row>
    <row r="249" spans="1:8" x14ac:dyDescent="0.2">
      <c r="A249" s="3" t="s">
        <v>7</v>
      </c>
      <c r="B249" s="3" t="s">
        <v>179</v>
      </c>
      <c r="C249" s="3" t="s">
        <v>737</v>
      </c>
      <c r="D249" s="3" t="s">
        <v>802</v>
      </c>
      <c r="E249" s="3">
        <v>5</v>
      </c>
      <c r="F249" s="6" t="s">
        <v>803</v>
      </c>
      <c r="G249" s="3" t="s">
        <v>15</v>
      </c>
      <c r="H249" t="s">
        <v>11</v>
      </c>
    </row>
    <row r="250" spans="1:8" x14ac:dyDescent="0.2">
      <c r="A250" s="3" t="s">
        <v>7</v>
      </c>
      <c r="B250" s="3" t="s">
        <v>179</v>
      </c>
      <c r="C250" s="3" t="s">
        <v>737</v>
      </c>
      <c r="D250" s="3" t="s">
        <v>802</v>
      </c>
      <c r="E250" s="3">
        <v>5</v>
      </c>
      <c r="F250" s="6" t="s">
        <v>804</v>
      </c>
      <c r="G250" s="3" t="s">
        <v>15</v>
      </c>
      <c r="H250" t="s">
        <v>11</v>
      </c>
    </row>
    <row r="251" spans="1:8" x14ac:dyDescent="0.2">
      <c r="A251" s="3" t="s">
        <v>7</v>
      </c>
      <c r="B251" s="3" t="s">
        <v>179</v>
      </c>
      <c r="C251" s="3" t="s">
        <v>497</v>
      </c>
      <c r="D251" s="3" t="s">
        <v>805</v>
      </c>
      <c r="E251" s="3">
        <v>5</v>
      </c>
      <c r="F251" s="6" t="s">
        <v>806</v>
      </c>
      <c r="G251" s="3" t="s">
        <v>15</v>
      </c>
      <c r="H251" t="s">
        <v>11</v>
      </c>
    </row>
    <row r="252" spans="1:8" x14ac:dyDescent="0.2">
      <c r="A252" s="3" t="s">
        <v>7</v>
      </c>
      <c r="B252" s="3" t="s">
        <v>179</v>
      </c>
      <c r="C252" s="3" t="s">
        <v>497</v>
      </c>
      <c r="D252" s="3" t="s">
        <v>805</v>
      </c>
      <c r="E252" s="3">
        <v>5</v>
      </c>
      <c r="F252" s="6" t="s">
        <v>807</v>
      </c>
      <c r="G252" s="3" t="s">
        <v>15</v>
      </c>
      <c r="H252" t="s">
        <v>11</v>
      </c>
    </row>
    <row r="253" spans="1:8" x14ac:dyDescent="0.2">
      <c r="A253" s="3" t="s">
        <v>7</v>
      </c>
      <c r="B253" s="3" t="s">
        <v>179</v>
      </c>
      <c r="C253" s="3" t="s">
        <v>737</v>
      </c>
      <c r="D253" s="3" t="s">
        <v>759</v>
      </c>
      <c r="E253" s="3">
        <v>5</v>
      </c>
      <c r="F253" s="6" t="s">
        <v>808</v>
      </c>
      <c r="G253" s="3" t="s">
        <v>15</v>
      </c>
      <c r="H253" t="s">
        <v>11</v>
      </c>
    </row>
    <row r="254" spans="1:8" x14ac:dyDescent="0.2">
      <c r="A254" s="3" t="s">
        <v>7</v>
      </c>
      <c r="B254" s="3" t="s">
        <v>179</v>
      </c>
      <c r="C254" s="3" t="s">
        <v>737</v>
      </c>
      <c r="D254" s="3" t="s">
        <v>759</v>
      </c>
      <c r="E254" s="3">
        <v>5</v>
      </c>
      <c r="F254" s="6" t="s">
        <v>809</v>
      </c>
      <c r="G254" s="3" t="s">
        <v>15</v>
      </c>
      <c r="H254" t="s">
        <v>11</v>
      </c>
    </row>
    <row r="255" spans="1:8" x14ac:dyDescent="0.2">
      <c r="A255" s="3" t="s">
        <v>7</v>
      </c>
      <c r="B255" s="3" t="s">
        <v>179</v>
      </c>
      <c r="C255" s="3" t="s">
        <v>737</v>
      </c>
      <c r="D255" s="3" t="s">
        <v>762</v>
      </c>
      <c r="E255" s="3">
        <v>5</v>
      </c>
      <c r="F255" s="6" t="s">
        <v>810</v>
      </c>
      <c r="G255" s="3" t="s">
        <v>15</v>
      </c>
      <c r="H255" t="s">
        <v>11</v>
      </c>
    </row>
    <row r="256" spans="1:8" x14ac:dyDescent="0.2">
      <c r="A256" s="3" t="s">
        <v>7</v>
      </c>
      <c r="B256" s="3" t="s">
        <v>179</v>
      </c>
      <c r="C256" s="3" t="s">
        <v>737</v>
      </c>
      <c r="D256" s="3" t="s">
        <v>762</v>
      </c>
      <c r="E256" s="3">
        <v>5</v>
      </c>
      <c r="F256" s="6" t="s">
        <v>811</v>
      </c>
      <c r="G256" s="3" t="s">
        <v>15</v>
      </c>
      <c r="H256" t="s">
        <v>11</v>
      </c>
    </row>
    <row r="257" spans="1:8" x14ac:dyDescent="0.2">
      <c r="A257" s="3" t="s">
        <v>7</v>
      </c>
      <c r="B257" s="3" t="s">
        <v>179</v>
      </c>
      <c r="C257" s="3" t="s">
        <v>737</v>
      </c>
      <c r="D257" s="3" t="s">
        <v>799</v>
      </c>
      <c r="E257" s="3">
        <v>5</v>
      </c>
      <c r="F257" s="6" t="s">
        <v>812</v>
      </c>
      <c r="G257" s="3" t="s">
        <v>15</v>
      </c>
      <c r="H257" t="s">
        <v>11</v>
      </c>
    </row>
    <row r="258" spans="1:8" x14ac:dyDescent="0.2">
      <c r="A258" s="3" t="s">
        <v>7</v>
      </c>
      <c r="B258" s="3" t="s">
        <v>179</v>
      </c>
      <c r="C258" s="3" t="s">
        <v>737</v>
      </c>
      <c r="D258" s="3" t="s">
        <v>799</v>
      </c>
      <c r="E258" s="3">
        <v>5</v>
      </c>
      <c r="F258" s="6" t="s">
        <v>813</v>
      </c>
      <c r="G258" s="3" t="s">
        <v>15</v>
      </c>
      <c r="H258" t="s">
        <v>11</v>
      </c>
    </row>
    <row r="259" spans="1:8" x14ac:dyDescent="0.2">
      <c r="A259" s="3" t="s">
        <v>7</v>
      </c>
      <c r="B259" s="3" t="s">
        <v>179</v>
      </c>
      <c r="C259" s="3" t="s">
        <v>518</v>
      </c>
      <c r="D259" s="3" t="s">
        <v>778</v>
      </c>
      <c r="E259" s="3">
        <v>5</v>
      </c>
      <c r="F259" s="6" t="s">
        <v>814</v>
      </c>
      <c r="G259" s="3" t="s">
        <v>15</v>
      </c>
      <c r="H259" t="s">
        <v>11</v>
      </c>
    </row>
    <row r="260" spans="1:8" x14ac:dyDescent="0.2">
      <c r="A260" s="3" t="s">
        <v>7</v>
      </c>
      <c r="B260" s="3" t="s">
        <v>179</v>
      </c>
      <c r="C260" s="3" t="s">
        <v>518</v>
      </c>
      <c r="D260" s="3" t="s">
        <v>778</v>
      </c>
      <c r="E260" s="3">
        <v>5</v>
      </c>
      <c r="F260" s="6" t="s">
        <v>815</v>
      </c>
      <c r="G260" s="3" t="s">
        <v>15</v>
      </c>
      <c r="H260" t="s">
        <v>11</v>
      </c>
    </row>
    <row r="261" spans="1:8" x14ac:dyDescent="0.2">
      <c r="A261" s="3" t="s">
        <v>7</v>
      </c>
      <c r="B261" s="3" t="s">
        <v>179</v>
      </c>
      <c r="C261" s="3" t="s">
        <v>737</v>
      </c>
      <c r="D261" s="3" t="s">
        <v>769</v>
      </c>
      <c r="E261" s="3">
        <v>5</v>
      </c>
      <c r="F261" s="6" t="s">
        <v>816</v>
      </c>
      <c r="G261" s="3" t="s">
        <v>15</v>
      </c>
      <c r="H261" t="s">
        <v>11</v>
      </c>
    </row>
    <row r="262" spans="1:8" x14ac:dyDescent="0.2">
      <c r="A262" s="3" t="s">
        <v>7</v>
      </c>
      <c r="B262" s="3" t="s">
        <v>179</v>
      </c>
      <c r="C262" s="3" t="s">
        <v>737</v>
      </c>
      <c r="D262" s="3" t="s">
        <v>769</v>
      </c>
      <c r="E262" s="3">
        <v>5</v>
      </c>
      <c r="F262" s="6" t="s">
        <v>817</v>
      </c>
      <c r="G262" s="3" t="s">
        <v>15</v>
      </c>
      <c r="H262" t="s">
        <v>11</v>
      </c>
    </row>
    <row r="263" spans="1:8" x14ac:dyDescent="0.2">
      <c r="A263" s="3" t="s">
        <v>7</v>
      </c>
      <c r="B263" s="3" t="s">
        <v>179</v>
      </c>
      <c r="C263" s="3" t="s">
        <v>765</v>
      </c>
      <c r="D263" s="3" t="s">
        <v>766</v>
      </c>
      <c r="E263" s="3">
        <v>5</v>
      </c>
      <c r="F263" s="6" t="s">
        <v>818</v>
      </c>
      <c r="G263" s="3" t="s">
        <v>15</v>
      </c>
      <c r="H263" t="s">
        <v>11</v>
      </c>
    </row>
    <row r="264" spans="1:8" x14ac:dyDescent="0.2">
      <c r="A264" s="3" t="s">
        <v>7</v>
      </c>
      <c r="B264" s="3" t="s">
        <v>179</v>
      </c>
      <c r="C264" s="3" t="s">
        <v>765</v>
      </c>
      <c r="D264" s="3" t="s">
        <v>766</v>
      </c>
      <c r="E264" s="3">
        <v>5</v>
      </c>
      <c r="F264" s="6" t="s">
        <v>819</v>
      </c>
      <c r="G264" s="3" t="s">
        <v>15</v>
      </c>
      <c r="H264" t="s">
        <v>11</v>
      </c>
    </row>
    <row r="265" spans="1:8" x14ac:dyDescent="0.2">
      <c r="A265" s="3" t="s">
        <v>7</v>
      </c>
      <c r="B265" s="3" t="s">
        <v>179</v>
      </c>
      <c r="C265" s="3" t="s">
        <v>742</v>
      </c>
      <c r="D265" s="3" t="s">
        <v>502</v>
      </c>
      <c r="E265" s="3">
        <v>5</v>
      </c>
      <c r="F265" s="6" t="s">
        <v>820</v>
      </c>
      <c r="G265" s="3" t="s">
        <v>15</v>
      </c>
      <c r="H265" t="s">
        <v>11</v>
      </c>
    </row>
    <row r="266" spans="1:8" x14ac:dyDescent="0.2">
      <c r="A266" s="3" t="s">
        <v>7</v>
      </c>
      <c r="B266" s="3" t="s">
        <v>179</v>
      </c>
      <c r="C266" s="3" t="s">
        <v>518</v>
      </c>
      <c r="D266" s="3" t="s">
        <v>787</v>
      </c>
      <c r="E266" s="3">
        <v>5</v>
      </c>
      <c r="F266" s="6" t="s">
        <v>821</v>
      </c>
      <c r="G266" s="3" t="s">
        <v>15</v>
      </c>
      <c r="H266" t="s">
        <v>11</v>
      </c>
    </row>
    <row r="267" spans="1:8" x14ac:dyDescent="0.2">
      <c r="A267" s="3" t="s">
        <v>7</v>
      </c>
      <c r="B267" s="3" t="s">
        <v>179</v>
      </c>
      <c r="C267" s="3" t="s">
        <v>737</v>
      </c>
      <c r="D267" s="3" t="s">
        <v>762</v>
      </c>
      <c r="E267" s="3">
        <v>5</v>
      </c>
      <c r="F267" s="6" t="s">
        <v>822</v>
      </c>
      <c r="G267" s="3" t="s">
        <v>15</v>
      </c>
      <c r="H267" t="s">
        <v>11</v>
      </c>
    </row>
    <row r="268" spans="1:8" x14ac:dyDescent="0.2">
      <c r="A268" s="3" t="s">
        <v>7</v>
      </c>
      <c r="B268" s="3" t="s">
        <v>179</v>
      </c>
      <c r="C268" s="3" t="s">
        <v>737</v>
      </c>
      <c r="D268" s="3" t="s">
        <v>762</v>
      </c>
      <c r="E268" s="3">
        <v>5</v>
      </c>
      <c r="F268" s="6" t="s">
        <v>823</v>
      </c>
      <c r="G268" s="3" t="s">
        <v>15</v>
      </c>
      <c r="H268" t="s">
        <v>11</v>
      </c>
    </row>
    <row r="269" spans="1:8" x14ac:dyDescent="0.2">
      <c r="A269" s="3" t="s">
        <v>7</v>
      </c>
      <c r="B269" s="3" t="s">
        <v>179</v>
      </c>
      <c r="C269" s="3" t="s">
        <v>737</v>
      </c>
      <c r="D269" s="3" t="s">
        <v>492</v>
      </c>
      <c r="E269" s="3">
        <v>5</v>
      </c>
      <c r="F269" s="6" t="s">
        <v>824</v>
      </c>
      <c r="G269" s="3" t="s">
        <v>15</v>
      </c>
      <c r="H269" t="s">
        <v>11</v>
      </c>
    </row>
    <row r="270" spans="1:8" x14ac:dyDescent="0.2">
      <c r="A270" s="3" t="s">
        <v>7</v>
      </c>
      <c r="B270" s="3" t="s">
        <v>179</v>
      </c>
      <c r="C270" s="3" t="s">
        <v>737</v>
      </c>
      <c r="D270" s="23" t="s">
        <v>492</v>
      </c>
      <c r="E270" s="3">
        <v>5</v>
      </c>
      <c r="F270" s="6" t="s">
        <v>825</v>
      </c>
      <c r="G270" s="3" t="s">
        <v>15</v>
      </c>
      <c r="H270" t="s">
        <v>11</v>
      </c>
    </row>
    <row r="271" spans="1:8" x14ac:dyDescent="0.2">
      <c r="A271" s="3" t="s">
        <v>7</v>
      </c>
      <c r="B271" s="3" t="s">
        <v>179</v>
      </c>
      <c r="C271" s="3" t="s">
        <v>765</v>
      </c>
      <c r="D271" s="3" t="s">
        <v>784</v>
      </c>
      <c r="E271" s="3">
        <v>5</v>
      </c>
      <c r="F271" s="6" t="s">
        <v>826</v>
      </c>
      <c r="G271" s="3" t="s">
        <v>15</v>
      </c>
      <c r="H271" t="s">
        <v>11</v>
      </c>
    </row>
    <row r="272" spans="1:8" x14ac:dyDescent="0.2">
      <c r="A272" s="3" t="s">
        <v>7</v>
      </c>
      <c r="B272" s="3" t="s">
        <v>179</v>
      </c>
      <c r="C272" s="3" t="s">
        <v>765</v>
      </c>
      <c r="D272" s="3" t="s">
        <v>784</v>
      </c>
      <c r="E272" s="3">
        <v>5</v>
      </c>
      <c r="F272" s="6" t="s">
        <v>827</v>
      </c>
      <c r="G272" s="3" t="s">
        <v>15</v>
      </c>
      <c r="H272" t="s">
        <v>11</v>
      </c>
    </row>
    <row r="273" spans="1:8" x14ac:dyDescent="0.2">
      <c r="A273" s="3" t="s">
        <v>7</v>
      </c>
      <c r="B273" s="3" t="s">
        <v>179</v>
      </c>
      <c r="C273" s="3" t="s">
        <v>765</v>
      </c>
      <c r="D273" s="3" t="s">
        <v>784</v>
      </c>
      <c r="E273" s="3">
        <v>5</v>
      </c>
      <c r="F273" s="6" t="s">
        <v>828</v>
      </c>
      <c r="G273" s="3" t="s">
        <v>15</v>
      </c>
      <c r="H273" t="s">
        <v>11</v>
      </c>
    </row>
    <row r="274" spans="1:8" x14ac:dyDescent="0.2">
      <c r="A274" s="3" t="s">
        <v>7</v>
      </c>
      <c r="B274" s="3" t="s">
        <v>179</v>
      </c>
      <c r="C274" s="3" t="s">
        <v>765</v>
      </c>
      <c r="D274" s="3" t="s">
        <v>784</v>
      </c>
      <c r="E274" s="3">
        <v>5</v>
      </c>
      <c r="F274" s="6" t="s">
        <v>829</v>
      </c>
      <c r="G274" s="3" t="s">
        <v>15</v>
      </c>
      <c r="H274" t="s">
        <v>11</v>
      </c>
    </row>
    <row r="275" spans="1:8" x14ac:dyDescent="0.2">
      <c r="A275" s="3" t="s">
        <v>7</v>
      </c>
      <c r="B275" s="3" t="s">
        <v>179</v>
      </c>
      <c r="C275" s="3" t="s">
        <v>497</v>
      </c>
      <c r="D275" s="3" t="s">
        <v>796</v>
      </c>
      <c r="E275" s="3">
        <v>5</v>
      </c>
      <c r="F275" s="6" t="s">
        <v>830</v>
      </c>
      <c r="G275" s="3" t="s">
        <v>15</v>
      </c>
      <c r="H275" t="s">
        <v>11</v>
      </c>
    </row>
    <row r="276" spans="1:8" x14ac:dyDescent="0.2">
      <c r="A276" s="3" t="s">
        <v>7</v>
      </c>
      <c r="B276" s="3" t="s">
        <v>179</v>
      </c>
      <c r="C276" s="3" t="s">
        <v>497</v>
      </c>
      <c r="D276" s="3" t="s">
        <v>796</v>
      </c>
      <c r="E276" s="3">
        <v>5</v>
      </c>
      <c r="F276" s="6" t="s">
        <v>831</v>
      </c>
      <c r="G276" s="3" t="s">
        <v>15</v>
      </c>
      <c r="H276" t="s">
        <v>11</v>
      </c>
    </row>
    <row r="277" spans="1:8" x14ac:dyDescent="0.2">
      <c r="A277" s="3" t="s">
        <v>7</v>
      </c>
      <c r="B277" s="3" t="s">
        <v>179</v>
      </c>
      <c r="C277" s="3" t="s">
        <v>497</v>
      </c>
      <c r="D277" s="3" t="s">
        <v>796</v>
      </c>
      <c r="E277" s="3">
        <v>5</v>
      </c>
      <c r="F277" s="6" t="s">
        <v>832</v>
      </c>
      <c r="G277" s="3" t="s">
        <v>15</v>
      </c>
      <c r="H277" t="s">
        <v>11</v>
      </c>
    </row>
    <row r="278" spans="1:8" x14ac:dyDescent="0.2">
      <c r="A278" s="3" t="s">
        <v>7</v>
      </c>
      <c r="B278" s="3" t="s">
        <v>179</v>
      </c>
      <c r="C278" s="3" t="s">
        <v>742</v>
      </c>
      <c r="D278" s="23" t="s">
        <v>512</v>
      </c>
      <c r="E278" s="3">
        <v>5</v>
      </c>
      <c r="F278" s="6" t="s">
        <v>833</v>
      </c>
      <c r="G278" s="3" t="s">
        <v>15</v>
      </c>
      <c r="H278" t="s">
        <v>11</v>
      </c>
    </row>
    <row r="279" spans="1:8" x14ac:dyDescent="0.2">
      <c r="A279" s="3" t="s">
        <v>7</v>
      </c>
      <c r="B279" s="3" t="s">
        <v>179</v>
      </c>
      <c r="C279" s="3" t="s">
        <v>742</v>
      </c>
      <c r="D279" s="23" t="s">
        <v>512</v>
      </c>
      <c r="E279" s="3">
        <v>5</v>
      </c>
      <c r="F279" s="6" t="s">
        <v>834</v>
      </c>
      <c r="G279" s="3" t="s">
        <v>15</v>
      </c>
      <c r="H279" t="s">
        <v>11</v>
      </c>
    </row>
    <row r="280" spans="1:8" x14ac:dyDescent="0.2">
      <c r="A280" s="3" t="s">
        <v>7</v>
      </c>
      <c r="B280" s="3" t="s">
        <v>179</v>
      </c>
      <c r="C280" s="3" t="s">
        <v>742</v>
      </c>
      <c r="D280" s="3" t="s">
        <v>781</v>
      </c>
      <c r="E280" s="3">
        <v>5</v>
      </c>
      <c r="F280" s="6" t="s">
        <v>835</v>
      </c>
      <c r="G280" s="3" t="s">
        <v>15</v>
      </c>
      <c r="H280" t="s">
        <v>11</v>
      </c>
    </row>
    <row r="281" spans="1:8" x14ac:dyDescent="0.2">
      <c r="A281" s="3" t="s">
        <v>7</v>
      </c>
      <c r="B281" s="3" t="s">
        <v>179</v>
      </c>
      <c r="C281" s="3" t="s">
        <v>742</v>
      </c>
      <c r="D281" s="3" t="s">
        <v>781</v>
      </c>
      <c r="E281" s="3">
        <v>5</v>
      </c>
      <c r="F281" s="6" t="s">
        <v>836</v>
      </c>
      <c r="G281" s="3" t="s">
        <v>15</v>
      </c>
      <c r="H281" t="s">
        <v>11</v>
      </c>
    </row>
    <row r="282" spans="1:8" x14ac:dyDescent="0.2">
      <c r="A282" s="3" t="s">
        <v>7</v>
      </c>
      <c r="B282" s="3" t="s">
        <v>179</v>
      </c>
      <c r="C282" s="3" t="s">
        <v>742</v>
      </c>
      <c r="D282" s="3" t="s">
        <v>781</v>
      </c>
      <c r="E282" s="3">
        <v>5</v>
      </c>
      <c r="F282" s="6" t="s">
        <v>837</v>
      </c>
      <c r="G282" s="3" t="s">
        <v>15</v>
      </c>
      <c r="H282" t="s">
        <v>11</v>
      </c>
    </row>
    <row r="283" spans="1:8" x14ac:dyDescent="0.2">
      <c r="A283" s="3" t="s">
        <v>7</v>
      </c>
      <c r="B283" s="3" t="s">
        <v>179</v>
      </c>
      <c r="C283" s="3" t="s">
        <v>737</v>
      </c>
      <c r="D283" s="3" t="s">
        <v>494</v>
      </c>
      <c r="E283" s="3">
        <v>5</v>
      </c>
      <c r="F283" s="6" t="s">
        <v>838</v>
      </c>
      <c r="G283" s="3" t="s">
        <v>15</v>
      </c>
      <c r="H283" t="s">
        <v>11</v>
      </c>
    </row>
    <row r="284" spans="1:8" x14ac:dyDescent="0.2">
      <c r="A284" s="3" t="s">
        <v>7</v>
      </c>
      <c r="B284" s="3" t="s">
        <v>179</v>
      </c>
      <c r="C284" s="3" t="s">
        <v>737</v>
      </c>
      <c r="D284" s="3" t="s">
        <v>494</v>
      </c>
      <c r="E284" s="3">
        <v>5</v>
      </c>
      <c r="F284" s="6" t="s">
        <v>839</v>
      </c>
      <c r="G284" s="3" t="s">
        <v>15</v>
      </c>
      <c r="H284" t="s">
        <v>11</v>
      </c>
    </row>
    <row r="285" spans="1:8" x14ac:dyDescent="0.2">
      <c r="A285" s="3" t="s">
        <v>7</v>
      </c>
      <c r="B285" s="3" t="s">
        <v>179</v>
      </c>
      <c r="C285" s="3" t="s">
        <v>737</v>
      </c>
      <c r="D285" s="3" t="s">
        <v>492</v>
      </c>
      <c r="E285" s="3">
        <v>5</v>
      </c>
      <c r="F285" s="6" t="s">
        <v>840</v>
      </c>
      <c r="G285" s="3" t="s">
        <v>15</v>
      </c>
      <c r="H285" t="s">
        <v>11</v>
      </c>
    </row>
    <row r="286" spans="1:8" x14ac:dyDescent="0.2">
      <c r="A286" s="3" t="s">
        <v>7</v>
      </c>
      <c r="B286" s="3" t="s">
        <v>179</v>
      </c>
      <c r="C286" s="3" t="s">
        <v>737</v>
      </c>
      <c r="D286" s="3" t="s">
        <v>492</v>
      </c>
      <c r="E286" s="3">
        <v>5</v>
      </c>
      <c r="F286" s="6" t="s">
        <v>841</v>
      </c>
      <c r="G286" s="3" t="s">
        <v>15</v>
      </c>
      <c r="H286" t="s">
        <v>11</v>
      </c>
    </row>
    <row r="287" spans="1:8" x14ac:dyDescent="0.2">
      <c r="A287" s="3" t="s">
        <v>7</v>
      </c>
      <c r="B287" s="3" t="s">
        <v>179</v>
      </c>
      <c r="C287" s="3" t="s">
        <v>501</v>
      </c>
      <c r="D287" s="3" t="s">
        <v>505</v>
      </c>
      <c r="E287" s="3">
        <v>5</v>
      </c>
      <c r="F287" s="6" t="s">
        <v>842</v>
      </c>
      <c r="G287" s="3" t="s">
        <v>15</v>
      </c>
      <c r="H287" t="s">
        <v>11</v>
      </c>
    </row>
    <row r="288" spans="1:8" x14ac:dyDescent="0.2">
      <c r="A288" s="3" t="s">
        <v>7</v>
      </c>
      <c r="B288" s="3" t="s">
        <v>179</v>
      </c>
      <c r="C288" s="3" t="s">
        <v>501</v>
      </c>
      <c r="D288" s="3" t="s">
        <v>505</v>
      </c>
      <c r="E288" s="3">
        <v>5</v>
      </c>
      <c r="F288" s="6" t="s">
        <v>843</v>
      </c>
      <c r="G288" s="3" t="s">
        <v>15</v>
      </c>
      <c r="H288" t="s">
        <v>11</v>
      </c>
    </row>
    <row r="289" spans="1:8" x14ac:dyDescent="0.2">
      <c r="A289" s="3" t="s">
        <v>7</v>
      </c>
      <c r="B289" s="3" t="s">
        <v>179</v>
      </c>
      <c r="C289" s="3" t="s">
        <v>742</v>
      </c>
      <c r="D289" s="3" t="s">
        <v>502</v>
      </c>
      <c r="E289" s="3">
        <v>5</v>
      </c>
      <c r="F289" s="6" t="s">
        <v>844</v>
      </c>
      <c r="G289" s="3" t="s">
        <v>15</v>
      </c>
      <c r="H289" t="s">
        <v>11</v>
      </c>
    </row>
    <row r="290" spans="1:8" x14ac:dyDescent="0.2">
      <c r="A290" s="3" t="s">
        <v>7</v>
      </c>
      <c r="B290" s="3" t="s">
        <v>179</v>
      </c>
      <c r="C290" s="3" t="s">
        <v>742</v>
      </c>
      <c r="D290" s="3" t="s">
        <v>502</v>
      </c>
      <c r="E290" s="3">
        <v>5</v>
      </c>
      <c r="F290" s="6" t="s">
        <v>845</v>
      </c>
      <c r="G290" s="3" t="s">
        <v>15</v>
      </c>
      <c r="H290" t="s">
        <v>11</v>
      </c>
    </row>
    <row r="291" spans="1:8" x14ac:dyDescent="0.2">
      <c r="A291" s="3" t="s">
        <v>7</v>
      </c>
      <c r="B291" s="3" t="s">
        <v>179</v>
      </c>
      <c r="C291" s="3" t="s">
        <v>742</v>
      </c>
      <c r="D291" s="3" t="s">
        <v>509</v>
      </c>
      <c r="E291" s="3">
        <v>5</v>
      </c>
      <c r="F291" s="6" t="s">
        <v>846</v>
      </c>
      <c r="G291" s="3" t="s">
        <v>15</v>
      </c>
      <c r="H291" t="s">
        <v>11</v>
      </c>
    </row>
    <row r="292" spans="1:8" x14ac:dyDescent="0.2">
      <c r="A292" s="3" t="s">
        <v>7</v>
      </c>
      <c r="B292" s="3" t="s">
        <v>179</v>
      </c>
      <c r="C292" s="3" t="s">
        <v>742</v>
      </c>
      <c r="D292" s="3" t="s">
        <v>509</v>
      </c>
      <c r="E292" s="3">
        <v>5</v>
      </c>
      <c r="F292" s="6" t="s">
        <v>847</v>
      </c>
      <c r="G292" s="3" t="s">
        <v>15</v>
      </c>
      <c r="H292" t="s">
        <v>11</v>
      </c>
    </row>
    <row r="293" spans="1:8" x14ac:dyDescent="0.2">
      <c r="A293" s="3" t="s">
        <v>7</v>
      </c>
      <c r="B293" s="3" t="s">
        <v>179</v>
      </c>
      <c r="C293" s="3" t="s">
        <v>742</v>
      </c>
      <c r="D293" s="3" t="s">
        <v>512</v>
      </c>
      <c r="E293" s="3">
        <v>5</v>
      </c>
      <c r="F293" s="6" t="s">
        <v>848</v>
      </c>
      <c r="G293" s="3" t="s">
        <v>15</v>
      </c>
      <c r="H293" t="s">
        <v>11</v>
      </c>
    </row>
    <row r="294" spans="1:8" x14ac:dyDescent="0.2">
      <c r="A294" s="3" t="s">
        <v>7</v>
      </c>
      <c r="B294" s="3" t="s">
        <v>179</v>
      </c>
      <c r="C294" s="3" t="s">
        <v>742</v>
      </c>
      <c r="D294" s="3" t="s">
        <v>512</v>
      </c>
      <c r="E294" s="3">
        <v>5</v>
      </c>
      <c r="F294" s="6" t="s">
        <v>849</v>
      </c>
      <c r="G294" s="3" t="s">
        <v>15</v>
      </c>
      <c r="H294" t="s">
        <v>11</v>
      </c>
    </row>
    <row r="295" spans="1:8" x14ac:dyDescent="0.2">
      <c r="A295" s="3" t="s">
        <v>7</v>
      </c>
      <c r="B295" s="3" t="s">
        <v>179</v>
      </c>
      <c r="C295" s="3" t="s">
        <v>497</v>
      </c>
      <c r="D295" s="3" t="s">
        <v>498</v>
      </c>
      <c r="E295" s="3">
        <v>5</v>
      </c>
      <c r="F295" s="6" t="s">
        <v>850</v>
      </c>
      <c r="G295" s="3" t="s">
        <v>15</v>
      </c>
      <c r="H295" t="s">
        <v>11</v>
      </c>
    </row>
    <row r="296" spans="1:8" x14ac:dyDescent="0.2">
      <c r="A296" s="3" t="s">
        <v>7</v>
      </c>
      <c r="B296" s="3" t="s">
        <v>179</v>
      </c>
      <c r="C296" s="3" t="s">
        <v>497</v>
      </c>
      <c r="D296" s="3" t="s">
        <v>498</v>
      </c>
      <c r="E296" s="3">
        <v>5</v>
      </c>
      <c r="F296" s="6" t="s">
        <v>851</v>
      </c>
      <c r="G296" s="3" t="s">
        <v>15</v>
      </c>
      <c r="H296" t="s">
        <v>11</v>
      </c>
    </row>
    <row r="297" spans="1:8" x14ac:dyDescent="0.2">
      <c r="A297" s="3" t="s">
        <v>7</v>
      </c>
      <c r="B297" s="3" t="s">
        <v>179</v>
      </c>
      <c r="C297" s="3" t="s">
        <v>518</v>
      </c>
      <c r="D297" s="3" t="s">
        <v>519</v>
      </c>
      <c r="E297" s="3">
        <v>5</v>
      </c>
      <c r="F297" s="6" t="s">
        <v>852</v>
      </c>
      <c r="G297" s="3" t="s">
        <v>15</v>
      </c>
      <c r="H297" t="s">
        <v>11</v>
      </c>
    </row>
    <row r="298" spans="1:8" x14ac:dyDescent="0.2">
      <c r="A298" s="3" t="s">
        <v>7</v>
      </c>
      <c r="B298" s="3" t="s">
        <v>179</v>
      </c>
      <c r="C298" s="3" t="s">
        <v>518</v>
      </c>
      <c r="D298" s="3" t="s">
        <v>519</v>
      </c>
      <c r="E298" s="3">
        <v>5</v>
      </c>
      <c r="F298" s="6" t="s">
        <v>853</v>
      </c>
      <c r="G298" s="3" t="s">
        <v>15</v>
      </c>
      <c r="H298" t="s">
        <v>11</v>
      </c>
    </row>
    <row r="299" spans="1:8" x14ac:dyDescent="0.2">
      <c r="A299" s="3" t="s">
        <v>7</v>
      </c>
      <c r="B299" s="3" t="s">
        <v>179</v>
      </c>
      <c r="C299" s="3" t="s">
        <v>742</v>
      </c>
      <c r="D299" s="3" t="s">
        <v>528</v>
      </c>
      <c r="E299" s="3">
        <v>5</v>
      </c>
      <c r="F299" s="6" t="s">
        <v>854</v>
      </c>
      <c r="G299" s="3" t="s">
        <v>15</v>
      </c>
      <c r="H299" t="s">
        <v>11</v>
      </c>
    </row>
    <row r="300" spans="1:8" x14ac:dyDescent="0.2">
      <c r="A300" s="3" t="s">
        <v>7</v>
      </c>
      <c r="B300" s="3" t="s">
        <v>179</v>
      </c>
      <c r="C300" s="3" t="s">
        <v>742</v>
      </c>
      <c r="D300" s="3" t="s">
        <v>528</v>
      </c>
      <c r="E300" s="3">
        <v>5</v>
      </c>
      <c r="F300" s="6" t="s">
        <v>855</v>
      </c>
      <c r="G300" s="3" t="s">
        <v>15</v>
      </c>
      <c r="H300" t="s">
        <v>11</v>
      </c>
    </row>
    <row r="301" spans="1:8" x14ac:dyDescent="0.2">
      <c r="A301" s="3" t="s">
        <v>7</v>
      </c>
      <c r="B301" s="3" t="s">
        <v>179</v>
      </c>
      <c r="C301" s="3" t="s">
        <v>497</v>
      </c>
      <c r="D301" s="3" t="s">
        <v>516</v>
      </c>
      <c r="E301" s="3">
        <v>5</v>
      </c>
      <c r="F301" s="6" t="s">
        <v>856</v>
      </c>
      <c r="G301" s="3" t="s">
        <v>15</v>
      </c>
      <c r="H301" t="s">
        <v>11</v>
      </c>
    </row>
    <row r="302" spans="1:8" x14ac:dyDescent="0.2">
      <c r="A302" s="3" t="s">
        <v>7</v>
      </c>
      <c r="B302" s="3" t="s">
        <v>179</v>
      </c>
      <c r="C302" s="3" t="s">
        <v>737</v>
      </c>
      <c r="D302" s="3" t="s">
        <v>759</v>
      </c>
      <c r="E302" s="3">
        <v>5</v>
      </c>
      <c r="F302" s="6" t="s">
        <v>857</v>
      </c>
      <c r="G302" s="3" t="s">
        <v>15</v>
      </c>
      <c r="H302" t="s">
        <v>11</v>
      </c>
    </row>
    <row r="303" spans="1:8" x14ac:dyDescent="0.2">
      <c r="A303" s="3" t="s">
        <v>7</v>
      </c>
      <c r="B303" s="3" t="s">
        <v>179</v>
      </c>
      <c r="C303" s="3" t="s">
        <v>737</v>
      </c>
      <c r="D303" s="3" t="s">
        <v>762</v>
      </c>
      <c r="E303" s="3">
        <v>5</v>
      </c>
      <c r="F303" s="6" t="s">
        <v>858</v>
      </c>
      <c r="G303" s="3" t="s">
        <v>15</v>
      </c>
      <c r="H303" t="s">
        <v>11</v>
      </c>
    </row>
    <row r="304" spans="1:8" x14ac:dyDescent="0.2">
      <c r="A304" s="3" t="s">
        <v>7</v>
      </c>
      <c r="B304" s="3" t="s">
        <v>179</v>
      </c>
      <c r="C304" s="3" t="s">
        <v>737</v>
      </c>
      <c r="D304" s="3" t="s">
        <v>762</v>
      </c>
      <c r="E304" s="3">
        <v>5</v>
      </c>
      <c r="F304" s="6" t="s">
        <v>859</v>
      </c>
      <c r="G304" s="3" t="s">
        <v>15</v>
      </c>
      <c r="H304" t="s">
        <v>11</v>
      </c>
    </row>
    <row r="305" spans="1:8" x14ac:dyDescent="0.2">
      <c r="A305" s="3" t="s">
        <v>7</v>
      </c>
      <c r="B305" s="3" t="s">
        <v>179</v>
      </c>
      <c r="C305" s="3" t="s">
        <v>765</v>
      </c>
      <c r="D305" s="3" t="s">
        <v>766</v>
      </c>
      <c r="E305" s="3">
        <v>5</v>
      </c>
      <c r="F305" s="6" t="s">
        <v>860</v>
      </c>
      <c r="G305" s="3" t="s">
        <v>15</v>
      </c>
      <c r="H305" t="s">
        <v>11</v>
      </c>
    </row>
    <row r="306" spans="1:8" x14ac:dyDescent="0.2">
      <c r="A306" s="3" t="s">
        <v>7</v>
      </c>
      <c r="B306" s="3" t="s">
        <v>179</v>
      </c>
      <c r="C306" s="3" t="s">
        <v>737</v>
      </c>
      <c r="D306" s="3" t="s">
        <v>769</v>
      </c>
      <c r="E306" s="3">
        <v>5</v>
      </c>
      <c r="F306" s="6" t="s">
        <v>861</v>
      </c>
      <c r="G306" s="3" t="s">
        <v>15</v>
      </c>
      <c r="H306" t="s">
        <v>11</v>
      </c>
    </row>
    <row r="307" spans="1:8" x14ac:dyDescent="0.2">
      <c r="A307" s="3" t="s">
        <v>7</v>
      </c>
      <c r="B307" s="3" t="s">
        <v>179</v>
      </c>
      <c r="C307" s="3" t="s">
        <v>737</v>
      </c>
      <c r="D307" s="3" t="s">
        <v>769</v>
      </c>
      <c r="E307" s="3">
        <v>5</v>
      </c>
      <c r="F307" s="6" t="s">
        <v>862</v>
      </c>
      <c r="G307" s="3" t="s">
        <v>15</v>
      </c>
      <c r="H307" t="s">
        <v>11</v>
      </c>
    </row>
    <row r="308" spans="1:8" x14ac:dyDescent="0.2">
      <c r="A308" s="3" t="s">
        <v>7</v>
      </c>
      <c r="B308" s="3" t="s">
        <v>179</v>
      </c>
      <c r="C308" s="3" t="s">
        <v>737</v>
      </c>
      <c r="D308" s="3" t="s">
        <v>772</v>
      </c>
      <c r="E308" s="3">
        <v>5</v>
      </c>
      <c r="F308" s="6" t="s">
        <v>863</v>
      </c>
      <c r="G308" s="3" t="s">
        <v>15</v>
      </c>
      <c r="H308" t="s">
        <v>11</v>
      </c>
    </row>
    <row r="309" spans="1:8" x14ac:dyDescent="0.2">
      <c r="A309" s="3" t="s">
        <v>7</v>
      </c>
      <c r="B309" s="3" t="s">
        <v>179</v>
      </c>
      <c r="C309" s="3" t="s">
        <v>737</v>
      </c>
      <c r="D309" s="3" t="s">
        <v>772</v>
      </c>
      <c r="E309" s="3">
        <v>5</v>
      </c>
      <c r="F309" s="6" t="s">
        <v>864</v>
      </c>
      <c r="G309" s="3" t="s">
        <v>15</v>
      </c>
      <c r="H309" t="s">
        <v>11</v>
      </c>
    </row>
    <row r="310" spans="1:8" x14ac:dyDescent="0.2">
      <c r="A310" s="3" t="s">
        <v>7</v>
      </c>
      <c r="B310" s="3" t="s">
        <v>179</v>
      </c>
      <c r="C310" s="3" t="s">
        <v>742</v>
      </c>
      <c r="D310" s="3" t="s">
        <v>775</v>
      </c>
      <c r="E310" s="3">
        <v>5</v>
      </c>
      <c r="F310" s="6" t="s">
        <v>865</v>
      </c>
      <c r="G310" s="3" t="s">
        <v>15</v>
      </c>
      <c r="H310" t="s">
        <v>11</v>
      </c>
    </row>
    <row r="311" spans="1:8" x14ac:dyDescent="0.2">
      <c r="A311" s="3" t="s">
        <v>7</v>
      </c>
      <c r="B311" s="3" t="s">
        <v>179</v>
      </c>
      <c r="C311" s="3" t="s">
        <v>742</v>
      </c>
      <c r="D311" s="3" t="s">
        <v>775</v>
      </c>
      <c r="E311" s="3">
        <v>5</v>
      </c>
      <c r="F311" s="6" t="s">
        <v>866</v>
      </c>
      <c r="G311" s="3" t="s">
        <v>15</v>
      </c>
      <c r="H311" t="s">
        <v>11</v>
      </c>
    </row>
    <row r="312" spans="1:8" x14ac:dyDescent="0.2">
      <c r="A312" s="3" t="s">
        <v>7</v>
      </c>
      <c r="B312" s="3" t="s">
        <v>179</v>
      </c>
      <c r="C312" s="3" t="s">
        <v>518</v>
      </c>
      <c r="D312" s="3" t="s">
        <v>778</v>
      </c>
      <c r="E312" s="3">
        <v>5</v>
      </c>
      <c r="F312" s="6" t="s">
        <v>867</v>
      </c>
      <c r="G312" s="3" t="s">
        <v>15</v>
      </c>
      <c r="H312" t="s">
        <v>11</v>
      </c>
    </row>
    <row r="313" spans="1:8" x14ac:dyDescent="0.2">
      <c r="A313" s="3" t="s">
        <v>7</v>
      </c>
      <c r="B313" s="3" t="s">
        <v>179</v>
      </c>
      <c r="C313" s="3" t="s">
        <v>518</v>
      </c>
      <c r="D313" s="3" t="s">
        <v>778</v>
      </c>
      <c r="E313" s="3">
        <v>5</v>
      </c>
      <c r="F313" s="6" t="s">
        <v>868</v>
      </c>
      <c r="G313" s="3" t="s">
        <v>15</v>
      </c>
      <c r="H313" t="s">
        <v>11</v>
      </c>
    </row>
    <row r="314" spans="1:8" x14ac:dyDescent="0.2">
      <c r="A314" s="3" t="s">
        <v>7</v>
      </c>
      <c r="B314" s="3" t="s">
        <v>179</v>
      </c>
      <c r="C314" s="3" t="s">
        <v>742</v>
      </c>
      <c r="D314" s="3" t="s">
        <v>781</v>
      </c>
      <c r="E314" s="3">
        <v>5</v>
      </c>
      <c r="F314" s="6" t="s">
        <v>869</v>
      </c>
      <c r="G314" s="3" t="s">
        <v>15</v>
      </c>
      <c r="H314" t="s">
        <v>11</v>
      </c>
    </row>
    <row r="315" spans="1:8" x14ac:dyDescent="0.2">
      <c r="A315" s="3" t="s">
        <v>7</v>
      </c>
      <c r="B315" s="3" t="s">
        <v>179</v>
      </c>
      <c r="C315" s="3" t="s">
        <v>742</v>
      </c>
      <c r="D315" s="3" t="s">
        <v>781</v>
      </c>
      <c r="E315" s="3">
        <v>5</v>
      </c>
      <c r="F315" s="6" t="s">
        <v>870</v>
      </c>
      <c r="G315" s="3" t="s">
        <v>15</v>
      </c>
      <c r="H315" t="s">
        <v>11</v>
      </c>
    </row>
    <row r="316" spans="1:8" x14ac:dyDescent="0.2">
      <c r="A316" s="3" t="s">
        <v>7</v>
      </c>
      <c r="B316" s="3" t="s">
        <v>179</v>
      </c>
      <c r="C316" s="3" t="s">
        <v>765</v>
      </c>
      <c r="D316" s="3" t="s">
        <v>784</v>
      </c>
      <c r="E316" s="3">
        <v>5</v>
      </c>
      <c r="F316" s="6" t="s">
        <v>871</v>
      </c>
      <c r="G316" s="3" t="s">
        <v>15</v>
      </c>
      <c r="H316" t="s">
        <v>11</v>
      </c>
    </row>
    <row r="317" spans="1:8" x14ac:dyDescent="0.2">
      <c r="A317" s="3" t="s">
        <v>7</v>
      </c>
      <c r="B317" s="3" t="s">
        <v>179</v>
      </c>
      <c r="C317" s="3" t="s">
        <v>765</v>
      </c>
      <c r="D317" s="3" t="s">
        <v>784</v>
      </c>
      <c r="E317" s="3">
        <v>5</v>
      </c>
      <c r="F317" s="6" t="s">
        <v>872</v>
      </c>
      <c r="G317" s="3" t="s">
        <v>15</v>
      </c>
      <c r="H317" t="s">
        <v>11</v>
      </c>
    </row>
    <row r="318" spans="1:8" x14ac:dyDescent="0.2">
      <c r="A318" s="3" t="s">
        <v>7</v>
      </c>
      <c r="B318" s="3" t="s">
        <v>179</v>
      </c>
      <c r="C318" s="3" t="s">
        <v>518</v>
      </c>
      <c r="D318" s="3" t="s">
        <v>787</v>
      </c>
      <c r="E318" s="3">
        <v>5</v>
      </c>
      <c r="F318" s="6" t="s">
        <v>873</v>
      </c>
      <c r="G318" s="3" t="s">
        <v>15</v>
      </c>
      <c r="H318" t="s">
        <v>11</v>
      </c>
    </row>
    <row r="319" spans="1:8" x14ac:dyDescent="0.2">
      <c r="A319" s="3" t="s">
        <v>7</v>
      </c>
      <c r="B319" s="3" t="s">
        <v>179</v>
      </c>
      <c r="C319" s="3" t="s">
        <v>518</v>
      </c>
      <c r="D319" s="3" t="s">
        <v>787</v>
      </c>
      <c r="E319" s="3">
        <v>5</v>
      </c>
      <c r="F319" s="6" t="s">
        <v>874</v>
      </c>
      <c r="G319" s="3" t="s">
        <v>15</v>
      </c>
      <c r="H319" t="s">
        <v>11</v>
      </c>
    </row>
    <row r="320" spans="1:8" x14ac:dyDescent="0.2">
      <c r="A320" s="3" t="s">
        <v>7</v>
      </c>
      <c r="B320" s="3" t="s">
        <v>179</v>
      </c>
      <c r="C320" s="3" t="s">
        <v>518</v>
      </c>
      <c r="D320" s="3" t="s">
        <v>790</v>
      </c>
      <c r="E320" s="3">
        <v>5</v>
      </c>
      <c r="F320" s="6" t="s">
        <v>875</v>
      </c>
      <c r="G320" s="3" t="s">
        <v>15</v>
      </c>
      <c r="H320" t="s">
        <v>11</v>
      </c>
    </row>
    <row r="321" spans="1:8" x14ac:dyDescent="0.2">
      <c r="A321" s="3" t="s">
        <v>7</v>
      </c>
      <c r="B321" s="3" t="s">
        <v>179</v>
      </c>
      <c r="C321" s="3" t="s">
        <v>518</v>
      </c>
      <c r="D321" s="3" t="s">
        <v>790</v>
      </c>
      <c r="E321" s="3">
        <v>5</v>
      </c>
      <c r="F321" s="6" t="s">
        <v>876</v>
      </c>
      <c r="G321" s="3" t="s">
        <v>15</v>
      </c>
      <c r="H321" t="s">
        <v>11</v>
      </c>
    </row>
    <row r="322" spans="1:8" x14ac:dyDescent="0.2">
      <c r="A322" s="3" t="s">
        <v>7</v>
      </c>
      <c r="B322" s="3" t="s">
        <v>179</v>
      </c>
      <c r="C322" s="3" t="s">
        <v>765</v>
      </c>
      <c r="D322" s="3" t="s">
        <v>793</v>
      </c>
      <c r="E322" s="3">
        <v>5</v>
      </c>
      <c r="F322" s="6" t="s">
        <v>877</v>
      </c>
      <c r="G322" s="3" t="s">
        <v>15</v>
      </c>
      <c r="H322" t="s">
        <v>11</v>
      </c>
    </row>
    <row r="323" spans="1:8" x14ac:dyDescent="0.2">
      <c r="A323" s="3" t="s">
        <v>7</v>
      </c>
      <c r="B323" s="3" t="s">
        <v>179</v>
      </c>
      <c r="C323" s="3" t="s">
        <v>497</v>
      </c>
      <c r="D323" s="3" t="s">
        <v>796</v>
      </c>
      <c r="E323" s="3">
        <v>5</v>
      </c>
      <c r="F323" s="6" t="s">
        <v>878</v>
      </c>
      <c r="G323" s="3" t="s">
        <v>15</v>
      </c>
      <c r="H323" t="s">
        <v>11</v>
      </c>
    </row>
    <row r="324" spans="1:8" x14ac:dyDescent="0.2">
      <c r="A324" s="3" t="s">
        <v>7</v>
      </c>
      <c r="B324" s="3" t="s">
        <v>179</v>
      </c>
      <c r="C324" s="3" t="s">
        <v>497</v>
      </c>
      <c r="D324" s="3" t="s">
        <v>796</v>
      </c>
      <c r="E324" s="3">
        <v>5</v>
      </c>
      <c r="F324" s="6" t="s">
        <v>879</v>
      </c>
      <c r="G324" s="3" t="s">
        <v>15</v>
      </c>
      <c r="H324" t="s">
        <v>11</v>
      </c>
    </row>
    <row r="325" spans="1:8" x14ac:dyDescent="0.2">
      <c r="A325" s="3" t="s">
        <v>7</v>
      </c>
      <c r="B325" s="3" t="s">
        <v>179</v>
      </c>
      <c r="C325" s="3" t="s">
        <v>737</v>
      </c>
      <c r="D325" s="3" t="s">
        <v>799</v>
      </c>
      <c r="E325" s="3">
        <v>5</v>
      </c>
      <c r="F325" s="6" t="s">
        <v>880</v>
      </c>
      <c r="G325" s="3" t="s">
        <v>15</v>
      </c>
      <c r="H325" t="s">
        <v>11</v>
      </c>
    </row>
    <row r="326" spans="1:8" x14ac:dyDescent="0.2">
      <c r="A326" s="3" t="s">
        <v>7</v>
      </c>
      <c r="B326" s="3" t="s">
        <v>179</v>
      </c>
      <c r="C326" s="3" t="s">
        <v>737</v>
      </c>
      <c r="D326" s="3" t="s">
        <v>799</v>
      </c>
      <c r="E326" s="3">
        <v>5</v>
      </c>
      <c r="F326" s="6" t="s">
        <v>881</v>
      </c>
      <c r="G326" s="3" t="s">
        <v>15</v>
      </c>
      <c r="H326" t="s">
        <v>11</v>
      </c>
    </row>
    <row r="327" spans="1:8" x14ac:dyDescent="0.2">
      <c r="A327" s="3" t="s">
        <v>7</v>
      </c>
      <c r="B327" s="3" t="s">
        <v>179</v>
      </c>
      <c r="C327" s="3" t="s">
        <v>737</v>
      </c>
      <c r="D327" s="3" t="s">
        <v>802</v>
      </c>
      <c r="E327" s="3">
        <v>5</v>
      </c>
      <c r="F327" s="6" t="s">
        <v>882</v>
      </c>
      <c r="G327" s="3" t="s">
        <v>15</v>
      </c>
      <c r="H327" t="s">
        <v>11</v>
      </c>
    </row>
    <row r="328" spans="1:8" x14ac:dyDescent="0.2">
      <c r="A328" s="3" t="s">
        <v>7</v>
      </c>
      <c r="B328" s="3" t="s">
        <v>179</v>
      </c>
      <c r="C328" s="3" t="s">
        <v>737</v>
      </c>
      <c r="D328" s="3" t="s">
        <v>802</v>
      </c>
      <c r="E328" s="3">
        <v>5</v>
      </c>
      <c r="F328" s="6" t="s">
        <v>883</v>
      </c>
      <c r="G328" s="3" t="s">
        <v>15</v>
      </c>
      <c r="H328" t="s">
        <v>11</v>
      </c>
    </row>
    <row r="329" spans="1:8" x14ac:dyDescent="0.2">
      <c r="A329" s="3" t="s">
        <v>7</v>
      </c>
      <c r="B329" s="3" t="s">
        <v>179</v>
      </c>
      <c r="C329" s="3" t="s">
        <v>497</v>
      </c>
      <c r="D329" s="3" t="s">
        <v>805</v>
      </c>
      <c r="E329" s="3">
        <v>5</v>
      </c>
      <c r="F329" s="6" t="s">
        <v>884</v>
      </c>
      <c r="G329" s="3" t="s">
        <v>15</v>
      </c>
      <c r="H329" t="s">
        <v>11</v>
      </c>
    </row>
    <row r="330" spans="1:8" x14ac:dyDescent="0.2">
      <c r="A330" s="3" t="s">
        <v>7</v>
      </c>
      <c r="B330" s="3" t="s">
        <v>179</v>
      </c>
      <c r="C330" s="3" t="s">
        <v>497</v>
      </c>
      <c r="D330" s="3" t="s">
        <v>805</v>
      </c>
      <c r="E330" s="3">
        <v>5</v>
      </c>
      <c r="F330" s="6" t="s">
        <v>885</v>
      </c>
      <c r="G330" s="3" t="s">
        <v>15</v>
      </c>
      <c r="H330" t="s">
        <v>11</v>
      </c>
    </row>
    <row r="331" spans="1:8" x14ac:dyDescent="0.2">
      <c r="A331" s="3" t="s">
        <v>7</v>
      </c>
      <c r="B331" s="3" t="s">
        <v>179</v>
      </c>
      <c r="C331" s="3" t="s">
        <v>518</v>
      </c>
      <c r="D331" s="3" t="s">
        <v>787</v>
      </c>
      <c r="E331" s="3">
        <v>5</v>
      </c>
      <c r="F331" s="6" t="s">
        <v>886</v>
      </c>
      <c r="G331" s="3" t="s">
        <v>15</v>
      </c>
      <c r="H331" t="s">
        <v>11</v>
      </c>
    </row>
    <row r="332" spans="1:8" x14ac:dyDescent="0.2">
      <c r="A332" s="3" t="s">
        <v>7</v>
      </c>
      <c r="B332" s="3" t="s">
        <v>179</v>
      </c>
      <c r="C332" s="3" t="s">
        <v>518</v>
      </c>
      <c r="D332" s="3" t="s">
        <v>787</v>
      </c>
      <c r="E332" s="3">
        <v>5</v>
      </c>
      <c r="F332" s="6" t="s">
        <v>887</v>
      </c>
      <c r="G332" s="3" t="s">
        <v>15</v>
      </c>
      <c r="H332" t="s">
        <v>11</v>
      </c>
    </row>
    <row r="333" spans="1:8" x14ac:dyDescent="0.2">
      <c r="A333" s="3" t="s">
        <v>7</v>
      </c>
      <c r="B333" s="3" t="s">
        <v>179</v>
      </c>
      <c r="C333" s="3" t="s">
        <v>765</v>
      </c>
      <c r="D333" s="3" t="s">
        <v>793</v>
      </c>
      <c r="E333" s="3">
        <v>5</v>
      </c>
      <c r="F333" s="6" t="s">
        <v>888</v>
      </c>
      <c r="G333" s="3" t="s">
        <v>15</v>
      </c>
      <c r="H333" t="s">
        <v>11</v>
      </c>
    </row>
    <row r="334" spans="1:8" x14ac:dyDescent="0.2">
      <c r="A334" s="3" t="s">
        <v>7</v>
      </c>
      <c r="B334" s="3" t="s">
        <v>179</v>
      </c>
      <c r="C334" s="3" t="s">
        <v>497</v>
      </c>
      <c r="D334" s="3" t="s">
        <v>516</v>
      </c>
      <c r="E334" s="3">
        <v>5</v>
      </c>
      <c r="F334" s="6" t="s">
        <v>889</v>
      </c>
      <c r="G334" s="3" t="s">
        <v>15</v>
      </c>
      <c r="H334" t="s">
        <v>11</v>
      </c>
    </row>
    <row r="335" spans="1:8" x14ac:dyDescent="0.2">
      <c r="A335" s="3" t="s">
        <v>7</v>
      </c>
      <c r="B335" s="3" t="s">
        <v>179</v>
      </c>
      <c r="C335" s="3" t="s">
        <v>742</v>
      </c>
      <c r="D335" s="3" t="s">
        <v>528</v>
      </c>
      <c r="E335" s="3">
        <v>5</v>
      </c>
      <c r="F335" s="6" t="s">
        <v>890</v>
      </c>
      <c r="G335" s="3" t="s">
        <v>15</v>
      </c>
      <c r="H335" t="s">
        <v>11</v>
      </c>
    </row>
    <row r="336" spans="1:8" x14ac:dyDescent="0.2">
      <c r="A336" s="3" t="s">
        <v>7</v>
      </c>
      <c r="B336" s="3" t="s">
        <v>179</v>
      </c>
      <c r="C336" s="3" t="s">
        <v>742</v>
      </c>
      <c r="D336" s="3" t="s">
        <v>528</v>
      </c>
      <c r="E336" s="3">
        <v>5</v>
      </c>
      <c r="F336" s="6" t="s">
        <v>891</v>
      </c>
      <c r="G336" s="3" t="s">
        <v>15</v>
      </c>
      <c r="H336" t="s">
        <v>11</v>
      </c>
    </row>
    <row r="337" spans="1:8" x14ac:dyDescent="0.2">
      <c r="A337" s="3" t="s">
        <v>7</v>
      </c>
      <c r="B337" s="3" t="s">
        <v>179</v>
      </c>
      <c r="C337" s="3" t="s">
        <v>765</v>
      </c>
      <c r="D337" s="3" t="s">
        <v>793</v>
      </c>
      <c r="E337" s="3">
        <v>5</v>
      </c>
      <c r="F337" s="6" t="s">
        <v>892</v>
      </c>
      <c r="G337" s="3" t="s">
        <v>15</v>
      </c>
      <c r="H337" t="s">
        <v>11</v>
      </c>
    </row>
    <row r="338" spans="1:8" x14ac:dyDescent="0.2">
      <c r="A338" s="3" t="s">
        <v>7</v>
      </c>
      <c r="B338" s="3" t="s">
        <v>179</v>
      </c>
      <c r="C338" s="3" t="s">
        <v>765</v>
      </c>
      <c r="D338" s="3" t="s">
        <v>793</v>
      </c>
      <c r="E338" s="3">
        <v>5</v>
      </c>
      <c r="F338" s="6" t="s">
        <v>893</v>
      </c>
      <c r="G338" s="3" t="s">
        <v>15</v>
      </c>
      <c r="H338" t="s">
        <v>11</v>
      </c>
    </row>
    <row r="339" spans="1:8" x14ac:dyDescent="0.2">
      <c r="A339" s="3" t="s">
        <v>7</v>
      </c>
      <c r="B339" s="3" t="s">
        <v>179</v>
      </c>
      <c r="C339" s="3" t="s">
        <v>765</v>
      </c>
      <c r="D339" s="3" t="s">
        <v>793</v>
      </c>
      <c r="E339" s="3">
        <v>5</v>
      </c>
      <c r="F339" s="6" t="s">
        <v>894</v>
      </c>
      <c r="G339" s="3" t="s">
        <v>15</v>
      </c>
      <c r="H339" t="s">
        <v>11</v>
      </c>
    </row>
    <row r="340" spans="1:8" x14ac:dyDescent="0.2">
      <c r="A340" s="3" t="s">
        <v>7</v>
      </c>
      <c r="B340" s="3" t="s">
        <v>179</v>
      </c>
      <c r="C340" s="3" t="s">
        <v>737</v>
      </c>
      <c r="D340" s="3" t="s">
        <v>802</v>
      </c>
      <c r="E340" s="3">
        <v>5</v>
      </c>
      <c r="F340" s="6" t="s">
        <v>895</v>
      </c>
      <c r="G340" s="3" t="s">
        <v>15</v>
      </c>
      <c r="H340" t="s">
        <v>11</v>
      </c>
    </row>
    <row r="341" spans="1:8" x14ac:dyDescent="0.2">
      <c r="A341" s="3" t="s">
        <v>7</v>
      </c>
      <c r="B341" s="3" t="s">
        <v>179</v>
      </c>
      <c r="C341" s="3" t="s">
        <v>737</v>
      </c>
      <c r="D341" s="3" t="s">
        <v>802</v>
      </c>
      <c r="E341" s="3">
        <v>5</v>
      </c>
      <c r="F341" s="6" t="s">
        <v>896</v>
      </c>
      <c r="G341" s="3" t="s">
        <v>15</v>
      </c>
      <c r="H341" t="s">
        <v>11</v>
      </c>
    </row>
    <row r="342" spans="1:8" x14ac:dyDescent="0.2">
      <c r="A342" s="3" t="s">
        <v>7</v>
      </c>
      <c r="B342" s="3" t="s">
        <v>179</v>
      </c>
      <c r="C342" s="3" t="s">
        <v>737</v>
      </c>
      <c r="D342" s="3" t="s">
        <v>802</v>
      </c>
      <c r="E342" s="3">
        <v>5</v>
      </c>
      <c r="F342" s="6" t="s">
        <v>897</v>
      </c>
      <c r="G342" s="3" t="s">
        <v>15</v>
      </c>
      <c r="H342" t="s">
        <v>11</v>
      </c>
    </row>
    <row r="343" spans="1:8" x14ac:dyDescent="0.2">
      <c r="A343" s="3" t="s">
        <v>7</v>
      </c>
      <c r="B343" s="3" t="s">
        <v>179</v>
      </c>
      <c r="C343" s="3" t="s">
        <v>497</v>
      </c>
      <c r="D343" s="3" t="s">
        <v>805</v>
      </c>
      <c r="E343" s="3">
        <v>5</v>
      </c>
      <c r="F343" s="6" t="s">
        <v>898</v>
      </c>
      <c r="G343" s="3" t="s">
        <v>15</v>
      </c>
      <c r="H343" t="s">
        <v>11</v>
      </c>
    </row>
    <row r="344" spans="1:8" x14ac:dyDescent="0.2">
      <c r="A344" s="3" t="s">
        <v>7</v>
      </c>
      <c r="B344" s="3" t="s">
        <v>179</v>
      </c>
      <c r="C344" s="3" t="s">
        <v>497</v>
      </c>
      <c r="D344" s="3" t="s">
        <v>805</v>
      </c>
      <c r="E344" s="3">
        <v>5</v>
      </c>
      <c r="F344" s="6" t="s">
        <v>899</v>
      </c>
      <c r="G344" s="3" t="s">
        <v>15</v>
      </c>
      <c r="H344" t="s">
        <v>11</v>
      </c>
    </row>
    <row r="345" spans="1:8" x14ac:dyDescent="0.2">
      <c r="A345" s="3" t="s">
        <v>7</v>
      </c>
      <c r="B345" s="3" t="s">
        <v>179</v>
      </c>
      <c r="C345" s="3" t="s">
        <v>497</v>
      </c>
      <c r="D345" s="3" t="s">
        <v>805</v>
      </c>
      <c r="E345" s="3">
        <v>5</v>
      </c>
      <c r="F345" s="6" t="s">
        <v>900</v>
      </c>
      <c r="G345" s="3" t="s">
        <v>15</v>
      </c>
      <c r="H345" t="s">
        <v>11</v>
      </c>
    </row>
    <row r="346" spans="1:8" x14ac:dyDescent="0.2">
      <c r="A346" s="3" t="s">
        <v>7</v>
      </c>
      <c r="B346" s="3" t="s">
        <v>179</v>
      </c>
      <c r="C346" s="3" t="s">
        <v>497</v>
      </c>
      <c r="D346" s="3" t="s">
        <v>498</v>
      </c>
      <c r="E346" s="3">
        <v>5</v>
      </c>
      <c r="F346" s="6" t="s">
        <v>901</v>
      </c>
      <c r="G346" s="3" t="s">
        <v>15</v>
      </c>
      <c r="H346" t="s">
        <v>11</v>
      </c>
    </row>
    <row r="347" spans="1:8" x14ac:dyDescent="0.2">
      <c r="A347" s="3" t="s">
        <v>7</v>
      </c>
      <c r="B347" s="3" t="s">
        <v>179</v>
      </c>
      <c r="C347" s="3" t="s">
        <v>497</v>
      </c>
      <c r="D347" s="3" t="s">
        <v>498</v>
      </c>
      <c r="E347" s="3">
        <v>5</v>
      </c>
      <c r="F347" s="6" t="s">
        <v>902</v>
      </c>
      <c r="G347" s="3" t="s">
        <v>15</v>
      </c>
      <c r="H347" t="s">
        <v>11</v>
      </c>
    </row>
    <row r="348" spans="1:8" x14ac:dyDescent="0.2">
      <c r="A348" s="3" t="s">
        <v>7</v>
      </c>
      <c r="B348" s="3" t="s">
        <v>179</v>
      </c>
      <c r="C348" s="3" t="s">
        <v>497</v>
      </c>
      <c r="D348" s="3" t="s">
        <v>498</v>
      </c>
      <c r="E348" s="3">
        <v>5</v>
      </c>
      <c r="F348" s="6" t="s">
        <v>903</v>
      </c>
      <c r="G348" s="3" t="s">
        <v>15</v>
      </c>
      <c r="H348" t="s">
        <v>11</v>
      </c>
    </row>
    <row r="349" spans="1:8" x14ac:dyDescent="0.2">
      <c r="A349" s="3" t="s">
        <v>7</v>
      </c>
      <c r="B349" s="3" t="s">
        <v>179</v>
      </c>
      <c r="C349" s="3" t="s">
        <v>518</v>
      </c>
      <c r="D349" s="3" t="s">
        <v>790</v>
      </c>
      <c r="E349" s="3">
        <v>5</v>
      </c>
      <c r="F349" s="6" t="s">
        <v>904</v>
      </c>
      <c r="G349" s="3" t="s">
        <v>15</v>
      </c>
      <c r="H349" t="s">
        <v>11</v>
      </c>
    </row>
    <row r="350" spans="1:8" x14ac:dyDescent="0.2">
      <c r="A350" s="3" t="s">
        <v>7</v>
      </c>
      <c r="B350" s="3" t="s">
        <v>179</v>
      </c>
      <c r="C350" s="3" t="s">
        <v>518</v>
      </c>
      <c r="D350" s="3" t="s">
        <v>790</v>
      </c>
      <c r="E350" s="3">
        <v>5</v>
      </c>
      <c r="F350" s="6" t="s">
        <v>905</v>
      </c>
      <c r="G350" s="3" t="s">
        <v>15</v>
      </c>
      <c r="H350" t="s">
        <v>11</v>
      </c>
    </row>
    <row r="351" spans="1:8" x14ac:dyDescent="0.2">
      <c r="A351" s="3" t="s">
        <v>7</v>
      </c>
      <c r="B351" s="3" t="s">
        <v>179</v>
      </c>
      <c r="C351" s="3" t="s">
        <v>742</v>
      </c>
      <c r="D351" s="3" t="s">
        <v>505</v>
      </c>
      <c r="E351" s="3">
        <v>5</v>
      </c>
      <c r="F351" s="6" t="s">
        <v>906</v>
      </c>
      <c r="G351" s="3" t="s">
        <v>15</v>
      </c>
      <c r="H351" t="s">
        <v>11</v>
      </c>
    </row>
    <row r="352" spans="1:8" x14ac:dyDescent="0.2">
      <c r="A352" s="3" t="s">
        <v>7</v>
      </c>
      <c r="B352" s="3" t="s">
        <v>179</v>
      </c>
      <c r="C352" s="3" t="s">
        <v>742</v>
      </c>
      <c r="D352" s="3" t="s">
        <v>505</v>
      </c>
      <c r="E352" s="3">
        <v>5</v>
      </c>
      <c r="F352" s="6" t="s">
        <v>907</v>
      </c>
      <c r="G352" s="3" t="s">
        <v>15</v>
      </c>
      <c r="H352" t="s">
        <v>11</v>
      </c>
    </row>
    <row r="353" spans="1:8" x14ac:dyDescent="0.2">
      <c r="A353" s="3" t="s">
        <v>7</v>
      </c>
      <c r="B353" s="3" t="s">
        <v>179</v>
      </c>
      <c r="C353" s="3" t="s">
        <v>742</v>
      </c>
      <c r="D353" s="23" t="s">
        <v>509</v>
      </c>
      <c r="E353" s="3">
        <v>5</v>
      </c>
      <c r="F353" s="6" t="s">
        <v>908</v>
      </c>
      <c r="G353" s="3" t="s">
        <v>15</v>
      </c>
      <c r="H353" t="s">
        <v>11</v>
      </c>
    </row>
    <row r="354" spans="1:8" x14ac:dyDescent="0.2">
      <c r="A354" t="s">
        <v>7</v>
      </c>
      <c r="B354" t="s">
        <v>179</v>
      </c>
      <c r="C354" t="s">
        <v>497</v>
      </c>
      <c r="D354" t="s">
        <v>909</v>
      </c>
      <c r="E354">
        <v>2</v>
      </c>
      <c r="F354" t="s">
        <v>910</v>
      </c>
      <c r="G354" t="str">
        <f t="shared" ref="G354:G385" si="5">IF(E354&lt;=3, "Negative","Positive")</f>
        <v>Negative</v>
      </c>
      <c r="H354" t="s">
        <v>182</v>
      </c>
    </row>
    <row r="355" spans="1:8" x14ac:dyDescent="0.2">
      <c r="A355" t="s">
        <v>7</v>
      </c>
      <c r="B355" t="s">
        <v>179</v>
      </c>
      <c r="C355" t="s">
        <v>911</v>
      </c>
      <c r="D355" t="s">
        <v>909</v>
      </c>
      <c r="E355">
        <v>2</v>
      </c>
      <c r="F355" t="s">
        <v>912</v>
      </c>
      <c r="G355" t="str">
        <f t="shared" si="5"/>
        <v>Negative</v>
      </c>
      <c r="H355" t="s">
        <v>182</v>
      </c>
    </row>
    <row r="356" spans="1:8" x14ac:dyDescent="0.2">
      <c r="A356" t="s">
        <v>7</v>
      </c>
      <c r="B356" t="s">
        <v>179</v>
      </c>
      <c r="C356" t="s">
        <v>765</v>
      </c>
      <c r="D356" t="s">
        <v>913</v>
      </c>
      <c r="E356">
        <v>2</v>
      </c>
      <c r="F356" t="s">
        <v>914</v>
      </c>
      <c r="G356" t="str">
        <f t="shared" si="5"/>
        <v>Negative</v>
      </c>
      <c r="H356" t="s">
        <v>182</v>
      </c>
    </row>
    <row r="357" spans="1:8" x14ac:dyDescent="0.2">
      <c r="A357" t="s">
        <v>183</v>
      </c>
      <c r="B357" t="s">
        <v>179</v>
      </c>
      <c r="C357" t="s">
        <v>491</v>
      </c>
      <c r="D357" t="s">
        <v>915</v>
      </c>
      <c r="E357">
        <v>3</v>
      </c>
      <c r="F357" s="8" t="s">
        <v>916</v>
      </c>
      <c r="G357" t="str">
        <f t="shared" si="5"/>
        <v>Negative</v>
      </c>
      <c r="H357" t="s">
        <v>182</v>
      </c>
    </row>
    <row r="358" spans="1:8" x14ac:dyDescent="0.2">
      <c r="A358" t="s">
        <v>183</v>
      </c>
      <c r="B358" t="s">
        <v>179</v>
      </c>
      <c r="C358" t="s">
        <v>765</v>
      </c>
      <c r="D358" t="s">
        <v>917</v>
      </c>
      <c r="E358">
        <v>3</v>
      </c>
      <c r="F358" s="8" t="s">
        <v>918</v>
      </c>
      <c r="G358" t="str">
        <f t="shared" si="5"/>
        <v>Negative</v>
      </c>
      <c r="H358" t="s">
        <v>182</v>
      </c>
    </row>
    <row r="359" spans="1:8" x14ac:dyDescent="0.2">
      <c r="A359" t="s">
        <v>7</v>
      </c>
      <c r="B359" t="s">
        <v>179</v>
      </c>
      <c r="C359" t="s">
        <v>919</v>
      </c>
      <c r="D359" t="s">
        <v>920</v>
      </c>
      <c r="E359">
        <v>3</v>
      </c>
      <c r="F359" s="8" t="s">
        <v>921</v>
      </c>
      <c r="G359" t="str">
        <f t="shared" si="5"/>
        <v>Negative</v>
      </c>
      <c r="H359" t="s">
        <v>182</v>
      </c>
    </row>
    <row r="360" spans="1:8" x14ac:dyDescent="0.2">
      <c r="A360" t="s">
        <v>7</v>
      </c>
      <c r="B360" t="s">
        <v>179</v>
      </c>
      <c r="C360" t="s">
        <v>922</v>
      </c>
      <c r="D360" t="s">
        <v>923</v>
      </c>
      <c r="E360">
        <v>3</v>
      </c>
      <c r="F360" t="s">
        <v>924</v>
      </c>
      <c r="G360" t="str">
        <f t="shared" si="5"/>
        <v>Negative</v>
      </c>
      <c r="H360" t="s">
        <v>182</v>
      </c>
    </row>
    <row r="361" spans="1:8" x14ac:dyDescent="0.2">
      <c r="A361" t="s">
        <v>7</v>
      </c>
      <c r="B361" t="s">
        <v>179</v>
      </c>
      <c r="C361" t="s">
        <v>925</v>
      </c>
      <c r="D361" t="s">
        <v>926</v>
      </c>
      <c r="E361">
        <v>3</v>
      </c>
      <c r="F361" t="s">
        <v>927</v>
      </c>
      <c r="G361" t="str">
        <f t="shared" si="5"/>
        <v>Negative</v>
      </c>
      <c r="H361" t="s">
        <v>182</v>
      </c>
    </row>
    <row r="362" spans="1:8" x14ac:dyDescent="0.2">
      <c r="A362" t="s">
        <v>7</v>
      </c>
      <c r="B362" t="s">
        <v>179</v>
      </c>
      <c r="C362" t="s">
        <v>928</v>
      </c>
      <c r="D362" t="s">
        <v>929</v>
      </c>
      <c r="E362">
        <v>3</v>
      </c>
      <c r="F362" t="s">
        <v>930</v>
      </c>
      <c r="G362" t="str">
        <f t="shared" si="5"/>
        <v>Negative</v>
      </c>
      <c r="H362" t="s">
        <v>182</v>
      </c>
    </row>
    <row r="363" spans="1:8" x14ac:dyDescent="0.2">
      <c r="A363" t="s">
        <v>7</v>
      </c>
      <c r="B363" t="s">
        <v>179</v>
      </c>
      <c r="C363" t="s">
        <v>765</v>
      </c>
      <c r="D363" t="s">
        <v>931</v>
      </c>
      <c r="E363">
        <v>3</v>
      </c>
      <c r="F363" t="s">
        <v>932</v>
      </c>
      <c r="G363" t="str">
        <f t="shared" si="5"/>
        <v>Negative</v>
      </c>
      <c r="H363" t="s">
        <v>182</v>
      </c>
    </row>
    <row r="364" spans="1:8" x14ac:dyDescent="0.2">
      <c r="A364" t="s">
        <v>7</v>
      </c>
      <c r="B364" t="s">
        <v>194</v>
      </c>
      <c r="C364" t="s">
        <v>933</v>
      </c>
      <c r="D364" t="s">
        <v>934</v>
      </c>
      <c r="E364">
        <v>3</v>
      </c>
      <c r="F364" t="s">
        <v>935</v>
      </c>
      <c r="G364" t="str">
        <f t="shared" si="5"/>
        <v>Negative</v>
      </c>
      <c r="H364" t="s">
        <v>182</v>
      </c>
    </row>
    <row r="365" spans="1:8" x14ac:dyDescent="0.2">
      <c r="A365" t="s">
        <v>7</v>
      </c>
      <c r="B365" t="s">
        <v>179</v>
      </c>
      <c r="C365" t="s">
        <v>925</v>
      </c>
      <c r="D365" t="s">
        <v>936</v>
      </c>
      <c r="E365">
        <v>3</v>
      </c>
      <c r="F365" t="s">
        <v>937</v>
      </c>
      <c r="G365" t="str">
        <f t="shared" si="5"/>
        <v>Negative</v>
      </c>
      <c r="H365" t="s">
        <v>182</v>
      </c>
    </row>
    <row r="366" spans="1:8" x14ac:dyDescent="0.2">
      <c r="A366" t="s">
        <v>7</v>
      </c>
      <c r="B366" t="s">
        <v>179</v>
      </c>
      <c r="C366" t="s">
        <v>938</v>
      </c>
      <c r="D366" t="s">
        <v>939</v>
      </c>
      <c r="E366">
        <v>5</v>
      </c>
      <c r="F366" s="8" t="s">
        <v>940</v>
      </c>
      <c r="G366" t="str">
        <f t="shared" si="5"/>
        <v>Positive</v>
      </c>
      <c r="H366" t="s">
        <v>182</v>
      </c>
    </row>
    <row r="367" spans="1:8" x14ac:dyDescent="0.2">
      <c r="A367" t="s">
        <v>7</v>
      </c>
      <c r="B367" t="s">
        <v>179</v>
      </c>
      <c r="C367" t="s">
        <v>941</v>
      </c>
      <c r="D367" t="s">
        <v>805</v>
      </c>
      <c r="E367">
        <v>5</v>
      </c>
      <c r="F367" s="8" t="s">
        <v>942</v>
      </c>
      <c r="G367" t="str">
        <f t="shared" si="5"/>
        <v>Positive</v>
      </c>
      <c r="H367" t="s">
        <v>182</v>
      </c>
    </row>
    <row r="368" spans="1:8" x14ac:dyDescent="0.2">
      <c r="A368" t="s">
        <v>183</v>
      </c>
      <c r="B368" t="s">
        <v>179</v>
      </c>
      <c r="C368" t="s">
        <v>765</v>
      </c>
      <c r="D368" t="s">
        <v>943</v>
      </c>
      <c r="E368">
        <v>5</v>
      </c>
      <c r="F368" s="8" t="s">
        <v>944</v>
      </c>
      <c r="G368" t="str">
        <f t="shared" si="5"/>
        <v>Positive</v>
      </c>
      <c r="H368" t="s">
        <v>182</v>
      </c>
    </row>
    <row r="369" spans="1:8" x14ac:dyDescent="0.2">
      <c r="A369" t="s">
        <v>7</v>
      </c>
      <c r="B369" t="s">
        <v>179</v>
      </c>
      <c r="C369" t="s">
        <v>945</v>
      </c>
      <c r="D369" t="s">
        <v>946</v>
      </c>
      <c r="E369">
        <v>5</v>
      </c>
      <c r="F369" s="8" t="s">
        <v>947</v>
      </c>
      <c r="G369" t="str">
        <f t="shared" si="5"/>
        <v>Positive</v>
      </c>
      <c r="H369" t="s">
        <v>182</v>
      </c>
    </row>
    <row r="370" spans="1:8" x14ac:dyDescent="0.2">
      <c r="A370" t="s">
        <v>7</v>
      </c>
      <c r="B370" t="s">
        <v>179</v>
      </c>
      <c r="C370" t="s">
        <v>948</v>
      </c>
      <c r="D370" t="s">
        <v>949</v>
      </c>
      <c r="E370">
        <v>4</v>
      </c>
      <c r="F370" s="8" t="s">
        <v>950</v>
      </c>
      <c r="G370" t="str">
        <f t="shared" si="5"/>
        <v>Positive</v>
      </c>
      <c r="H370" t="s">
        <v>182</v>
      </c>
    </row>
    <row r="371" spans="1:8" x14ac:dyDescent="0.2">
      <c r="A371" t="s">
        <v>7</v>
      </c>
      <c r="B371" t="s">
        <v>179</v>
      </c>
      <c r="C371" t="s">
        <v>951</v>
      </c>
      <c r="D371" t="s">
        <v>787</v>
      </c>
      <c r="E371">
        <v>5</v>
      </c>
      <c r="F371" s="8" t="s">
        <v>952</v>
      </c>
      <c r="G371" t="str">
        <f t="shared" si="5"/>
        <v>Positive</v>
      </c>
      <c r="H371" t="s">
        <v>182</v>
      </c>
    </row>
    <row r="372" spans="1:8" x14ac:dyDescent="0.2">
      <c r="A372" t="s">
        <v>183</v>
      </c>
      <c r="B372" t="s">
        <v>179</v>
      </c>
      <c r="C372" t="s">
        <v>765</v>
      </c>
      <c r="D372" t="s">
        <v>805</v>
      </c>
      <c r="E372">
        <v>5</v>
      </c>
      <c r="F372" s="8" t="s">
        <v>953</v>
      </c>
      <c r="G372" t="str">
        <f t="shared" si="5"/>
        <v>Positive</v>
      </c>
      <c r="H372" t="s">
        <v>182</v>
      </c>
    </row>
    <row r="373" spans="1:8" x14ac:dyDescent="0.2">
      <c r="A373" t="s">
        <v>183</v>
      </c>
      <c r="B373" t="s">
        <v>179</v>
      </c>
      <c r="C373" t="s">
        <v>765</v>
      </c>
      <c r="D373" t="s">
        <v>954</v>
      </c>
      <c r="E373">
        <v>5</v>
      </c>
      <c r="F373" s="8" t="s">
        <v>955</v>
      </c>
      <c r="G373" t="str">
        <f t="shared" si="5"/>
        <v>Positive</v>
      </c>
      <c r="H373" t="s">
        <v>182</v>
      </c>
    </row>
    <row r="374" spans="1:8" x14ac:dyDescent="0.2">
      <c r="A374" t="s">
        <v>183</v>
      </c>
      <c r="B374" t="s">
        <v>179</v>
      </c>
      <c r="C374" t="s">
        <v>491</v>
      </c>
      <c r="D374" t="s">
        <v>956</v>
      </c>
      <c r="E374">
        <v>5</v>
      </c>
      <c r="F374" s="8" t="s">
        <v>957</v>
      </c>
      <c r="G374" t="str">
        <f t="shared" si="5"/>
        <v>Positive</v>
      </c>
      <c r="H374" t="s">
        <v>182</v>
      </c>
    </row>
    <row r="375" spans="1:8" x14ac:dyDescent="0.2">
      <c r="A375" t="s">
        <v>7</v>
      </c>
      <c r="B375" t="s">
        <v>179</v>
      </c>
      <c r="C375" t="s">
        <v>922</v>
      </c>
      <c r="D375" t="s">
        <v>958</v>
      </c>
      <c r="E375">
        <v>4</v>
      </c>
      <c r="F375" t="s">
        <v>959</v>
      </c>
      <c r="G375" t="str">
        <f t="shared" si="5"/>
        <v>Positive</v>
      </c>
      <c r="H375" t="s">
        <v>182</v>
      </c>
    </row>
    <row r="376" spans="1:8" x14ac:dyDescent="0.2">
      <c r="A376" t="s">
        <v>7</v>
      </c>
      <c r="B376" t="s">
        <v>179</v>
      </c>
      <c r="C376" t="s">
        <v>922</v>
      </c>
      <c r="D376" t="s">
        <v>960</v>
      </c>
      <c r="E376">
        <v>4</v>
      </c>
      <c r="F376" t="s">
        <v>961</v>
      </c>
      <c r="G376" t="str">
        <f t="shared" si="5"/>
        <v>Positive</v>
      </c>
      <c r="H376" t="s">
        <v>182</v>
      </c>
    </row>
    <row r="377" spans="1:8" x14ac:dyDescent="0.2">
      <c r="A377" t="s">
        <v>7</v>
      </c>
      <c r="B377" t="s">
        <v>962</v>
      </c>
      <c r="C377" t="s">
        <v>925</v>
      </c>
      <c r="D377" t="s">
        <v>963</v>
      </c>
      <c r="E377">
        <v>4</v>
      </c>
      <c r="F377" t="s">
        <v>964</v>
      </c>
      <c r="G377" t="str">
        <f t="shared" si="5"/>
        <v>Positive</v>
      </c>
      <c r="H377" t="s">
        <v>182</v>
      </c>
    </row>
    <row r="378" spans="1:8" x14ac:dyDescent="0.2">
      <c r="A378" t="s">
        <v>7</v>
      </c>
      <c r="B378" t="s">
        <v>962</v>
      </c>
      <c r="C378" t="s">
        <v>742</v>
      </c>
      <c r="D378" t="s">
        <v>965</v>
      </c>
      <c r="E378">
        <v>5</v>
      </c>
      <c r="F378" t="s">
        <v>966</v>
      </c>
      <c r="G378" t="str">
        <f t="shared" si="5"/>
        <v>Positive</v>
      </c>
      <c r="H378" t="s">
        <v>182</v>
      </c>
    </row>
    <row r="379" spans="1:8" x14ac:dyDescent="0.2">
      <c r="A379" t="s">
        <v>7</v>
      </c>
      <c r="B379" t="s">
        <v>962</v>
      </c>
      <c r="C379" t="s">
        <v>925</v>
      </c>
      <c r="D379" t="s">
        <v>967</v>
      </c>
      <c r="E379">
        <v>5</v>
      </c>
      <c r="F379" t="s">
        <v>968</v>
      </c>
      <c r="G379" t="str">
        <f t="shared" si="5"/>
        <v>Positive</v>
      </c>
      <c r="H379" t="s">
        <v>182</v>
      </c>
    </row>
    <row r="380" spans="1:8" x14ac:dyDescent="0.2">
      <c r="A380" t="s">
        <v>7</v>
      </c>
      <c r="B380" t="s">
        <v>179</v>
      </c>
      <c r="C380" t="s">
        <v>969</v>
      </c>
      <c r="D380" t="s">
        <v>970</v>
      </c>
      <c r="E380">
        <v>4</v>
      </c>
      <c r="F380" t="s">
        <v>971</v>
      </c>
      <c r="G380" t="str">
        <f t="shared" si="5"/>
        <v>Positive</v>
      </c>
      <c r="H380" t="s">
        <v>182</v>
      </c>
    </row>
    <row r="381" spans="1:8" x14ac:dyDescent="0.2">
      <c r="A381" t="s">
        <v>7</v>
      </c>
      <c r="B381" t="s">
        <v>179</v>
      </c>
      <c r="C381" t="s">
        <v>972</v>
      </c>
      <c r="D381" t="s">
        <v>973</v>
      </c>
      <c r="E381">
        <v>5</v>
      </c>
      <c r="F381" t="s">
        <v>974</v>
      </c>
      <c r="G381" t="str">
        <f t="shared" si="5"/>
        <v>Positive</v>
      </c>
      <c r="H381" t="s">
        <v>182</v>
      </c>
    </row>
    <row r="382" spans="1:8" x14ac:dyDescent="0.2">
      <c r="A382" s="1" t="s">
        <v>7</v>
      </c>
      <c r="B382" s="1" t="s">
        <v>179</v>
      </c>
      <c r="C382" s="1" t="s">
        <v>975</v>
      </c>
      <c r="D382" s="1" t="s">
        <v>976</v>
      </c>
      <c r="E382" s="1">
        <v>5</v>
      </c>
      <c r="F382" s="1" t="s">
        <v>977</v>
      </c>
      <c r="G382" t="str">
        <f t="shared" si="5"/>
        <v>Positive</v>
      </c>
      <c r="H382" t="s">
        <v>182</v>
      </c>
    </row>
    <row r="383" spans="1:8" ht="409.6" x14ac:dyDescent="0.2">
      <c r="A383" t="s">
        <v>7</v>
      </c>
      <c r="B383" t="s">
        <v>179</v>
      </c>
      <c r="C383" t="s">
        <v>978</v>
      </c>
      <c r="D383" t="s">
        <v>979</v>
      </c>
      <c r="E383">
        <v>5</v>
      </c>
      <c r="F383" s="5" t="s">
        <v>980</v>
      </c>
      <c r="G383" t="str">
        <f t="shared" si="5"/>
        <v>Positive</v>
      </c>
      <c r="H383" t="s">
        <v>182</v>
      </c>
    </row>
    <row r="384" spans="1:8" x14ac:dyDescent="0.2">
      <c r="A384" t="s">
        <v>7</v>
      </c>
      <c r="B384" t="s">
        <v>179</v>
      </c>
      <c r="C384" t="s">
        <v>981</v>
      </c>
      <c r="D384" t="s">
        <v>982</v>
      </c>
      <c r="E384">
        <v>5</v>
      </c>
      <c r="F384" t="s">
        <v>983</v>
      </c>
      <c r="G384" t="str">
        <f t="shared" si="5"/>
        <v>Positive</v>
      </c>
      <c r="H384" t="s">
        <v>182</v>
      </c>
    </row>
    <row r="385" spans="1:8" x14ac:dyDescent="0.2">
      <c r="A385" t="s">
        <v>7</v>
      </c>
      <c r="B385" t="s">
        <v>179</v>
      </c>
      <c r="C385" t="s">
        <v>984</v>
      </c>
      <c r="D385" t="s">
        <v>985</v>
      </c>
      <c r="E385">
        <v>5</v>
      </c>
      <c r="F385" s="1" t="s">
        <v>986</v>
      </c>
      <c r="G385" t="str">
        <f t="shared" si="5"/>
        <v>Positive</v>
      </c>
      <c r="H385" t="s">
        <v>182</v>
      </c>
    </row>
    <row r="386" spans="1:8" x14ac:dyDescent="0.2">
      <c r="A386" t="s">
        <v>219</v>
      </c>
      <c r="B386" t="s">
        <v>179</v>
      </c>
      <c r="C386" t="s">
        <v>987</v>
      </c>
      <c r="D386" t="s">
        <v>988</v>
      </c>
      <c r="E386">
        <v>5</v>
      </c>
      <c r="F386" s="1" t="s">
        <v>989</v>
      </c>
      <c r="G386" t="str">
        <f t="shared" ref="G386:G417" si="6">IF(E386&lt;=3, "Negative","Positive")</f>
        <v>Positive</v>
      </c>
      <c r="H386" t="s">
        <v>182</v>
      </c>
    </row>
    <row r="387" spans="1:8" x14ac:dyDescent="0.2">
      <c r="A387" t="s">
        <v>7</v>
      </c>
      <c r="B387" t="s">
        <v>179</v>
      </c>
      <c r="C387" t="s">
        <v>742</v>
      </c>
      <c r="D387" t="s">
        <v>990</v>
      </c>
      <c r="E387">
        <v>5</v>
      </c>
      <c r="F387" t="s">
        <v>991</v>
      </c>
      <c r="G387" t="str">
        <f t="shared" si="6"/>
        <v>Positive</v>
      </c>
      <c r="H387" t="s">
        <v>182</v>
      </c>
    </row>
    <row r="388" spans="1:8" x14ac:dyDescent="0.2">
      <c r="A388" t="s">
        <v>7</v>
      </c>
      <c r="B388" t="s">
        <v>179</v>
      </c>
      <c r="C388" t="s">
        <v>742</v>
      </c>
      <c r="D388" t="s">
        <v>546</v>
      </c>
      <c r="E388">
        <v>5</v>
      </c>
      <c r="F388" t="s">
        <v>992</v>
      </c>
      <c r="G388" t="str">
        <f t="shared" si="6"/>
        <v>Positive</v>
      </c>
      <c r="H388" t="s">
        <v>182</v>
      </c>
    </row>
    <row r="389" spans="1:8" x14ac:dyDescent="0.2">
      <c r="A389" t="s">
        <v>7</v>
      </c>
      <c r="B389" t="s">
        <v>179</v>
      </c>
      <c r="C389" t="s">
        <v>765</v>
      </c>
      <c r="D389" t="s">
        <v>993</v>
      </c>
      <c r="E389">
        <v>5</v>
      </c>
      <c r="F389" t="s">
        <v>994</v>
      </c>
      <c r="G389" t="str">
        <f t="shared" si="6"/>
        <v>Positive</v>
      </c>
      <c r="H389" t="s">
        <v>182</v>
      </c>
    </row>
    <row r="390" spans="1:8" x14ac:dyDescent="0.2">
      <c r="A390" t="s">
        <v>7</v>
      </c>
      <c r="B390" t="s">
        <v>194</v>
      </c>
      <c r="C390" t="s">
        <v>491</v>
      </c>
      <c r="D390" t="s">
        <v>546</v>
      </c>
      <c r="E390">
        <v>5</v>
      </c>
      <c r="F390" t="s">
        <v>995</v>
      </c>
      <c r="G390" t="str">
        <f t="shared" si="6"/>
        <v>Positive</v>
      </c>
      <c r="H390" t="s">
        <v>182</v>
      </c>
    </row>
    <row r="391" spans="1:8" x14ac:dyDescent="0.2">
      <c r="A391" t="s">
        <v>230</v>
      </c>
      <c r="B391" t="s">
        <v>179</v>
      </c>
      <c r="C391" t="s">
        <v>969</v>
      </c>
      <c r="D391" t="s">
        <v>996</v>
      </c>
      <c r="E391">
        <v>5</v>
      </c>
      <c r="F391" t="s">
        <v>997</v>
      </c>
      <c r="G391" t="str">
        <f t="shared" si="6"/>
        <v>Positive</v>
      </c>
      <c r="H391" t="s">
        <v>182</v>
      </c>
    </row>
    <row r="392" spans="1:8" x14ac:dyDescent="0.2">
      <c r="A392" t="s">
        <v>7</v>
      </c>
      <c r="B392" t="s">
        <v>179</v>
      </c>
      <c r="C392" s="1" t="s">
        <v>765</v>
      </c>
      <c r="D392" s="1" t="s">
        <v>909</v>
      </c>
      <c r="E392" s="1">
        <v>4</v>
      </c>
      <c r="F392" s="1" t="s">
        <v>998</v>
      </c>
      <c r="G392" t="str">
        <f t="shared" si="6"/>
        <v>Positive</v>
      </c>
      <c r="H392" t="s">
        <v>182</v>
      </c>
    </row>
    <row r="393" spans="1:8" x14ac:dyDescent="0.2">
      <c r="A393" t="s">
        <v>7</v>
      </c>
      <c r="B393" t="s">
        <v>194</v>
      </c>
      <c r="C393" s="1" t="s">
        <v>999</v>
      </c>
      <c r="D393" s="1" t="s">
        <v>1000</v>
      </c>
      <c r="E393" s="1">
        <v>5</v>
      </c>
      <c r="F393" s="1" t="s">
        <v>1001</v>
      </c>
      <c r="G393" t="str">
        <f t="shared" si="6"/>
        <v>Positive</v>
      </c>
      <c r="H393" t="s">
        <v>182</v>
      </c>
    </row>
    <row r="394" spans="1:8" x14ac:dyDescent="0.2">
      <c r="A394" t="s">
        <v>7</v>
      </c>
      <c r="B394" t="s">
        <v>179</v>
      </c>
      <c r="C394" s="1" t="s">
        <v>765</v>
      </c>
      <c r="D394" s="1" t="s">
        <v>909</v>
      </c>
      <c r="E394" s="1">
        <v>5</v>
      </c>
      <c r="F394" s="1" t="s">
        <v>1002</v>
      </c>
      <c r="G394" t="str">
        <f t="shared" si="6"/>
        <v>Positive</v>
      </c>
      <c r="H394" t="s">
        <v>182</v>
      </c>
    </row>
    <row r="395" spans="1:8" x14ac:dyDescent="0.2">
      <c r="A395" t="s">
        <v>7</v>
      </c>
      <c r="B395" t="s">
        <v>179</v>
      </c>
      <c r="C395" s="1" t="s">
        <v>1003</v>
      </c>
      <c r="D395" s="1" t="s">
        <v>1004</v>
      </c>
      <c r="E395" s="1">
        <v>5</v>
      </c>
      <c r="F395" s="1" t="s">
        <v>1005</v>
      </c>
      <c r="G395" t="str">
        <f t="shared" si="6"/>
        <v>Positive</v>
      </c>
      <c r="H395" t="s">
        <v>182</v>
      </c>
    </row>
    <row r="396" spans="1:8" x14ac:dyDescent="0.2">
      <c r="A396" t="s">
        <v>7</v>
      </c>
      <c r="B396" t="s">
        <v>179</v>
      </c>
      <c r="C396" s="1" t="s">
        <v>969</v>
      </c>
      <c r="D396" s="1" t="s">
        <v>909</v>
      </c>
      <c r="E396" s="1">
        <v>5</v>
      </c>
      <c r="F396" s="1" t="s">
        <v>365</v>
      </c>
      <c r="G396" t="str">
        <f t="shared" si="6"/>
        <v>Positive</v>
      </c>
      <c r="H396" t="s">
        <v>182</v>
      </c>
    </row>
    <row r="397" spans="1:8" x14ac:dyDescent="0.2">
      <c r="A397" t="s">
        <v>7</v>
      </c>
      <c r="B397" t="s">
        <v>179</v>
      </c>
      <c r="C397" t="s">
        <v>491</v>
      </c>
      <c r="D397" t="s">
        <v>1006</v>
      </c>
      <c r="E397">
        <v>5</v>
      </c>
      <c r="F397" t="s">
        <v>1007</v>
      </c>
      <c r="G397" t="str">
        <f t="shared" si="6"/>
        <v>Positive</v>
      </c>
      <c r="H397" t="s">
        <v>182</v>
      </c>
    </row>
    <row r="398" spans="1:8" x14ac:dyDescent="0.2">
      <c r="A398" t="s">
        <v>7</v>
      </c>
      <c r="B398" t="s">
        <v>179</v>
      </c>
      <c r="C398" t="s">
        <v>742</v>
      </c>
      <c r="D398" t="s">
        <v>1008</v>
      </c>
      <c r="E398">
        <v>5</v>
      </c>
      <c r="F398" t="s">
        <v>1009</v>
      </c>
      <c r="G398" t="str">
        <f t="shared" si="6"/>
        <v>Positive</v>
      </c>
      <c r="H398" t="s">
        <v>182</v>
      </c>
    </row>
    <row r="399" spans="1:8" x14ac:dyDescent="0.2">
      <c r="A399" t="s">
        <v>7</v>
      </c>
      <c r="B399" t="s">
        <v>179</v>
      </c>
      <c r="C399" s="10" t="s">
        <v>1010</v>
      </c>
      <c r="D399" s="10" t="s">
        <v>1011</v>
      </c>
      <c r="E399">
        <v>5</v>
      </c>
      <c r="F399" s="10" t="s">
        <v>1012</v>
      </c>
      <c r="G399" t="str">
        <f t="shared" si="6"/>
        <v>Positive</v>
      </c>
      <c r="H399" t="s">
        <v>182</v>
      </c>
    </row>
    <row r="400" spans="1:8" x14ac:dyDescent="0.2">
      <c r="A400" t="s">
        <v>7</v>
      </c>
      <c r="B400" t="s">
        <v>179</v>
      </c>
      <c r="C400" t="s">
        <v>765</v>
      </c>
      <c r="D400" t="s">
        <v>1013</v>
      </c>
      <c r="E400">
        <v>4</v>
      </c>
      <c r="F400" t="s">
        <v>1014</v>
      </c>
      <c r="G400" t="str">
        <f t="shared" si="6"/>
        <v>Positive</v>
      </c>
      <c r="H400" t="s">
        <v>182</v>
      </c>
    </row>
    <row r="401" spans="1:8" x14ac:dyDescent="0.2">
      <c r="A401" t="s">
        <v>7</v>
      </c>
      <c r="B401" t="s">
        <v>179</v>
      </c>
      <c r="C401" t="s">
        <v>765</v>
      </c>
      <c r="D401" t="s">
        <v>979</v>
      </c>
      <c r="E401">
        <v>4</v>
      </c>
      <c r="F401" t="s">
        <v>1015</v>
      </c>
      <c r="G401" t="str">
        <f t="shared" si="6"/>
        <v>Positive</v>
      </c>
      <c r="H401" t="s">
        <v>182</v>
      </c>
    </row>
    <row r="402" spans="1:8" x14ac:dyDescent="0.2">
      <c r="A402" t="s">
        <v>7</v>
      </c>
      <c r="B402" t="s">
        <v>179</v>
      </c>
      <c r="C402" t="s">
        <v>765</v>
      </c>
      <c r="D402" t="s">
        <v>1016</v>
      </c>
      <c r="E402">
        <v>3</v>
      </c>
      <c r="F402" t="s">
        <v>1017</v>
      </c>
      <c r="G402" t="str">
        <f t="shared" si="6"/>
        <v>Negative</v>
      </c>
      <c r="H402" t="s">
        <v>182</v>
      </c>
    </row>
    <row r="403" spans="1:8" x14ac:dyDescent="0.2">
      <c r="A403" t="s">
        <v>7</v>
      </c>
      <c r="B403" t="s">
        <v>179</v>
      </c>
      <c r="C403" t="s">
        <v>765</v>
      </c>
      <c r="D403" t="s">
        <v>1013</v>
      </c>
      <c r="E403">
        <v>5</v>
      </c>
      <c r="F403" t="s">
        <v>1018</v>
      </c>
      <c r="G403" t="str">
        <f t="shared" si="6"/>
        <v>Positive</v>
      </c>
      <c r="H403" t="s">
        <v>182</v>
      </c>
    </row>
    <row r="404" spans="1:8" x14ac:dyDescent="0.2">
      <c r="A404" t="s">
        <v>7</v>
      </c>
      <c r="B404" t="s">
        <v>179</v>
      </c>
      <c r="C404" t="s">
        <v>765</v>
      </c>
      <c r="D404" t="s">
        <v>979</v>
      </c>
      <c r="E404">
        <v>5</v>
      </c>
      <c r="F404" t="s">
        <v>1019</v>
      </c>
      <c r="G404" t="str">
        <f t="shared" si="6"/>
        <v>Positive</v>
      </c>
      <c r="H404" t="s">
        <v>182</v>
      </c>
    </row>
    <row r="405" spans="1:8" x14ac:dyDescent="0.2">
      <c r="A405" t="s">
        <v>7</v>
      </c>
      <c r="B405" t="s">
        <v>179</v>
      </c>
      <c r="C405" t="s">
        <v>491</v>
      </c>
      <c r="D405" t="s">
        <v>967</v>
      </c>
      <c r="E405">
        <v>3</v>
      </c>
      <c r="F405" t="s">
        <v>1020</v>
      </c>
      <c r="G405" t="str">
        <f t="shared" si="6"/>
        <v>Negative</v>
      </c>
      <c r="H405" t="s">
        <v>182</v>
      </c>
    </row>
    <row r="406" spans="1:8" x14ac:dyDescent="0.2">
      <c r="A406" t="s">
        <v>7</v>
      </c>
      <c r="B406" t="s">
        <v>179</v>
      </c>
      <c r="C406" t="s">
        <v>491</v>
      </c>
      <c r="D406" t="s">
        <v>1021</v>
      </c>
      <c r="E406">
        <v>5</v>
      </c>
      <c r="F406" t="s">
        <v>1022</v>
      </c>
      <c r="G406" t="str">
        <f t="shared" si="6"/>
        <v>Positive</v>
      </c>
      <c r="H406" t="s">
        <v>182</v>
      </c>
    </row>
    <row r="407" spans="1:8" x14ac:dyDescent="0.2">
      <c r="A407" t="s">
        <v>7</v>
      </c>
      <c r="B407" t="s">
        <v>179</v>
      </c>
      <c r="C407" t="s">
        <v>491</v>
      </c>
      <c r="D407" t="s">
        <v>1023</v>
      </c>
      <c r="E407">
        <v>4</v>
      </c>
      <c r="F407" t="s">
        <v>1024</v>
      </c>
      <c r="G407" t="str">
        <f t="shared" si="6"/>
        <v>Positive</v>
      </c>
      <c r="H407" t="s">
        <v>182</v>
      </c>
    </row>
    <row r="408" spans="1:8" x14ac:dyDescent="0.2">
      <c r="A408" t="s">
        <v>7</v>
      </c>
      <c r="B408" t="s">
        <v>179</v>
      </c>
      <c r="C408" s="10" t="s">
        <v>1025</v>
      </c>
      <c r="D408" s="10" t="s">
        <v>1026</v>
      </c>
      <c r="E408">
        <v>3</v>
      </c>
      <c r="F408" s="10" t="s">
        <v>1027</v>
      </c>
      <c r="G408" t="str">
        <f t="shared" si="6"/>
        <v>Negative</v>
      </c>
      <c r="H408" t="s">
        <v>182</v>
      </c>
    </row>
    <row r="409" spans="1:8" x14ac:dyDescent="0.2">
      <c r="A409" t="s">
        <v>7</v>
      </c>
      <c r="B409" t="s">
        <v>179</v>
      </c>
      <c r="C409" t="s">
        <v>969</v>
      </c>
      <c r="D409" s="10" t="s">
        <v>967</v>
      </c>
      <c r="E409">
        <v>5</v>
      </c>
      <c r="F409" s="10" t="s">
        <v>1028</v>
      </c>
      <c r="G409" t="str">
        <f t="shared" si="6"/>
        <v>Positive</v>
      </c>
      <c r="H409" t="s">
        <v>182</v>
      </c>
    </row>
    <row r="410" spans="1:8" x14ac:dyDescent="0.2">
      <c r="A410" t="s">
        <v>7</v>
      </c>
      <c r="B410" t="s">
        <v>179</v>
      </c>
      <c r="C410" s="10" t="s">
        <v>1029</v>
      </c>
      <c r="D410" s="10" t="s">
        <v>1030</v>
      </c>
      <c r="E410">
        <v>4</v>
      </c>
      <c r="F410" s="10" t="s">
        <v>1031</v>
      </c>
      <c r="G410" t="str">
        <f t="shared" si="6"/>
        <v>Positive</v>
      </c>
      <c r="H410" t="s">
        <v>182</v>
      </c>
    </row>
    <row r="411" spans="1:8" x14ac:dyDescent="0.2">
      <c r="A411" t="s">
        <v>7</v>
      </c>
      <c r="B411" t="s">
        <v>194</v>
      </c>
      <c r="C411" t="s">
        <v>742</v>
      </c>
      <c r="D411" s="10" t="s">
        <v>1032</v>
      </c>
      <c r="E411">
        <v>5</v>
      </c>
      <c r="F411" s="10" t="s">
        <v>1033</v>
      </c>
      <c r="G411" t="str">
        <f t="shared" si="6"/>
        <v>Positive</v>
      </c>
      <c r="H411" t="s">
        <v>182</v>
      </c>
    </row>
    <row r="412" spans="1:8" x14ac:dyDescent="0.2">
      <c r="A412" t="s">
        <v>7</v>
      </c>
      <c r="B412" t="s">
        <v>194</v>
      </c>
      <c r="C412" s="10" t="s">
        <v>742</v>
      </c>
      <c r="D412" s="10" t="s">
        <v>1034</v>
      </c>
      <c r="E412">
        <v>5</v>
      </c>
      <c r="F412" s="10" t="s">
        <v>1035</v>
      </c>
      <c r="G412" t="str">
        <f t="shared" si="6"/>
        <v>Positive</v>
      </c>
      <c r="H412" t="s">
        <v>182</v>
      </c>
    </row>
    <row r="413" spans="1:8" x14ac:dyDescent="0.2">
      <c r="A413" t="s">
        <v>7</v>
      </c>
      <c r="B413" t="s">
        <v>179</v>
      </c>
      <c r="C413" t="s">
        <v>951</v>
      </c>
      <c r="D413" s="10" t="s">
        <v>979</v>
      </c>
      <c r="E413">
        <v>4</v>
      </c>
      <c r="F413" s="10" t="s">
        <v>1036</v>
      </c>
      <c r="G413" t="str">
        <f t="shared" si="6"/>
        <v>Positive</v>
      </c>
      <c r="H413" t="s">
        <v>182</v>
      </c>
    </row>
    <row r="414" spans="1:8" x14ac:dyDescent="0.2">
      <c r="A414" t="s">
        <v>7</v>
      </c>
      <c r="B414" t="s">
        <v>179</v>
      </c>
      <c r="C414" s="10" t="s">
        <v>491</v>
      </c>
      <c r="D414" s="10" t="s">
        <v>1023</v>
      </c>
      <c r="E414">
        <v>1</v>
      </c>
      <c r="F414" s="10" t="s">
        <v>1037</v>
      </c>
      <c r="G414" t="str">
        <f t="shared" si="6"/>
        <v>Negative</v>
      </c>
      <c r="H414" t="s">
        <v>182</v>
      </c>
    </row>
    <row r="415" spans="1:8" x14ac:dyDescent="0.2">
      <c r="A415" t="s">
        <v>7</v>
      </c>
      <c r="B415" t="s">
        <v>179</v>
      </c>
      <c r="C415" t="s">
        <v>951</v>
      </c>
      <c r="D415" s="10" t="s">
        <v>1038</v>
      </c>
      <c r="E415">
        <v>5</v>
      </c>
      <c r="F415" s="10" t="s">
        <v>1039</v>
      </c>
      <c r="G415" t="str">
        <f t="shared" si="6"/>
        <v>Positive</v>
      </c>
      <c r="H415" t="s">
        <v>182</v>
      </c>
    </row>
    <row r="416" spans="1:8" x14ac:dyDescent="0.2">
      <c r="A416" t="s">
        <v>7</v>
      </c>
      <c r="B416" t="s">
        <v>179</v>
      </c>
      <c r="C416" s="10" t="s">
        <v>951</v>
      </c>
      <c r="D416" s="10" t="s">
        <v>1040</v>
      </c>
      <c r="E416">
        <v>4</v>
      </c>
      <c r="F416" s="10" t="s">
        <v>1041</v>
      </c>
      <c r="G416" t="str">
        <f t="shared" si="6"/>
        <v>Positive</v>
      </c>
      <c r="H416" t="s">
        <v>182</v>
      </c>
    </row>
    <row r="417" spans="1:8" x14ac:dyDescent="0.2">
      <c r="A417" t="s">
        <v>7</v>
      </c>
      <c r="B417" t="s">
        <v>179</v>
      </c>
      <c r="C417" s="9" t="s">
        <v>1042</v>
      </c>
      <c r="D417" s="9" t="s">
        <v>1043</v>
      </c>
      <c r="E417" s="1">
        <v>5</v>
      </c>
      <c r="F417" s="9" t="s">
        <v>1044</v>
      </c>
      <c r="G417" t="str">
        <f t="shared" si="6"/>
        <v>Positive</v>
      </c>
      <c r="H417" t="s">
        <v>182</v>
      </c>
    </row>
    <row r="418" spans="1:8" x14ac:dyDescent="0.2">
      <c r="A418" t="s">
        <v>7</v>
      </c>
      <c r="B418" t="s">
        <v>179</v>
      </c>
      <c r="C418" t="s">
        <v>951</v>
      </c>
      <c r="D418" s="10" t="s">
        <v>1045</v>
      </c>
      <c r="E418">
        <v>4</v>
      </c>
      <c r="F418" s="10" t="s">
        <v>1046</v>
      </c>
      <c r="G418" t="str">
        <f t="shared" ref="G418:G449" si="7">IF(E418&lt;=3, "Negative","Positive")</f>
        <v>Positive</v>
      </c>
      <c r="H418" t="s">
        <v>182</v>
      </c>
    </row>
    <row r="419" spans="1:8" x14ac:dyDescent="0.2">
      <c r="A419" t="s">
        <v>183</v>
      </c>
      <c r="B419" t="s">
        <v>179</v>
      </c>
      <c r="C419" s="1" t="s">
        <v>765</v>
      </c>
      <c r="D419" s="9" t="s">
        <v>1047</v>
      </c>
      <c r="E419" s="1">
        <v>2</v>
      </c>
      <c r="F419" s="9" t="s">
        <v>1048</v>
      </c>
      <c r="G419" t="str">
        <f t="shared" si="7"/>
        <v>Negative</v>
      </c>
      <c r="H419" t="s">
        <v>182</v>
      </c>
    </row>
    <row r="420" spans="1:8" x14ac:dyDescent="0.2">
      <c r="A420" t="s">
        <v>183</v>
      </c>
      <c r="B420" t="s">
        <v>179</v>
      </c>
      <c r="C420" s="1" t="s">
        <v>491</v>
      </c>
      <c r="D420" s="9" t="s">
        <v>1049</v>
      </c>
      <c r="E420" s="1">
        <v>5</v>
      </c>
      <c r="F420" s="9" t="s">
        <v>1050</v>
      </c>
      <c r="G420" t="str">
        <f t="shared" si="7"/>
        <v>Positive</v>
      </c>
      <c r="H420" t="s">
        <v>182</v>
      </c>
    </row>
    <row r="421" spans="1:8" x14ac:dyDescent="0.2">
      <c r="A421" s="1" t="s">
        <v>7</v>
      </c>
      <c r="B421" s="1" t="s">
        <v>194</v>
      </c>
      <c r="C421" s="1" t="s">
        <v>948</v>
      </c>
      <c r="D421" s="9" t="s">
        <v>1051</v>
      </c>
      <c r="E421" s="1">
        <v>5</v>
      </c>
      <c r="F421" s="9" t="s">
        <v>1052</v>
      </c>
      <c r="G421" t="str">
        <f t="shared" si="7"/>
        <v>Positive</v>
      </c>
      <c r="H421" t="s">
        <v>182</v>
      </c>
    </row>
    <row r="422" spans="1:8" x14ac:dyDescent="0.2">
      <c r="A422" t="s">
        <v>7</v>
      </c>
      <c r="B422" t="s">
        <v>179</v>
      </c>
      <c r="C422" s="8" t="s">
        <v>969</v>
      </c>
      <c r="D422" s="8" t="s">
        <v>1053</v>
      </c>
      <c r="E422">
        <v>4</v>
      </c>
      <c r="F422" s="8" t="s">
        <v>1054</v>
      </c>
      <c r="G422" t="str">
        <f t="shared" si="7"/>
        <v>Positive</v>
      </c>
      <c r="H422" t="s">
        <v>182</v>
      </c>
    </row>
    <row r="423" spans="1:8" x14ac:dyDescent="0.2">
      <c r="A423" t="s">
        <v>7</v>
      </c>
      <c r="B423" t="s">
        <v>179</v>
      </c>
      <c r="C423" s="8" t="s">
        <v>1055</v>
      </c>
      <c r="D423" s="8" t="s">
        <v>1056</v>
      </c>
      <c r="E423">
        <v>5</v>
      </c>
      <c r="F423" s="8" t="s">
        <v>1057</v>
      </c>
      <c r="G423" t="str">
        <f t="shared" si="7"/>
        <v>Positive</v>
      </c>
      <c r="H423" t="s">
        <v>182</v>
      </c>
    </row>
    <row r="424" spans="1:8" x14ac:dyDescent="0.2">
      <c r="A424" t="s">
        <v>7</v>
      </c>
      <c r="B424" t="s">
        <v>179</v>
      </c>
      <c r="C424" s="8" t="s">
        <v>1058</v>
      </c>
      <c r="D424" s="8" t="s">
        <v>1013</v>
      </c>
      <c r="E424">
        <v>5</v>
      </c>
      <c r="F424" s="8" t="s">
        <v>1059</v>
      </c>
      <c r="G424" t="str">
        <f t="shared" si="7"/>
        <v>Positive</v>
      </c>
      <c r="H424" t="s">
        <v>182</v>
      </c>
    </row>
    <row r="425" spans="1:8" x14ac:dyDescent="0.2">
      <c r="A425" t="s">
        <v>254</v>
      </c>
      <c r="B425" t="s">
        <v>179</v>
      </c>
      <c r="C425" s="8" t="s">
        <v>1060</v>
      </c>
      <c r="D425" s="8" t="s">
        <v>546</v>
      </c>
      <c r="E425">
        <v>5</v>
      </c>
      <c r="F425" s="8" t="s">
        <v>1061</v>
      </c>
      <c r="G425" t="str">
        <f t="shared" si="7"/>
        <v>Positive</v>
      </c>
      <c r="H425" t="s">
        <v>182</v>
      </c>
    </row>
    <row r="426" spans="1:8" x14ac:dyDescent="0.2">
      <c r="A426" t="s">
        <v>254</v>
      </c>
      <c r="B426" t="s">
        <v>179</v>
      </c>
      <c r="C426" s="8" t="s">
        <v>1062</v>
      </c>
      <c r="D426" s="8" t="s">
        <v>1063</v>
      </c>
      <c r="E426">
        <v>4</v>
      </c>
      <c r="F426" s="8" t="s">
        <v>1064</v>
      </c>
      <c r="G426" t="str">
        <f t="shared" si="7"/>
        <v>Positive</v>
      </c>
      <c r="H426" t="s">
        <v>182</v>
      </c>
    </row>
    <row r="427" spans="1:8" x14ac:dyDescent="0.2">
      <c r="A427" t="s">
        <v>254</v>
      </c>
      <c r="B427" t="s">
        <v>179</v>
      </c>
      <c r="C427" s="8" t="s">
        <v>1065</v>
      </c>
      <c r="D427" s="8" t="s">
        <v>1066</v>
      </c>
      <c r="E427">
        <v>4</v>
      </c>
      <c r="F427" s="8" t="s">
        <v>1067</v>
      </c>
      <c r="G427" t="str">
        <f t="shared" si="7"/>
        <v>Positive</v>
      </c>
      <c r="H427" t="s">
        <v>182</v>
      </c>
    </row>
    <row r="428" spans="1:8" x14ac:dyDescent="0.2">
      <c r="A428" t="s">
        <v>7</v>
      </c>
      <c r="B428" t="s">
        <v>179</v>
      </c>
      <c r="C428" s="8" t="s">
        <v>742</v>
      </c>
      <c r="D428" s="8" t="s">
        <v>1068</v>
      </c>
      <c r="E428">
        <v>3</v>
      </c>
      <c r="F428" s="8" t="s">
        <v>1069</v>
      </c>
      <c r="G428" t="str">
        <f t="shared" si="7"/>
        <v>Negative</v>
      </c>
      <c r="H428" t="s">
        <v>182</v>
      </c>
    </row>
    <row r="429" spans="1:8" x14ac:dyDescent="0.2">
      <c r="A429" t="s">
        <v>7</v>
      </c>
      <c r="B429" t="s">
        <v>179</v>
      </c>
      <c r="C429" s="8" t="s">
        <v>1070</v>
      </c>
      <c r="D429" s="8" t="s">
        <v>1071</v>
      </c>
      <c r="E429">
        <v>4</v>
      </c>
      <c r="F429" s="8" t="s">
        <v>1072</v>
      </c>
      <c r="G429" t="str">
        <f t="shared" si="7"/>
        <v>Positive</v>
      </c>
      <c r="H429" t="s">
        <v>182</v>
      </c>
    </row>
    <row r="430" spans="1:8" x14ac:dyDescent="0.2">
      <c r="A430" t="s">
        <v>7</v>
      </c>
      <c r="B430" t="s">
        <v>179</v>
      </c>
      <c r="C430" s="8" t="s">
        <v>948</v>
      </c>
      <c r="D430" s="8" t="s">
        <v>1073</v>
      </c>
      <c r="E430">
        <v>4</v>
      </c>
      <c r="F430" s="8" t="s">
        <v>1074</v>
      </c>
      <c r="G430" t="str">
        <f t="shared" si="7"/>
        <v>Positive</v>
      </c>
      <c r="H430" t="s">
        <v>182</v>
      </c>
    </row>
    <row r="431" spans="1:8" x14ac:dyDescent="0.2">
      <c r="A431" t="s">
        <v>7</v>
      </c>
      <c r="B431" t="s">
        <v>179</v>
      </c>
      <c r="C431" s="8" t="s">
        <v>1055</v>
      </c>
      <c r="D431" s="8" t="s">
        <v>1051</v>
      </c>
      <c r="E431">
        <v>3</v>
      </c>
      <c r="F431" s="8" t="s">
        <v>1075</v>
      </c>
      <c r="G431" t="str">
        <f t="shared" si="7"/>
        <v>Negative</v>
      </c>
      <c r="H431" t="s">
        <v>182</v>
      </c>
    </row>
    <row r="432" spans="1:8" x14ac:dyDescent="0.2">
      <c r="A432" t="s">
        <v>7</v>
      </c>
      <c r="B432" t="s">
        <v>179</v>
      </c>
      <c r="C432" s="24" t="s">
        <v>765</v>
      </c>
      <c r="D432" s="24" t="s">
        <v>1076</v>
      </c>
      <c r="E432" s="1">
        <v>3</v>
      </c>
      <c r="F432" s="24" t="s">
        <v>1077</v>
      </c>
      <c r="G432" t="str">
        <f t="shared" si="7"/>
        <v>Negative</v>
      </c>
      <c r="H432" t="s">
        <v>182</v>
      </c>
    </row>
    <row r="433" spans="1:8" x14ac:dyDescent="0.2">
      <c r="A433" t="s">
        <v>254</v>
      </c>
      <c r="B433" t="s">
        <v>179</v>
      </c>
      <c r="C433" s="8" t="s">
        <v>969</v>
      </c>
      <c r="D433" s="8" t="s">
        <v>1078</v>
      </c>
      <c r="E433">
        <v>4</v>
      </c>
      <c r="F433" s="8" t="s">
        <v>1079</v>
      </c>
      <c r="G433" t="str">
        <f t="shared" si="7"/>
        <v>Positive</v>
      </c>
      <c r="H433" t="s">
        <v>182</v>
      </c>
    </row>
    <row r="434" spans="1:8" x14ac:dyDescent="0.2">
      <c r="A434" t="s">
        <v>254</v>
      </c>
      <c r="B434" t="s">
        <v>179</v>
      </c>
      <c r="C434" s="8" t="s">
        <v>765</v>
      </c>
      <c r="D434" s="8" t="s">
        <v>976</v>
      </c>
      <c r="E434">
        <v>3</v>
      </c>
      <c r="F434" s="8" t="s">
        <v>1080</v>
      </c>
      <c r="G434" t="s">
        <v>15</v>
      </c>
      <c r="H434" t="s">
        <v>182</v>
      </c>
    </row>
    <row r="435" spans="1:8" x14ac:dyDescent="0.2">
      <c r="A435" t="s">
        <v>254</v>
      </c>
      <c r="B435" t="s">
        <v>179</v>
      </c>
      <c r="C435" s="8" t="s">
        <v>948</v>
      </c>
      <c r="D435" s="8" t="s">
        <v>1051</v>
      </c>
      <c r="E435">
        <v>5</v>
      </c>
      <c r="F435" s="8" t="s">
        <v>1081</v>
      </c>
      <c r="G435" t="str">
        <f t="shared" si="7"/>
        <v>Positive</v>
      </c>
      <c r="H435" t="s">
        <v>182</v>
      </c>
    </row>
    <row r="436" spans="1:8" x14ac:dyDescent="0.2">
      <c r="A436" t="s">
        <v>219</v>
      </c>
      <c r="B436" t="s">
        <v>179</v>
      </c>
      <c r="C436" s="8" t="s">
        <v>969</v>
      </c>
      <c r="D436" s="8" t="s">
        <v>976</v>
      </c>
      <c r="E436">
        <v>2</v>
      </c>
      <c r="F436" s="8" t="s">
        <v>1082</v>
      </c>
      <c r="G436" t="str">
        <f t="shared" si="7"/>
        <v>Negative</v>
      </c>
      <c r="H436" t="s">
        <v>182</v>
      </c>
    </row>
    <row r="437" spans="1:8" x14ac:dyDescent="0.2">
      <c r="A437" t="s">
        <v>254</v>
      </c>
      <c r="B437" t="s">
        <v>179</v>
      </c>
      <c r="C437" s="8" t="s">
        <v>925</v>
      </c>
      <c r="D437" s="8" t="s">
        <v>1078</v>
      </c>
      <c r="E437">
        <v>2</v>
      </c>
      <c r="F437" s="8" t="s">
        <v>1083</v>
      </c>
      <c r="G437" t="str">
        <f t="shared" si="7"/>
        <v>Negative</v>
      </c>
      <c r="H437" t="s">
        <v>182</v>
      </c>
    </row>
    <row r="438" spans="1:8" x14ac:dyDescent="0.2">
      <c r="A438" t="s">
        <v>7</v>
      </c>
      <c r="B438" t="s">
        <v>179</v>
      </c>
      <c r="C438" s="8" t="s">
        <v>969</v>
      </c>
      <c r="D438" s="8" t="s">
        <v>1026</v>
      </c>
      <c r="E438">
        <v>5</v>
      </c>
      <c r="F438" s="8" t="s">
        <v>1084</v>
      </c>
      <c r="G438" t="str">
        <f t="shared" si="7"/>
        <v>Positive</v>
      </c>
      <c r="H438" t="s">
        <v>182</v>
      </c>
    </row>
    <row r="439" spans="1:8" x14ac:dyDescent="0.2">
      <c r="A439" t="s">
        <v>183</v>
      </c>
      <c r="B439" t="s">
        <v>179</v>
      </c>
      <c r="C439" s="8" t="s">
        <v>969</v>
      </c>
      <c r="D439" s="8" t="s">
        <v>1038</v>
      </c>
      <c r="E439">
        <v>5</v>
      </c>
      <c r="F439" s="8" t="s">
        <v>1085</v>
      </c>
      <c r="G439" t="str">
        <f t="shared" si="7"/>
        <v>Positive</v>
      </c>
      <c r="H439" t="s">
        <v>182</v>
      </c>
    </row>
    <row r="440" spans="1:8" x14ac:dyDescent="0.2">
      <c r="A440" t="s">
        <v>183</v>
      </c>
      <c r="B440" t="s">
        <v>179</v>
      </c>
      <c r="C440" s="8" t="s">
        <v>969</v>
      </c>
      <c r="D440" s="8" t="s">
        <v>976</v>
      </c>
      <c r="E440">
        <v>5</v>
      </c>
      <c r="F440" s="8" t="s">
        <v>1086</v>
      </c>
      <c r="G440" t="str">
        <f t="shared" si="7"/>
        <v>Positive</v>
      </c>
      <c r="H440" t="s">
        <v>182</v>
      </c>
    </row>
    <row r="441" spans="1:8" x14ac:dyDescent="0.2">
      <c r="A441" t="s">
        <v>7</v>
      </c>
      <c r="B441" t="s">
        <v>179</v>
      </c>
      <c r="C441" s="8" t="s">
        <v>1087</v>
      </c>
      <c r="D441" s="8" t="s">
        <v>1088</v>
      </c>
      <c r="E441">
        <v>5</v>
      </c>
      <c r="F441" s="8" t="s">
        <v>1089</v>
      </c>
      <c r="G441" t="str">
        <f t="shared" si="7"/>
        <v>Positive</v>
      </c>
      <c r="H441" t="s">
        <v>182</v>
      </c>
    </row>
    <row r="442" spans="1:8" x14ac:dyDescent="0.2">
      <c r="A442" t="s">
        <v>7</v>
      </c>
      <c r="B442" t="s">
        <v>179</v>
      </c>
      <c r="C442" s="8" t="s">
        <v>491</v>
      </c>
      <c r="D442" s="8" t="s">
        <v>1023</v>
      </c>
      <c r="E442">
        <v>5</v>
      </c>
      <c r="F442" s="8" t="s">
        <v>1090</v>
      </c>
      <c r="G442" t="str">
        <f t="shared" si="7"/>
        <v>Positive</v>
      </c>
      <c r="H442" t="s">
        <v>182</v>
      </c>
    </row>
    <row r="443" spans="1:8" x14ac:dyDescent="0.2">
      <c r="A443" t="s">
        <v>7</v>
      </c>
      <c r="B443" t="s">
        <v>179</v>
      </c>
      <c r="C443" s="8" t="s">
        <v>969</v>
      </c>
      <c r="D443" s="8" t="s">
        <v>1078</v>
      </c>
      <c r="E443">
        <v>5</v>
      </c>
      <c r="F443" s="8" t="s">
        <v>1091</v>
      </c>
      <c r="G443" t="str">
        <f t="shared" si="7"/>
        <v>Positive</v>
      </c>
      <c r="H443" t="s">
        <v>182</v>
      </c>
    </row>
    <row r="444" spans="1:8" x14ac:dyDescent="0.2">
      <c r="A444" t="s">
        <v>7</v>
      </c>
      <c r="B444" t="s">
        <v>179</v>
      </c>
      <c r="C444" s="8" t="s">
        <v>491</v>
      </c>
      <c r="D444" s="8" t="s">
        <v>1092</v>
      </c>
      <c r="E444">
        <v>2</v>
      </c>
      <c r="F444" s="8" t="s">
        <v>1093</v>
      </c>
      <c r="G444" t="str">
        <f t="shared" si="7"/>
        <v>Negative</v>
      </c>
      <c r="H444" t="s">
        <v>182</v>
      </c>
    </row>
    <row r="445" spans="1:8" x14ac:dyDescent="0.2">
      <c r="A445" t="s">
        <v>7</v>
      </c>
      <c r="B445" t="s">
        <v>179</v>
      </c>
      <c r="C445" s="8" t="s">
        <v>491</v>
      </c>
      <c r="D445" s="8" t="s">
        <v>1094</v>
      </c>
      <c r="E445">
        <v>5</v>
      </c>
      <c r="F445" s="8" t="s">
        <v>1095</v>
      </c>
      <c r="G445" t="str">
        <f t="shared" si="7"/>
        <v>Positive</v>
      </c>
      <c r="H445" t="s">
        <v>182</v>
      </c>
    </row>
    <row r="446" spans="1:8" x14ac:dyDescent="0.2">
      <c r="A446" t="s">
        <v>7</v>
      </c>
      <c r="B446" t="s">
        <v>179</v>
      </c>
      <c r="C446" s="8" t="s">
        <v>1096</v>
      </c>
      <c r="D446" s="8" t="s">
        <v>1097</v>
      </c>
      <c r="E446">
        <v>1</v>
      </c>
      <c r="F446" s="8" t="s">
        <v>1098</v>
      </c>
      <c r="G446" t="str">
        <f t="shared" si="7"/>
        <v>Negative</v>
      </c>
      <c r="H446" t="s">
        <v>182</v>
      </c>
    </row>
    <row r="447" spans="1:8" x14ac:dyDescent="0.2">
      <c r="A447" t="s">
        <v>254</v>
      </c>
      <c r="B447" t="s">
        <v>179</v>
      </c>
      <c r="C447" s="8" t="s">
        <v>1099</v>
      </c>
      <c r="D447" s="8" t="s">
        <v>1068</v>
      </c>
      <c r="E447">
        <v>5</v>
      </c>
      <c r="F447" s="8" t="s">
        <v>1100</v>
      </c>
      <c r="G447" t="str">
        <f t="shared" si="7"/>
        <v>Positive</v>
      </c>
      <c r="H447" t="s">
        <v>182</v>
      </c>
    </row>
    <row r="448" spans="1:8" x14ac:dyDescent="0.2">
      <c r="A448" t="s">
        <v>7</v>
      </c>
      <c r="B448" t="s">
        <v>179</v>
      </c>
      <c r="C448" s="8" t="s">
        <v>742</v>
      </c>
      <c r="D448" s="8" t="s">
        <v>1101</v>
      </c>
      <c r="E448">
        <v>3</v>
      </c>
      <c r="F448" s="8" t="s">
        <v>1102</v>
      </c>
      <c r="G448" t="str">
        <f t="shared" si="7"/>
        <v>Negative</v>
      </c>
      <c r="H448" t="s">
        <v>182</v>
      </c>
    </row>
    <row r="449" spans="1:8" x14ac:dyDescent="0.2">
      <c r="A449" t="s">
        <v>7</v>
      </c>
      <c r="B449" t="s">
        <v>179</v>
      </c>
      <c r="C449" s="8" t="s">
        <v>1103</v>
      </c>
      <c r="D449" s="8" t="s">
        <v>1104</v>
      </c>
      <c r="E449">
        <v>5</v>
      </c>
      <c r="F449" s="8" t="s">
        <v>1105</v>
      </c>
      <c r="G449" t="str">
        <f t="shared" si="7"/>
        <v>Positive</v>
      </c>
      <c r="H449" t="s">
        <v>182</v>
      </c>
    </row>
    <row r="450" spans="1:8" x14ac:dyDescent="0.2">
      <c r="A450" t="s">
        <v>256</v>
      </c>
      <c r="B450" t="s">
        <v>179</v>
      </c>
      <c r="C450" s="8" t="s">
        <v>491</v>
      </c>
      <c r="D450" s="8" t="s">
        <v>976</v>
      </c>
      <c r="E450">
        <v>5</v>
      </c>
      <c r="F450" s="8" t="s">
        <v>1106</v>
      </c>
      <c r="G450" t="str">
        <f t="shared" ref="G450:G458" si="8">IF(E450&lt;=3, "Negative","Positive")</f>
        <v>Positive</v>
      </c>
      <c r="H450" t="s">
        <v>182</v>
      </c>
    </row>
    <row r="451" spans="1:8" x14ac:dyDescent="0.2">
      <c r="A451" t="s">
        <v>256</v>
      </c>
      <c r="B451" t="s">
        <v>179</v>
      </c>
      <c r="C451" s="8" t="s">
        <v>765</v>
      </c>
      <c r="D451" s="8" t="s">
        <v>1026</v>
      </c>
      <c r="E451">
        <v>1</v>
      </c>
      <c r="F451" s="8" t="s">
        <v>1107</v>
      </c>
      <c r="G451" t="str">
        <f t="shared" si="8"/>
        <v>Negative</v>
      </c>
      <c r="H451" t="s">
        <v>182</v>
      </c>
    </row>
    <row r="452" spans="1:8" x14ac:dyDescent="0.2">
      <c r="A452" t="s">
        <v>7</v>
      </c>
      <c r="B452" t="s">
        <v>179</v>
      </c>
      <c r="C452" s="8" t="s">
        <v>742</v>
      </c>
      <c r="D452" s="8" t="s">
        <v>1108</v>
      </c>
      <c r="E452">
        <v>5</v>
      </c>
      <c r="F452" s="8" t="s">
        <v>1109</v>
      </c>
      <c r="G452" t="str">
        <f t="shared" si="8"/>
        <v>Positive</v>
      </c>
      <c r="H452" t="s">
        <v>182</v>
      </c>
    </row>
    <row r="453" spans="1:8" x14ac:dyDescent="0.2">
      <c r="A453" t="s">
        <v>7</v>
      </c>
      <c r="B453" t="s">
        <v>179</v>
      </c>
      <c r="C453" s="8" t="s">
        <v>1110</v>
      </c>
      <c r="D453" s="8" t="s">
        <v>976</v>
      </c>
      <c r="E453">
        <v>5</v>
      </c>
      <c r="F453" s="8" t="s">
        <v>1111</v>
      </c>
      <c r="G453" t="str">
        <f t="shared" si="8"/>
        <v>Positive</v>
      </c>
      <c r="H453" t="s">
        <v>182</v>
      </c>
    </row>
    <row r="454" spans="1:8" x14ac:dyDescent="0.2">
      <c r="A454" t="s">
        <v>183</v>
      </c>
      <c r="B454" t="s">
        <v>179</v>
      </c>
      <c r="C454" s="8" t="s">
        <v>491</v>
      </c>
      <c r="D454" s="8" t="s">
        <v>1112</v>
      </c>
      <c r="E454">
        <v>5</v>
      </c>
      <c r="F454" s="8" t="s">
        <v>1113</v>
      </c>
      <c r="G454" t="str">
        <f t="shared" si="8"/>
        <v>Positive</v>
      </c>
      <c r="H454" t="s">
        <v>182</v>
      </c>
    </row>
    <row r="455" spans="1:8" x14ac:dyDescent="0.2">
      <c r="A455" t="s">
        <v>7</v>
      </c>
      <c r="B455" t="s">
        <v>179</v>
      </c>
      <c r="C455" s="8" t="s">
        <v>765</v>
      </c>
      <c r="D455" s="8" t="s">
        <v>1026</v>
      </c>
      <c r="E455">
        <v>5</v>
      </c>
      <c r="F455" s="8" t="s">
        <v>1114</v>
      </c>
      <c r="G455" t="str">
        <f t="shared" si="8"/>
        <v>Positive</v>
      </c>
      <c r="H455" t="s">
        <v>182</v>
      </c>
    </row>
    <row r="456" spans="1:8" x14ac:dyDescent="0.2">
      <c r="A456" t="s">
        <v>183</v>
      </c>
      <c r="B456" t="s">
        <v>179</v>
      </c>
      <c r="C456" s="8" t="s">
        <v>969</v>
      </c>
      <c r="D456" s="8" t="s">
        <v>976</v>
      </c>
      <c r="E456">
        <v>4</v>
      </c>
      <c r="F456" s="8" t="s">
        <v>1115</v>
      </c>
      <c r="G456" t="str">
        <f t="shared" si="8"/>
        <v>Positive</v>
      </c>
      <c r="H456" t="s">
        <v>182</v>
      </c>
    </row>
    <row r="457" spans="1:8" x14ac:dyDescent="0.2">
      <c r="A457" t="s">
        <v>7</v>
      </c>
      <c r="B457" t="s">
        <v>179</v>
      </c>
      <c r="C457" s="8" t="s">
        <v>765</v>
      </c>
      <c r="D457" s="8" t="s">
        <v>1026</v>
      </c>
      <c r="E457">
        <v>4</v>
      </c>
      <c r="F457" s="8" t="s">
        <v>1116</v>
      </c>
      <c r="G457" t="str">
        <f t="shared" si="8"/>
        <v>Positive</v>
      </c>
      <c r="H457" t="s">
        <v>182</v>
      </c>
    </row>
    <row r="458" spans="1:8" x14ac:dyDescent="0.2">
      <c r="A458" t="s">
        <v>7</v>
      </c>
      <c r="B458" t="s">
        <v>179</v>
      </c>
      <c r="C458" s="8" t="s">
        <v>969</v>
      </c>
      <c r="D458" s="8" t="s">
        <v>976</v>
      </c>
      <c r="E458">
        <v>5</v>
      </c>
      <c r="F458" s="8" t="s">
        <v>1080</v>
      </c>
      <c r="G458" t="str">
        <f t="shared" si="8"/>
        <v>Positive</v>
      </c>
      <c r="H458" t="s">
        <v>182</v>
      </c>
    </row>
    <row r="459" spans="1:8" x14ac:dyDescent="0.2">
      <c r="A459" t="s">
        <v>7</v>
      </c>
      <c r="B459" t="s">
        <v>179</v>
      </c>
      <c r="C459" s="8" t="s">
        <v>491</v>
      </c>
      <c r="D459" s="8" t="s">
        <v>1117</v>
      </c>
      <c r="E459">
        <v>3</v>
      </c>
      <c r="F459" s="8" t="s">
        <v>1118</v>
      </c>
      <c r="G459" t="s">
        <v>15</v>
      </c>
      <c r="H459" t="s">
        <v>182</v>
      </c>
    </row>
    <row r="460" spans="1:8" x14ac:dyDescent="0.2">
      <c r="A460" t="s">
        <v>7</v>
      </c>
      <c r="B460" t="s">
        <v>179</v>
      </c>
      <c r="C460" s="8" t="s">
        <v>491</v>
      </c>
      <c r="D460" s="8" t="s">
        <v>1119</v>
      </c>
      <c r="E460">
        <v>5</v>
      </c>
      <c r="F460" s="8" t="s">
        <v>1120</v>
      </c>
      <c r="G460" t="str">
        <f t="shared" ref="G460:G477" si="9">IF(E460&lt;=3, "Negative","Positive")</f>
        <v>Positive</v>
      </c>
      <c r="H460" t="s">
        <v>182</v>
      </c>
    </row>
    <row r="461" spans="1:8" x14ac:dyDescent="0.2">
      <c r="A461" t="s">
        <v>7</v>
      </c>
      <c r="B461" t="s">
        <v>179</v>
      </c>
      <c r="C461" s="8" t="s">
        <v>491</v>
      </c>
      <c r="D461" s="8" t="s">
        <v>1121</v>
      </c>
      <c r="E461">
        <v>5</v>
      </c>
      <c r="F461" s="8" t="s">
        <v>1122</v>
      </c>
      <c r="G461" t="str">
        <f t="shared" si="9"/>
        <v>Positive</v>
      </c>
      <c r="H461" t="s">
        <v>182</v>
      </c>
    </row>
    <row r="462" spans="1:8" x14ac:dyDescent="0.2">
      <c r="A462" t="s">
        <v>219</v>
      </c>
      <c r="B462" t="s">
        <v>194</v>
      </c>
      <c r="C462" s="8" t="s">
        <v>491</v>
      </c>
      <c r="D462" s="8" t="s">
        <v>1123</v>
      </c>
      <c r="E462">
        <v>5</v>
      </c>
      <c r="F462" s="8" t="s">
        <v>1124</v>
      </c>
      <c r="G462" t="str">
        <f t="shared" si="9"/>
        <v>Positive</v>
      </c>
      <c r="H462" t="s">
        <v>182</v>
      </c>
    </row>
    <row r="463" spans="1:8" x14ac:dyDescent="0.2">
      <c r="A463" t="s">
        <v>254</v>
      </c>
      <c r="B463" t="s">
        <v>179</v>
      </c>
      <c r="C463" t="s">
        <v>1125</v>
      </c>
      <c r="D463" t="s">
        <v>1126</v>
      </c>
      <c r="E463">
        <v>5</v>
      </c>
      <c r="F463" t="s">
        <v>1127</v>
      </c>
      <c r="G463" t="str">
        <f t="shared" si="9"/>
        <v>Positive</v>
      </c>
      <c r="H463" t="s">
        <v>182</v>
      </c>
    </row>
    <row r="464" spans="1:8" x14ac:dyDescent="0.2">
      <c r="A464" t="s">
        <v>254</v>
      </c>
      <c r="B464" t="s">
        <v>179</v>
      </c>
      <c r="C464" t="s">
        <v>1128</v>
      </c>
      <c r="D464" t="s">
        <v>1129</v>
      </c>
      <c r="E464">
        <v>4</v>
      </c>
      <c r="F464" t="s">
        <v>1130</v>
      </c>
      <c r="G464" t="str">
        <f t="shared" si="9"/>
        <v>Positive</v>
      </c>
      <c r="H464" t="s">
        <v>182</v>
      </c>
    </row>
    <row r="465" spans="1:8" x14ac:dyDescent="0.2">
      <c r="A465" t="s">
        <v>7</v>
      </c>
      <c r="B465" t="s">
        <v>179</v>
      </c>
      <c r="C465" t="s">
        <v>1131</v>
      </c>
      <c r="D465" t="s">
        <v>1132</v>
      </c>
      <c r="E465">
        <v>4</v>
      </c>
      <c r="F465" t="s">
        <v>1133</v>
      </c>
      <c r="G465" t="str">
        <f t="shared" si="9"/>
        <v>Positive</v>
      </c>
      <c r="H465" t="s">
        <v>182</v>
      </c>
    </row>
    <row r="466" spans="1:8" x14ac:dyDescent="0.2">
      <c r="A466" t="s">
        <v>183</v>
      </c>
      <c r="B466" t="s">
        <v>179</v>
      </c>
      <c r="C466" t="s">
        <v>1131</v>
      </c>
      <c r="D466" t="s">
        <v>1134</v>
      </c>
      <c r="E466">
        <v>5</v>
      </c>
      <c r="F466" t="s">
        <v>1135</v>
      </c>
      <c r="G466" t="str">
        <f t="shared" si="9"/>
        <v>Positive</v>
      </c>
      <c r="H466" t="s">
        <v>182</v>
      </c>
    </row>
    <row r="467" spans="1:8" x14ac:dyDescent="0.2">
      <c r="A467" t="s">
        <v>183</v>
      </c>
      <c r="B467" t="s">
        <v>179</v>
      </c>
      <c r="C467" t="s">
        <v>1131</v>
      </c>
      <c r="D467" t="s">
        <v>1136</v>
      </c>
      <c r="E467">
        <v>5</v>
      </c>
      <c r="F467" t="s">
        <v>1137</v>
      </c>
      <c r="G467" t="str">
        <f t="shared" si="9"/>
        <v>Positive</v>
      </c>
      <c r="H467" t="s">
        <v>182</v>
      </c>
    </row>
    <row r="468" spans="1:8" x14ac:dyDescent="0.2">
      <c r="A468" t="s">
        <v>183</v>
      </c>
      <c r="B468" t="s">
        <v>179</v>
      </c>
      <c r="C468" t="s">
        <v>1131</v>
      </c>
      <c r="D468" t="s">
        <v>1138</v>
      </c>
      <c r="E468">
        <v>4</v>
      </c>
      <c r="F468" t="s">
        <v>1139</v>
      </c>
      <c r="G468" t="str">
        <f t="shared" si="9"/>
        <v>Positive</v>
      </c>
      <c r="H468" t="s">
        <v>182</v>
      </c>
    </row>
    <row r="469" spans="1:8" x14ac:dyDescent="0.2">
      <c r="A469" t="s">
        <v>183</v>
      </c>
      <c r="B469" t="s">
        <v>179</v>
      </c>
      <c r="C469" t="s">
        <v>1131</v>
      </c>
      <c r="D469" t="s">
        <v>1140</v>
      </c>
      <c r="E469">
        <v>4</v>
      </c>
      <c r="F469" t="s">
        <v>1141</v>
      </c>
      <c r="G469" t="str">
        <f t="shared" si="9"/>
        <v>Positive</v>
      </c>
      <c r="H469" t="s">
        <v>182</v>
      </c>
    </row>
    <row r="470" spans="1:8" x14ac:dyDescent="0.2">
      <c r="A470" t="s">
        <v>183</v>
      </c>
      <c r="B470" t="s">
        <v>179</v>
      </c>
      <c r="C470" t="s">
        <v>1131</v>
      </c>
      <c r="D470" t="s">
        <v>1038</v>
      </c>
      <c r="E470">
        <v>3</v>
      </c>
      <c r="F470" t="s">
        <v>1142</v>
      </c>
      <c r="G470" t="str">
        <f t="shared" si="9"/>
        <v>Negative</v>
      </c>
      <c r="H470" t="s">
        <v>182</v>
      </c>
    </row>
    <row r="471" spans="1:8" x14ac:dyDescent="0.2">
      <c r="A471" s="1" t="s">
        <v>7</v>
      </c>
      <c r="B471" s="1" t="s">
        <v>179</v>
      </c>
      <c r="C471" s="1" t="s">
        <v>742</v>
      </c>
      <c r="D471" s="1" t="s">
        <v>1143</v>
      </c>
      <c r="E471" s="1">
        <v>5</v>
      </c>
      <c r="F471" s="1" t="s">
        <v>1144</v>
      </c>
      <c r="G471" t="str">
        <f t="shared" si="9"/>
        <v>Positive</v>
      </c>
      <c r="H471" t="s">
        <v>182</v>
      </c>
    </row>
    <row r="472" spans="1:8" x14ac:dyDescent="0.2">
      <c r="A472" s="1" t="s">
        <v>7</v>
      </c>
      <c r="B472" s="1" t="s">
        <v>179</v>
      </c>
      <c r="C472" s="1" t="s">
        <v>765</v>
      </c>
      <c r="D472" s="1" t="s">
        <v>1076</v>
      </c>
      <c r="E472" s="1">
        <v>5</v>
      </c>
      <c r="F472" s="1" t="s">
        <v>1145</v>
      </c>
      <c r="G472" t="str">
        <f t="shared" si="9"/>
        <v>Positive</v>
      </c>
      <c r="H472" t="s">
        <v>182</v>
      </c>
    </row>
    <row r="473" spans="1:8" x14ac:dyDescent="0.2">
      <c r="A473" t="s">
        <v>7</v>
      </c>
      <c r="B473" t="s">
        <v>179</v>
      </c>
      <c r="C473" s="8" t="s">
        <v>1146</v>
      </c>
      <c r="D473" s="8" t="s">
        <v>1147</v>
      </c>
      <c r="E473">
        <v>5</v>
      </c>
      <c r="F473" s="8" t="s">
        <v>1148</v>
      </c>
      <c r="G473" t="str">
        <f t="shared" si="9"/>
        <v>Positive</v>
      </c>
      <c r="H473" t="s">
        <v>182</v>
      </c>
    </row>
    <row r="474" spans="1:8" x14ac:dyDescent="0.2">
      <c r="A474" t="s">
        <v>7</v>
      </c>
      <c r="B474" t="s">
        <v>179</v>
      </c>
      <c r="C474" t="s">
        <v>491</v>
      </c>
      <c r="D474" s="8" t="s">
        <v>1149</v>
      </c>
      <c r="E474">
        <v>5</v>
      </c>
      <c r="F474" s="8" t="s">
        <v>1150</v>
      </c>
      <c r="G474" t="str">
        <f t="shared" si="9"/>
        <v>Positive</v>
      </c>
      <c r="H474" t="s">
        <v>182</v>
      </c>
    </row>
    <row r="475" spans="1:8" x14ac:dyDescent="0.2">
      <c r="A475" t="s">
        <v>7</v>
      </c>
      <c r="B475" t="s">
        <v>179</v>
      </c>
      <c r="C475" t="s">
        <v>765</v>
      </c>
      <c r="D475" t="s">
        <v>1026</v>
      </c>
      <c r="E475">
        <v>4</v>
      </c>
      <c r="F475" s="8" t="s">
        <v>1151</v>
      </c>
      <c r="G475" t="str">
        <f t="shared" si="9"/>
        <v>Positive</v>
      </c>
      <c r="H475" t="s">
        <v>182</v>
      </c>
    </row>
    <row r="476" spans="1:8" x14ac:dyDescent="0.2">
      <c r="A476" t="s">
        <v>7</v>
      </c>
      <c r="B476" t="s">
        <v>179</v>
      </c>
      <c r="C476" t="s">
        <v>491</v>
      </c>
      <c r="D476" s="8" t="s">
        <v>1023</v>
      </c>
      <c r="E476">
        <v>5</v>
      </c>
      <c r="F476" s="8" t="s">
        <v>1152</v>
      </c>
      <c r="G476" t="str">
        <f t="shared" si="9"/>
        <v>Positive</v>
      </c>
      <c r="H476" t="s">
        <v>182</v>
      </c>
    </row>
    <row r="477" spans="1:8" x14ac:dyDescent="0.2">
      <c r="A477" t="s">
        <v>7</v>
      </c>
      <c r="B477" t="s">
        <v>194</v>
      </c>
      <c r="C477" t="s">
        <v>491</v>
      </c>
      <c r="D477" s="8" t="s">
        <v>1153</v>
      </c>
      <c r="E477">
        <v>5</v>
      </c>
      <c r="F477" t="s">
        <v>1154</v>
      </c>
      <c r="G477" t="str">
        <f t="shared" si="9"/>
        <v>Positive</v>
      </c>
      <c r="H477" t="s">
        <v>182</v>
      </c>
    </row>
    <row r="478" spans="1:8" x14ac:dyDescent="0.2">
      <c r="A478" t="s">
        <v>256</v>
      </c>
      <c r="B478" t="s">
        <v>179</v>
      </c>
      <c r="C478" t="s">
        <v>1155</v>
      </c>
      <c r="D478" s="8" t="s">
        <v>1156</v>
      </c>
      <c r="E478">
        <v>3</v>
      </c>
      <c r="F478" s="8" t="s">
        <v>1157</v>
      </c>
      <c r="G478" t="s">
        <v>15</v>
      </c>
      <c r="H478" t="s">
        <v>182</v>
      </c>
    </row>
    <row r="479" spans="1:8" x14ac:dyDescent="0.2">
      <c r="A479" t="s">
        <v>256</v>
      </c>
      <c r="B479" t="s">
        <v>179</v>
      </c>
      <c r="C479" t="s">
        <v>742</v>
      </c>
      <c r="D479" s="8" t="s">
        <v>1158</v>
      </c>
      <c r="E479">
        <v>5</v>
      </c>
      <c r="F479" s="24" t="s">
        <v>1159</v>
      </c>
      <c r="G479" t="str">
        <f t="shared" ref="G479:G542" si="10">IF(E479&lt;=3, "Negative","Positive")</f>
        <v>Positive</v>
      </c>
      <c r="H479" t="s">
        <v>182</v>
      </c>
    </row>
    <row r="480" spans="1:8" x14ac:dyDescent="0.2">
      <c r="A480" t="s">
        <v>256</v>
      </c>
      <c r="B480" t="s">
        <v>179</v>
      </c>
      <c r="C480" t="s">
        <v>491</v>
      </c>
      <c r="D480" s="8" t="s">
        <v>1160</v>
      </c>
      <c r="E480">
        <v>4</v>
      </c>
      <c r="F480" s="24" t="s">
        <v>1161</v>
      </c>
      <c r="G480" t="str">
        <f t="shared" si="10"/>
        <v>Positive</v>
      </c>
      <c r="H480" t="s">
        <v>182</v>
      </c>
    </row>
    <row r="481" spans="1:8" x14ac:dyDescent="0.2">
      <c r="A481" t="s">
        <v>254</v>
      </c>
      <c r="B481" t="s">
        <v>179</v>
      </c>
      <c r="C481" s="24" t="s">
        <v>1162</v>
      </c>
      <c r="D481" s="24" t="s">
        <v>1163</v>
      </c>
      <c r="E481" s="1">
        <v>5</v>
      </c>
      <c r="F481" s="24" t="s">
        <v>1164</v>
      </c>
      <c r="G481" t="str">
        <f t="shared" si="10"/>
        <v>Positive</v>
      </c>
      <c r="H481" t="s">
        <v>182</v>
      </c>
    </row>
    <row r="482" spans="1:8" x14ac:dyDescent="0.2">
      <c r="A482" t="s">
        <v>254</v>
      </c>
      <c r="B482" t="s">
        <v>179</v>
      </c>
      <c r="C482" t="s">
        <v>765</v>
      </c>
      <c r="D482" s="8" t="s">
        <v>1165</v>
      </c>
      <c r="E482">
        <v>5</v>
      </c>
      <c r="F482" s="8" t="s">
        <v>1166</v>
      </c>
      <c r="G482" t="str">
        <f t="shared" si="10"/>
        <v>Positive</v>
      </c>
      <c r="H482" t="s">
        <v>182</v>
      </c>
    </row>
    <row r="483" spans="1:8" x14ac:dyDescent="0.2">
      <c r="A483" t="s">
        <v>254</v>
      </c>
      <c r="B483" t="s">
        <v>179</v>
      </c>
      <c r="C483" s="8" t="s">
        <v>1167</v>
      </c>
      <c r="D483" s="8" t="s">
        <v>1168</v>
      </c>
      <c r="E483">
        <v>4</v>
      </c>
      <c r="F483" s="8" t="s">
        <v>1169</v>
      </c>
      <c r="G483" t="str">
        <f t="shared" si="10"/>
        <v>Positive</v>
      </c>
      <c r="H483" t="s">
        <v>182</v>
      </c>
    </row>
    <row r="484" spans="1:8" x14ac:dyDescent="0.2">
      <c r="A484" t="s">
        <v>219</v>
      </c>
      <c r="B484" t="s">
        <v>179</v>
      </c>
      <c r="C484" s="1" t="s">
        <v>1162</v>
      </c>
      <c r="D484" s="24" t="s">
        <v>909</v>
      </c>
      <c r="E484">
        <v>5</v>
      </c>
      <c r="F484" s="8" t="s">
        <v>1170</v>
      </c>
      <c r="G484" t="str">
        <f t="shared" si="10"/>
        <v>Positive</v>
      </c>
      <c r="H484" t="s">
        <v>182</v>
      </c>
    </row>
    <row r="485" spans="1:8" x14ac:dyDescent="0.2">
      <c r="A485" t="s">
        <v>219</v>
      </c>
      <c r="B485" t="s">
        <v>179</v>
      </c>
      <c r="C485" s="1" t="s">
        <v>969</v>
      </c>
      <c r="D485" s="24" t="s">
        <v>1171</v>
      </c>
      <c r="E485">
        <v>5</v>
      </c>
      <c r="F485" s="8" t="s">
        <v>1172</v>
      </c>
      <c r="G485" t="str">
        <f t="shared" si="10"/>
        <v>Positive</v>
      </c>
      <c r="H485" t="s">
        <v>182</v>
      </c>
    </row>
    <row r="486" spans="1:8" x14ac:dyDescent="0.2">
      <c r="A486" t="s">
        <v>254</v>
      </c>
      <c r="B486" t="s">
        <v>179</v>
      </c>
      <c r="C486" s="1" t="s">
        <v>765</v>
      </c>
      <c r="D486" s="24" t="s">
        <v>909</v>
      </c>
      <c r="E486">
        <v>5</v>
      </c>
      <c r="F486" s="8" t="s">
        <v>1173</v>
      </c>
      <c r="G486" t="str">
        <f t="shared" si="10"/>
        <v>Positive</v>
      </c>
      <c r="H486" t="s">
        <v>182</v>
      </c>
    </row>
    <row r="487" spans="1:8" x14ac:dyDescent="0.2">
      <c r="A487" t="s">
        <v>254</v>
      </c>
      <c r="B487" t="s">
        <v>179</v>
      </c>
      <c r="C487" s="1" t="s">
        <v>742</v>
      </c>
      <c r="D487" s="24" t="s">
        <v>1174</v>
      </c>
      <c r="E487">
        <v>5</v>
      </c>
      <c r="F487" s="8" t="s">
        <v>1175</v>
      </c>
      <c r="G487" t="str">
        <f t="shared" si="10"/>
        <v>Positive</v>
      </c>
      <c r="H487" t="s">
        <v>182</v>
      </c>
    </row>
    <row r="488" spans="1:8" x14ac:dyDescent="0.2">
      <c r="A488" t="s">
        <v>254</v>
      </c>
      <c r="B488" t="s">
        <v>179</v>
      </c>
      <c r="C488" s="1" t="s">
        <v>765</v>
      </c>
      <c r="D488" s="24" t="s">
        <v>909</v>
      </c>
      <c r="E488">
        <v>5</v>
      </c>
      <c r="F488" s="8" t="s">
        <v>1176</v>
      </c>
      <c r="G488" t="str">
        <f t="shared" si="10"/>
        <v>Positive</v>
      </c>
      <c r="H488" t="s">
        <v>182</v>
      </c>
    </row>
    <row r="489" spans="1:8" x14ac:dyDescent="0.2">
      <c r="A489" t="s">
        <v>7</v>
      </c>
      <c r="B489" t="s">
        <v>179</v>
      </c>
      <c r="C489" s="24" t="s">
        <v>1177</v>
      </c>
      <c r="D489" s="24" t="s">
        <v>1178</v>
      </c>
      <c r="E489">
        <v>4</v>
      </c>
      <c r="F489" s="8" t="s">
        <v>1179</v>
      </c>
      <c r="G489" t="str">
        <f t="shared" si="10"/>
        <v>Positive</v>
      </c>
      <c r="H489" t="s">
        <v>182</v>
      </c>
    </row>
    <row r="490" spans="1:8" x14ac:dyDescent="0.2">
      <c r="A490" t="s">
        <v>7</v>
      </c>
      <c r="B490" t="s">
        <v>179</v>
      </c>
      <c r="C490" s="1" t="s">
        <v>765</v>
      </c>
      <c r="D490" s="24" t="s">
        <v>979</v>
      </c>
      <c r="E490">
        <v>5</v>
      </c>
      <c r="F490" s="8" t="s">
        <v>1180</v>
      </c>
      <c r="G490" t="str">
        <f t="shared" si="10"/>
        <v>Positive</v>
      </c>
      <c r="H490" t="s">
        <v>182</v>
      </c>
    </row>
    <row r="491" spans="1:8" x14ac:dyDescent="0.2">
      <c r="A491" t="s">
        <v>7</v>
      </c>
      <c r="B491" t="s">
        <v>179</v>
      </c>
      <c r="C491" s="1" t="s">
        <v>1058</v>
      </c>
      <c r="D491" s="24" t="s">
        <v>1026</v>
      </c>
      <c r="E491">
        <v>5</v>
      </c>
      <c r="F491" s="8" t="s">
        <v>1181</v>
      </c>
      <c r="G491" t="str">
        <f t="shared" si="10"/>
        <v>Positive</v>
      </c>
      <c r="H491" t="s">
        <v>182</v>
      </c>
    </row>
    <row r="492" spans="1:8" x14ac:dyDescent="0.2">
      <c r="A492" t="s">
        <v>1182</v>
      </c>
      <c r="B492" t="s">
        <v>179</v>
      </c>
      <c r="C492" t="s">
        <v>765</v>
      </c>
      <c r="D492" s="8" t="s">
        <v>1183</v>
      </c>
      <c r="E492">
        <v>4</v>
      </c>
      <c r="F492" t="s">
        <v>1184</v>
      </c>
      <c r="G492" t="str">
        <f t="shared" si="10"/>
        <v>Positive</v>
      </c>
      <c r="H492" t="s">
        <v>182</v>
      </c>
    </row>
    <row r="493" spans="1:8" x14ac:dyDescent="0.2">
      <c r="A493" t="s">
        <v>1182</v>
      </c>
      <c r="B493" t="s">
        <v>179</v>
      </c>
      <c r="C493" s="1" t="s">
        <v>765</v>
      </c>
      <c r="D493" s="24" t="s">
        <v>1185</v>
      </c>
      <c r="E493">
        <v>5</v>
      </c>
      <c r="F493" t="s">
        <v>1186</v>
      </c>
      <c r="G493" t="str">
        <f t="shared" si="10"/>
        <v>Positive</v>
      </c>
      <c r="H493" t="s">
        <v>182</v>
      </c>
    </row>
    <row r="494" spans="1:8" x14ac:dyDescent="0.2">
      <c r="A494" t="s">
        <v>1182</v>
      </c>
      <c r="B494" t="s">
        <v>179</v>
      </c>
      <c r="C494" s="1" t="s">
        <v>765</v>
      </c>
      <c r="D494" s="24" t="s">
        <v>1187</v>
      </c>
      <c r="E494">
        <v>4</v>
      </c>
      <c r="F494" t="s">
        <v>1188</v>
      </c>
      <c r="G494" t="str">
        <f t="shared" si="10"/>
        <v>Positive</v>
      </c>
      <c r="H494" t="s">
        <v>182</v>
      </c>
    </row>
    <row r="495" spans="1:8" x14ac:dyDescent="0.2">
      <c r="A495" t="s">
        <v>1182</v>
      </c>
      <c r="B495" t="s">
        <v>179</v>
      </c>
      <c r="C495" t="s">
        <v>765</v>
      </c>
      <c r="D495" s="8" t="s">
        <v>1189</v>
      </c>
      <c r="E495">
        <v>4</v>
      </c>
      <c r="F495" t="s">
        <v>1190</v>
      </c>
      <c r="G495" t="str">
        <f t="shared" si="10"/>
        <v>Positive</v>
      </c>
      <c r="H495" t="s">
        <v>182</v>
      </c>
    </row>
    <row r="496" spans="1:8" x14ac:dyDescent="0.2">
      <c r="A496" t="s">
        <v>1182</v>
      </c>
      <c r="B496" t="s">
        <v>179</v>
      </c>
      <c r="C496" s="1" t="s">
        <v>765</v>
      </c>
      <c r="D496" s="24" t="s">
        <v>1191</v>
      </c>
      <c r="E496">
        <v>4</v>
      </c>
      <c r="F496" t="s">
        <v>1192</v>
      </c>
      <c r="G496" t="str">
        <f t="shared" si="10"/>
        <v>Positive</v>
      </c>
      <c r="H496" t="s">
        <v>182</v>
      </c>
    </row>
    <row r="497" spans="1:8" x14ac:dyDescent="0.2">
      <c r="A497" t="s">
        <v>1182</v>
      </c>
      <c r="B497" t="s">
        <v>179</v>
      </c>
      <c r="C497" s="1" t="s">
        <v>765</v>
      </c>
      <c r="D497" s="24" t="s">
        <v>1193</v>
      </c>
      <c r="E497">
        <v>4</v>
      </c>
      <c r="F497" t="s">
        <v>1194</v>
      </c>
      <c r="G497" t="str">
        <f t="shared" si="10"/>
        <v>Positive</v>
      </c>
      <c r="H497" t="s">
        <v>182</v>
      </c>
    </row>
    <row r="498" spans="1:8" x14ac:dyDescent="0.2">
      <c r="A498" t="s">
        <v>1182</v>
      </c>
      <c r="B498" t="s">
        <v>179</v>
      </c>
      <c r="C498" s="1" t="s">
        <v>765</v>
      </c>
      <c r="D498" s="24" t="s">
        <v>1134</v>
      </c>
      <c r="E498">
        <v>4</v>
      </c>
      <c r="F498" t="s">
        <v>1195</v>
      </c>
      <c r="G498" t="str">
        <f t="shared" si="10"/>
        <v>Positive</v>
      </c>
      <c r="H498" t="s">
        <v>182</v>
      </c>
    </row>
    <row r="499" spans="1:8" x14ac:dyDescent="0.2">
      <c r="A499" t="s">
        <v>1182</v>
      </c>
      <c r="B499" t="s">
        <v>179</v>
      </c>
      <c r="C499" s="1" t="s">
        <v>765</v>
      </c>
      <c r="D499" s="24" t="s">
        <v>1193</v>
      </c>
      <c r="E499">
        <v>4</v>
      </c>
      <c r="F499" t="s">
        <v>1196</v>
      </c>
      <c r="G499" t="str">
        <f t="shared" si="10"/>
        <v>Positive</v>
      </c>
      <c r="H499" t="s">
        <v>182</v>
      </c>
    </row>
    <row r="500" spans="1:8" x14ac:dyDescent="0.2">
      <c r="A500" t="s">
        <v>1182</v>
      </c>
      <c r="B500" t="s">
        <v>179</v>
      </c>
      <c r="C500" s="1" t="s">
        <v>765</v>
      </c>
      <c r="D500" s="24" t="s">
        <v>1197</v>
      </c>
      <c r="E500">
        <v>4</v>
      </c>
      <c r="F500" t="s">
        <v>1198</v>
      </c>
      <c r="G500" t="str">
        <f t="shared" si="10"/>
        <v>Positive</v>
      </c>
      <c r="H500" t="s">
        <v>182</v>
      </c>
    </row>
    <row r="501" spans="1:8" x14ac:dyDescent="0.2">
      <c r="A501" t="s">
        <v>1182</v>
      </c>
      <c r="B501" t="s">
        <v>179</v>
      </c>
      <c r="C501" s="1" t="s">
        <v>765</v>
      </c>
      <c r="D501" s="24" t="s">
        <v>1197</v>
      </c>
      <c r="E501">
        <v>1</v>
      </c>
      <c r="F501" t="s">
        <v>1199</v>
      </c>
      <c r="G501" t="str">
        <f t="shared" si="10"/>
        <v>Negative</v>
      </c>
      <c r="H501" t="s">
        <v>182</v>
      </c>
    </row>
    <row r="502" spans="1:8" x14ac:dyDescent="0.2">
      <c r="A502" t="s">
        <v>1182</v>
      </c>
      <c r="B502" t="s">
        <v>179</v>
      </c>
      <c r="C502" s="1" t="s">
        <v>765</v>
      </c>
      <c r="D502" s="24" t="s">
        <v>1191</v>
      </c>
      <c r="E502">
        <v>4</v>
      </c>
      <c r="F502" t="s">
        <v>1200</v>
      </c>
      <c r="G502" t="str">
        <f t="shared" si="10"/>
        <v>Positive</v>
      </c>
      <c r="H502" t="s">
        <v>182</v>
      </c>
    </row>
    <row r="503" spans="1:8" x14ac:dyDescent="0.2">
      <c r="A503" t="s">
        <v>1182</v>
      </c>
      <c r="B503" t="s">
        <v>179</v>
      </c>
      <c r="C503" s="1" t="s">
        <v>765</v>
      </c>
      <c r="D503" s="24" t="s">
        <v>1201</v>
      </c>
      <c r="E503">
        <v>4</v>
      </c>
      <c r="F503" t="s">
        <v>1202</v>
      </c>
      <c r="G503" t="str">
        <f t="shared" si="10"/>
        <v>Positive</v>
      </c>
      <c r="H503" t="s">
        <v>182</v>
      </c>
    </row>
    <row r="504" spans="1:8" x14ac:dyDescent="0.2">
      <c r="A504" t="s">
        <v>1182</v>
      </c>
      <c r="B504" t="s">
        <v>179</v>
      </c>
      <c r="C504" s="1" t="s">
        <v>765</v>
      </c>
      <c r="D504" s="24" t="s">
        <v>1171</v>
      </c>
      <c r="E504">
        <v>4</v>
      </c>
      <c r="F504" t="s">
        <v>1203</v>
      </c>
      <c r="G504" t="str">
        <f t="shared" si="10"/>
        <v>Positive</v>
      </c>
      <c r="H504" t="s">
        <v>182</v>
      </c>
    </row>
    <row r="505" spans="1:8" x14ac:dyDescent="0.2">
      <c r="A505" t="s">
        <v>1182</v>
      </c>
      <c r="B505" t="s">
        <v>179</v>
      </c>
      <c r="C505" s="1" t="s">
        <v>765</v>
      </c>
      <c r="D505" s="24" t="s">
        <v>1191</v>
      </c>
      <c r="E505">
        <v>4</v>
      </c>
      <c r="F505" t="s">
        <v>1204</v>
      </c>
      <c r="G505" t="str">
        <f t="shared" si="10"/>
        <v>Positive</v>
      </c>
      <c r="H505" t="s">
        <v>182</v>
      </c>
    </row>
    <row r="506" spans="1:8" x14ac:dyDescent="0.2">
      <c r="A506" t="s">
        <v>1182</v>
      </c>
      <c r="B506" t="s">
        <v>179</v>
      </c>
      <c r="C506" s="1" t="s">
        <v>765</v>
      </c>
      <c r="D506" s="24" t="s">
        <v>1205</v>
      </c>
      <c r="E506">
        <v>4</v>
      </c>
      <c r="F506" t="s">
        <v>1206</v>
      </c>
      <c r="G506" t="str">
        <f t="shared" si="10"/>
        <v>Positive</v>
      </c>
      <c r="H506" t="s">
        <v>182</v>
      </c>
    </row>
    <row r="507" spans="1:8" x14ac:dyDescent="0.2">
      <c r="A507" t="s">
        <v>1182</v>
      </c>
      <c r="B507" t="s">
        <v>179</v>
      </c>
      <c r="C507" s="1" t="s">
        <v>765</v>
      </c>
      <c r="D507" s="24" t="s">
        <v>1207</v>
      </c>
      <c r="E507">
        <v>4</v>
      </c>
      <c r="F507" t="s">
        <v>1208</v>
      </c>
      <c r="G507" t="str">
        <f t="shared" si="10"/>
        <v>Positive</v>
      </c>
      <c r="H507" t="s">
        <v>182</v>
      </c>
    </row>
    <row r="508" spans="1:8" x14ac:dyDescent="0.2">
      <c r="A508" t="s">
        <v>1182</v>
      </c>
      <c r="B508" t="s">
        <v>179</v>
      </c>
      <c r="C508" s="1" t="s">
        <v>765</v>
      </c>
      <c r="D508" s="24" t="s">
        <v>976</v>
      </c>
      <c r="E508">
        <v>4</v>
      </c>
      <c r="F508" t="s">
        <v>1209</v>
      </c>
      <c r="G508" t="str">
        <f t="shared" si="10"/>
        <v>Positive</v>
      </c>
      <c r="H508" t="s">
        <v>182</v>
      </c>
    </row>
    <row r="509" spans="1:8" x14ac:dyDescent="0.2">
      <c r="A509" t="s">
        <v>1182</v>
      </c>
      <c r="B509" t="s">
        <v>179</v>
      </c>
      <c r="C509" s="1" t="s">
        <v>765</v>
      </c>
      <c r="D509" s="24" t="s">
        <v>976</v>
      </c>
      <c r="E509">
        <v>4</v>
      </c>
      <c r="F509" t="s">
        <v>1210</v>
      </c>
      <c r="G509" t="str">
        <f t="shared" si="10"/>
        <v>Positive</v>
      </c>
      <c r="H509" t="s">
        <v>182</v>
      </c>
    </row>
    <row r="510" spans="1:8" x14ac:dyDescent="0.2">
      <c r="A510" t="s">
        <v>1182</v>
      </c>
      <c r="B510" t="s">
        <v>179</v>
      </c>
      <c r="C510" s="1" t="s">
        <v>765</v>
      </c>
      <c r="D510" s="24" t="s">
        <v>1211</v>
      </c>
      <c r="E510">
        <v>4</v>
      </c>
      <c r="F510" t="s">
        <v>1212</v>
      </c>
      <c r="G510" t="str">
        <f t="shared" si="10"/>
        <v>Positive</v>
      </c>
      <c r="H510" t="s">
        <v>182</v>
      </c>
    </row>
    <row r="511" spans="1:8" x14ac:dyDescent="0.2">
      <c r="A511" t="s">
        <v>1182</v>
      </c>
      <c r="B511" t="s">
        <v>179</v>
      </c>
      <c r="C511" s="1" t="s">
        <v>765</v>
      </c>
      <c r="D511" s="24" t="s">
        <v>1213</v>
      </c>
      <c r="E511">
        <v>4</v>
      </c>
      <c r="F511" t="s">
        <v>1214</v>
      </c>
      <c r="G511" t="str">
        <f t="shared" si="10"/>
        <v>Positive</v>
      </c>
      <c r="H511" t="s">
        <v>182</v>
      </c>
    </row>
    <row r="512" spans="1:8" x14ac:dyDescent="0.2">
      <c r="A512" t="s">
        <v>1182</v>
      </c>
      <c r="B512" t="s">
        <v>179</v>
      </c>
      <c r="C512" s="1" t="s">
        <v>765</v>
      </c>
      <c r="D512" s="24" t="s">
        <v>1215</v>
      </c>
      <c r="E512">
        <v>4</v>
      </c>
      <c r="F512" t="s">
        <v>1216</v>
      </c>
      <c r="G512" t="str">
        <f t="shared" si="10"/>
        <v>Positive</v>
      </c>
      <c r="H512" t="s">
        <v>182</v>
      </c>
    </row>
    <row r="513" spans="1:8" x14ac:dyDescent="0.2">
      <c r="A513" t="s">
        <v>1182</v>
      </c>
      <c r="B513" t="s">
        <v>179</v>
      </c>
      <c r="C513" s="1" t="s">
        <v>765</v>
      </c>
      <c r="D513" s="24" t="s">
        <v>1136</v>
      </c>
      <c r="E513">
        <v>4</v>
      </c>
      <c r="F513" t="s">
        <v>1217</v>
      </c>
      <c r="G513" t="str">
        <f t="shared" si="10"/>
        <v>Positive</v>
      </c>
      <c r="H513" t="s">
        <v>182</v>
      </c>
    </row>
    <row r="514" spans="1:8" x14ac:dyDescent="0.2">
      <c r="A514" t="s">
        <v>1182</v>
      </c>
      <c r="B514" t="s">
        <v>179</v>
      </c>
      <c r="C514" s="1" t="s">
        <v>765</v>
      </c>
      <c r="D514" s="24" t="s">
        <v>976</v>
      </c>
      <c r="E514">
        <v>4</v>
      </c>
      <c r="F514" t="s">
        <v>1218</v>
      </c>
      <c r="G514" t="str">
        <f t="shared" si="10"/>
        <v>Positive</v>
      </c>
      <c r="H514" t="s">
        <v>182</v>
      </c>
    </row>
    <row r="515" spans="1:8" x14ac:dyDescent="0.2">
      <c r="A515" t="s">
        <v>1182</v>
      </c>
      <c r="B515" t="s">
        <v>179</v>
      </c>
      <c r="C515" s="1" t="s">
        <v>765</v>
      </c>
      <c r="D515" s="24" t="s">
        <v>1136</v>
      </c>
      <c r="E515">
        <v>4</v>
      </c>
      <c r="F515" t="s">
        <v>1219</v>
      </c>
      <c r="G515" t="str">
        <f t="shared" si="10"/>
        <v>Positive</v>
      </c>
      <c r="H515" t="s">
        <v>182</v>
      </c>
    </row>
    <row r="516" spans="1:8" x14ac:dyDescent="0.2">
      <c r="A516" t="s">
        <v>1182</v>
      </c>
      <c r="B516" t="s">
        <v>179</v>
      </c>
      <c r="C516" s="1" t="s">
        <v>765</v>
      </c>
      <c r="D516" s="24" t="s">
        <v>1220</v>
      </c>
      <c r="E516">
        <v>4</v>
      </c>
      <c r="F516" t="s">
        <v>1221</v>
      </c>
      <c r="G516" t="str">
        <f t="shared" si="10"/>
        <v>Positive</v>
      </c>
      <c r="H516" t="s">
        <v>182</v>
      </c>
    </row>
    <row r="517" spans="1:8" x14ac:dyDescent="0.2">
      <c r="A517" t="s">
        <v>1182</v>
      </c>
      <c r="B517" t="s">
        <v>179</v>
      </c>
      <c r="C517" s="1" t="s">
        <v>765</v>
      </c>
      <c r="D517" s="24" t="s">
        <v>1222</v>
      </c>
      <c r="E517">
        <v>4</v>
      </c>
      <c r="F517" t="s">
        <v>1223</v>
      </c>
      <c r="G517" t="str">
        <f t="shared" si="10"/>
        <v>Positive</v>
      </c>
      <c r="H517" t="s">
        <v>182</v>
      </c>
    </row>
    <row r="518" spans="1:8" x14ac:dyDescent="0.2">
      <c r="A518" t="s">
        <v>1182</v>
      </c>
      <c r="B518" t="s">
        <v>179</v>
      </c>
      <c r="C518" s="1" t="s">
        <v>765</v>
      </c>
      <c r="D518" s="24" t="s">
        <v>1224</v>
      </c>
      <c r="E518">
        <v>4</v>
      </c>
      <c r="F518" t="s">
        <v>1225</v>
      </c>
      <c r="G518" t="str">
        <f t="shared" si="10"/>
        <v>Positive</v>
      </c>
      <c r="H518" t="s">
        <v>182</v>
      </c>
    </row>
    <row r="519" spans="1:8" x14ac:dyDescent="0.2">
      <c r="A519" t="s">
        <v>1182</v>
      </c>
      <c r="B519" t="s">
        <v>179</v>
      </c>
      <c r="C519" s="1" t="s">
        <v>765</v>
      </c>
      <c r="D519" s="24" t="s">
        <v>1226</v>
      </c>
      <c r="E519">
        <v>4</v>
      </c>
      <c r="F519" t="s">
        <v>1227</v>
      </c>
      <c r="G519" t="str">
        <f t="shared" si="10"/>
        <v>Positive</v>
      </c>
      <c r="H519" t="s">
        <v>182</v>
      </c>
    </row>
    <row r="520" spans="1:8" x14ac:dyDescent="0.2">
      <c r="A520" t="s">
        <v>1182</v>
      </c>
      <c r="B520" t="s">
        <v>179</v>
      </c>
      <c r="C520" s="1" t="s">
        <v>765</v>
      </c>
      <c r="D520" s="24" t="s">
        <v>1136</v>
      </c>
      <c r="E520">
        <v>4</v>
      </c>
      <c r="F520" t="s">
        <v>1228</v>
      </c>
      <c r="G520" t="str">
        <f t="shared" si="10"/>
        <v>Positive</v>
      </c>
      <c r="H520" t="s">
        <v>182</v>
      </c>
    </row>
    <row r="521" spans="1:8" x14ac:dyDescent="0.2">
      <c r="A521" t="s">
        <v>1182</v>
      </c>
      <c r="B521" t="s">
        <v>179</v>
      </c>
      <c r="C521" s="1" t="s">
        <v>765</v>
      </c>
      <c r="D521" s="24" t="s">
        <v>1229</v>
      </c>
      <c r="E521">
        <v>5</v>
      </c>
      <c r="F521" t="s">
        <v>1230</v>
      </c>
      <c r="G521" t="str">
        <f t="shared" si="10"/>
        <v>Positive</v>
      </c>
      <c r="H521" t="s">
        <v>182</v>
      </c>
    </row>
    <row r="522" spans="1:8" x14ac:dyDescent="0.2">
      <c r="A522" t="s">
        <v>1182</v>
      </c>
      <c r="B522" t="s">
        <v>179</v>
      </c>
      <c r="C522" s="1" t="s">
        <v>765</v>
      </c>
      <c r="D522" s="24" t="s">
        <v>1231</v>
      </c>
      <c r="E522">
        <v>4</v>
      </c>
      <c r="F522" t="s">
        <v>1232</v>
      </c>
      <c r="G522" t="str">
        <f t="shared" si="10"/>
        <v>Positive</v>
      </c>
      <c r="H522" t="s">
        <v>182</v>
      </c>
    </row>
    <row r="523" spans="1:8" x14ac:dyDescent="0.2">
      <c r="A523" t="s">
        <v>1182</v>
      </c>
      <c r="B523" t="s">
        <v>179</v>
      </c>
      <c r="C523" s="1" t="s">
        <v>765</v>
      </c>
      <c r="D523" s="24" t="s">
        <v>717</v>
      </c>
      <c r="E523">
        <v>4</v>
      </c>
      <c r="F523" t="s">
        <v>1233</v>
      </c>
      <c r="G523" t="str">
        <f t="shared" si="10"/>
        <v>Positive</v>
      </c>
      <c r="H523" t="s">
        <v>182</v>
      </c>
    </row>
    <row r="524" spans="1:8" x14ac:dyDescent="0.2">
      <c r="A524" t="s">
        <v>1182</v>
      </c>
      <c r="B524" t="s">
        <v>179</v>
      </c>
      <c r="C524" s="1" t="s">
        <v>765</v>
      </c>
      <c r="D524" s="24" t="s">
        <v>1234</v>
      </c>
      <c r="E524">
        <v>4</v>
      </c>
      <c r="F524" t="s">
        <v>1235</v>
      </c>
      <c r="G524" t="str">
        <f t="shared" si="10"/>
        <v>Positive</v>
      </c>
      <c r="H524" t="s">
        <v>182</v>
      </c>
    </row>
    <row r="525" spans="1:8" x14ac:dyDescent="0.2">
      <c r="A525" t="s">
        <v>1182</v>
      </c>
      <c r="B525" t="s">
        <v>179</v>
      </c>
      <c r="C525" s="1" t="s">
        <v>765</v>
      </c>
      <c r="D525" s="24" t="s">
        <v>1236</v>
      </c>
      <c r="E525">
        <v>4</v>
      </c>
      <c r="F525" t="s">
        <v>1237</v>
      </c>
      <c r="G525" t="str">
        <f t="shared" si="10"/>
        <v>Positive</v>
      </c>
      <c r="H525" t="s">
        <v>182</v>
      </c>
    </row>
    <row r="526" spans="1:8" x14ac:dyDescent="0.2">
      <c r="A526" t="s">
        <v>1182</v>
      </c>
      <c r="B526" t="s">
        <v>179</v>
      </c>
      <c r="C526" s="1" t="s">
        <v>765</v>
      </c>
      <c r="D526" s="24" t="s">
        <v>1238</v>
      </c>
      <c r="E526">
        <v>4</v>
      </c>
      <c r="F526" t="s">
        <v>1239</v>
      </c>
      <c r="G526" t="str">
        <f t="shared" si="10"/>
        <v>Positive</v>
      </c>
      <c r="H526" t="s">
        <v>182</v>
      </c>
    </row>
    <row r="527" spans="1:8" x14ac:dyDescent="0.2">
      <c r="A527" t="s">
        <v>1182</v>
      </c>
      <c r="B527" t="s">
        <v>179</v>
      </c>
      <c r="C527" s="1" t="s">
        <v>765</v>
      </c>
      <c r="D527" s="24" t="s">
        <v>1136</v>
      </c>
      <c r="E527">
        <v>4</v>
      </c>
      <c r="F527" t="s">
        <v>1240</v>
      </c>
      <c r="G527" t="str">
        <f t="shared" si="10"/>
        <v>Positive</v>
      </c>
      <c r="H527" t="s">
        <v>182</v>
      </c>
    </row>
    <row r="528" spans="1:8" x14ac:dyDescent="0.2">
      <c r="A528" t="s">
        <v>1182</v>
      </c>
      <c r="B528" t="s">
        <v>179</v>
      </c>
      <c r="C528" s="1" t="s">
        <v>765</v>
      </c>
      <c r="D528" s="24" t="s">
        <v>1191</v>
      </c>
      <c r="E528">
        <v>4</v>
      </c>
      <c r="F528" t="s">
        <v>1241</v>
      </c>
      <c r="G528" t="str">
        <f t="shared" si="10"/>
        <v>Positive</v>
      </c>
      <c r="H528" t="s">
        <v>182</v>
      </c>
    </row>
    <row r="529" spans="1:8" x14ac:dyDescent="0.2">
      <c r="A529" t="s">
        <v>1182</v>
      </c>
      <c r="B529" t="s">
        <v>179</v>
      </c>
      <c r="C529" s="1" t="s">
        <v>765</v>
      </c>
      <c r="D529" s="24" t="s">
        <v>976</v>
      </c>
      <c r="E529">
        <v>3</v>
      </c>
      <c r="F529" t="s">
        <v>1242</v>
      </c>
      <c r="G529" t="str">
        <f t="shared" si="10"/>
        <v>Negative</v>
      </c>
      <c r="H529" t="s">
        <v>182</v>
      </c>
    </row>
    <row r="530" spans="1:8" x14ac:dyDescent="0.2">
      <c r="A530" t="s">
        <v>7</v>
      </c>
      <c r="B530" t="s">
        <v>179</v>
      </c>
      <c r="C530" s="1" t="s">
        <v>491</v>
      </c>
      <c r="D530" s="24" t="s">
        <v>1243</v>
      </c>
      <c r="E530">
        <v>5</v>
      </c>
      <c r="F530" t="s">
        <v>1244</v>
      </c>
      <c r="G530" t="str">
        <f t="shared" si="10"/>
        <v>Positive</v>
      </c>
      <c r="H530" t="s">
        <v>182</v>
      </c>
    </row>
    <row r="531" spans="1:8" x14ac:dyDescent="0.2">
      <c r="A531" t="s">
        <v>7</v>
      </c>
      <c r="B531" t="s">
        <v>179</v>
      </c>
      <c r="C531" t="s">
        <v>491</v>
      </c>
      <c r="D531" s="8" t="s">
        <v>1245</v>
      </c>
      <c r="E531">
        <v>4</v>
      </c>
      <c r="F531" t="s">
        <v>1246</v>
      </c>
      <c r="G531" t="str">
        <f t="shared" si="10"/>
        <v>Positive</v>
      </c>
      <c r="H531" t="s">
        <v>182</v>
      </c>
    </row>
    <row r="532" spans="1:8" x14ac:dyDescent="0.2">
      <c r="A532" t="s">
        <v>7</v>
      </c>
      <c r="B532" t="s">
        <v>179</v>
      </c>
      <c r="C532" t="s">
        <v>491</v>
      </c>
      <c r="D532" s="8" t="s">
        <v>1247</v>
      </c>
      <c r="E532">
        <v>2</v>
      </c>
      <c r="F532" t="s">
        <v>1248</v>
      </c>
      <c r="G532" t="str">
        <f t="shared" si="10"/>
        <v>Negative</v>
      </c>
      <c r="H532" t="s">
        <v>182</v>
      </c>
    </row>
    <row r="533" spans="1:8" x14ac:dyDescent="0.2">
      <c r="A533" t="s">
        <v>7</v>
      </c>
      <c r="B533" t="s">
        <v>179</v>
      </c>
      <c r="C533" t="s">
        <v>491</v>
      </c>
      <c r="D533" s="8" t="s">
        <v>996</v>
      </c>
      <c r="E533">
        <v>4</v>
      </c>
      <c r="F533" t="s">
        <v>1249</v>
      </c>
      <c r="G533" t="str">
        <f t="shared" si="10"/>
        <v>Positive</v>
      </c>
      <c r="H533" t="s">
        <v>182</v>
      </c>
    </row>
    <row r="534" spans="1:8" x14ac:dyDescent="0.2">
      <c r="A534" t="s">
        <v>7</v>
      </c>
      <c r="B534" t="s">
        <v>179</v>
      </c>
      <c r="C534" t="s">
        <v>1250</v>
      </c>
      <c r="D534" t="s">
        <v>1251</v>
      </c>
      <c r="E534">
        <v>5</v>
      </c>
      <c r="F534" t="s">
        <v>1252</v>
      </c>
      <c r="G534" t="str">
        <f t="shared" si="10"/>
        <v>Positive</v>
      </c>
      <c r="H534" t="s">
        <v>182</v>
      </c>
    </row>
    <row r="535" spans="1:8" x14ac:dyDescent="0.2">
      <c r="A535" t="s">
        <v>1182</v>
      </c>
      <c r="B535" t="s">
        <v>179</v>
      </c>
      <c r="C535" t="s">
        <v>765</v>
      </c>
      <c r="D535" s="8" t="s">
        <v>1253</v>
      </c>
      <c r="E535">
        <v>4</v>
      </c>
      <c r="F535" t="s">
        <v>1254</v>
      </c>
      <c r="G535" t="str">
        <f t="shared" si="10"/>
        <v>Positive</v>
      </c>
      <c r="H535" t="s">
        <v>182</v>
      </c>
    </row>
    <row r="536" spans="1:8" x14ac:dyDescent="0.2">
      <c r="A536" t="s">
        <v>1182</v>
      </c>
      <c r="B536" t="s">
        <v>179</v>
      </c>
      <c r="C536" t="s">
        <v>765</v>
      </c>
      <c r="D536" s="8" t="s">
        <v>1255</v>
      </c>
      <c r="E536">
        <v>4</v>
      </c>
      <c r="F536" t="s">
        <v>1256</v>
      </c>
      <c r="G536" t="str">
        <f t="shared" si="10"/>
        <v>Positive</v>
      </c>
      <c r="H536" t="s">
        <v>182</v>
      </c>
    </row>
    <row r="537" spans="1:8" x14ac:dyDescent="0.2">
      <c r="A537" t="s">
        <v>1182</v>
      </c>
      <c r="B537" t="s">
        <v>179</v>
      </c>
      <c r="C537" t="s">
        <v>765</v>
      </c>
      <c r="D537" s="8" t="s">
        <v>1016</v>
      </c>
      <c r="E537">
        <v>4</v>
      </c>
      <c r="F537" t="s">
        <v>1257</v>
      </c>
      <c r="G537" t="str">
        <f t="shared" si="10"/>
        <v>Positive</v>
      </c>
      <c r="H537" t="s">
        <v>182</v>
      </c>
    </row>
    <row r="538" spans="1:8" x14ac:dyDescent="0.2">
      <c r="A538" t="s">
        <v>1182</v>
      </c>
      <c r="B538" t="s">
        <v>179</v>
      </c>
      <c r="C538" t="s">
        <v>765</v>
      </c>
      <c r="D538" s="8" t="s">
        <v>1191</v>
      </c>
      <c r="E538">
        <v>4</v>
      </c>
      <c r="F538" t="s">
        <v>1258</v>
      </c>
      <c r="G538" t="str">
        <f t="shared" si="10"/>
        <v>Positive</v>
      </c>
      <c r="H538" t="s">
        <v>182</v>
      </c>
    </row>
    <row r="539" spans="1:8" x14ac:dyDescent="0.2">
      <c r="A539" t="s">
        <v>1182</v>
      </c>
      <c r="B539" t="s">
        <v>179</v>
      </c>
      <c r="C539" t="s">
        <v>765</v>
      </c>
      <c r="D539" s="8" t="s">
        <v>1251</v>
      </c>
      <c r="E539">
        <v>4</v>
      </c>
      <c r="F539" t="s">
        <v>1259</v>
      </c>
      <c r="G539" t="str">
        <f t="shared" si="10"/>
        <v>Positive</v>
      </c>
      <c r="H539" t="s">
        <v>182</v>
      </c>
    </row>
    <row r="540" spans="1:8" x14ac:dyDescent="0.2">
      <c r="A540" t="s">
        <v>1182</v>
      </c>
      <c r="B540" t="s">
        <v>179</v>
      </c>
      <c r="C540" t="s">
        <v>765</v>
      </c>
      <c r="D540" s="8" t="s">
        <v>1260</v>
      </c>
      <c r="E540">
        <v>4</v>
      </c>
      <c r="F540" t="s">
        <v>1261</v>
      </c>
      <c r="G540" t="str">
        <f t="shared" si="10"/>
        <v>Positive</v>
      </c>
      <c r="H540" t="s">
        <v>182</v>
      </c>
    </row>
    <row r="541" spans="1:8" x14ac:dyDescent="0.2">
      <c r="A541" t="s">
        <v>1182</v>
      </c>
      <c r="B541" t="s">
        <v>179</v>
      </c>
      <c r="C541" t="s">
        <v>765</v>
      </c>
      <c r="D541" s="8" t="s">
        <v>1207</v>
      </c>
      <c r="E541">
        <v>4</v>
      </c>
      <c r="F541" t="s">
        <v>1262</v>
      </c>
      <c r="G541" t="str">
        <f t="shared" si="10"/>
        <v>Positive</v>
      </c>
      <c r="H541" t="s">
        <v>182</v>
      </c>
    </row>
    <row r="542" spans="1:8" x14ac:dyDescent="0.2">
      <c r="A542" t="s">
        <v>1182</v>
      </c>
      <c r="B542" t="s">
        <v>179</v>
      </c>
      <c r="C542" t="s">
        <v>765</v>
      </c>
      <c r="D542" s="8" t="s">
        <v>1263</v>
      </c>
      <c r="E542">
        <v>4</v>
      </c>
      <c r="F542" t="s">
        <v>1264</v>
      </c>
      <c r="G542" t="str">
        <f t="shared" si="10"/>
        <v>Positive</v>
      </c>
      <c r="H542" t="s">
        <v>182</v>
      </c>
    </row>
    <row r="543" spans="1:8" x14ac:dyDescent="0.2">
      <c r="A543" t="s">
        <v>1182</v>
      </c>
      <c r="B543" t="s">
        <v>179</v>
      </c>
      <c r="C543" t="s">
        <v>765</v>
      </c>
      <c r="D543" s="8" t="s">
        <v>1138</v>
      </c>
      <c r="E543">
        <v>4</v>
      </c>
      <c r="F543" t="s">
        <v>1265</v>
      </c>
      <c r="G543" t="str">
        <f t="shared" ref="G543:G606" si="11">IF(E543&lt;=3, "Negative","Positive")</f>
        <v>Positive</v>
      </c>
      <c r="H543" t="s">
        <v>182</v>
      </c>
    </row>
    <row r="544" spans="1:8" x14ac:dyDescent="0.2">
      <c r="A544" t="s">
        <v>1182</v>
      </c>
      <c r="B544" t="s">
        <v>179</v>
      </c>
      <c r="C544" t="s">
        <v>765</v>
      </c>
      <c r="D544" s="8" t="s">
        <v>1183</v>
      </c>
      <c r="E544">
        <v>4</v>
      </c>
      <c r="F544" t="s">
        <v>1266</v>
      </c>
      <c r="G544" t="str">
        <f t="shared" si="11"/>
        <v>Positive</v>
      </c>
      <c r="H544" t="s">
        <v>182</v>
      </c>
    </row>
    <row r="545" spans="1:8" x14ac:dyDescent="0.2">
      <c r="A545" t="s">
        <v>1182</v>
      </c>
      <c r="B545" t="s">
        <v>179</v>
      </c>
      <c r="C545" t="s">
        <v>765</v>
      </c>
      <c r="D545" s="8" t="s">
        <v>1267</v>
      </c>
      <c r="E545">
        <v>4</v>
      </c>
      <c r="F545" t="s">
        <v>1268</v>
      </c>
      <c r="G545" t="str">
        <f t="shared" si="11"/>
        <v>Positive</v>
      </c>
      <c r="H545" t="s">
        <v>182</v>
      </c>
    </row>
    <row r="546" spans="1:8" x14ac:dyDescent="0.2">
      <c r="A546" t="s">
        <v>1182</v>
      </c>
      <c r="B546" t="s">
        <v>179</v>
      </c>
      <c r="C546" t="s">
        <v>765</v>
      </c>
      <c r="D546" s="8" t="s">
        <v>1269</v>
      </c>
      <c r="E546">
        <v>4</v>
      </c>
      <c r="F546" t="s">
        <v>1270</v>
      </c>
      <c r="G546" t="str">
        <f t="shared" si="11"/>
        <v>Positive</v>
      </c>
      <c r="H546" t="s">
        <v>182</v>
      </c>
    </row>
    <row r="547" spans="1:8" x14ac:dyDescent="0.2">
      <c r="A547" t="s">
        <v>1182</v>
      </c>
      <c r="B547" t="s">
        <v>179</v>
      </c>
      <c r="C547" t="s">
        <v>765</v>
      </c>
      <c r="D547" s="8" t="s">
        <v>1271</v>
      </c>
      <c r="E547">
        <v>4</v>
      </c>
      <c r="F547" t="s">
        <v>1272</v>
      </c>
      <c r="G547" t="str">
        <f t="shared" si="11"/>
        <v>Positive</v>
      </c>
      <c r="H547" t="s">
        <v>182</v>
      </c>
    </row>
    <row r="548" spans="1:8" x14ac:dyDescent="0.2">
      <c r="A548" t="s">
        <v>1182</v>
      </c>
      <c r="B548" t="s">
        <v>179</v>
      </c>
      <c r="C548" t="s">
        <v>765</v>
      </c>
      <c r="D548" s="8" t="s">
        <v>1273</v>
      </c>
      <c r="E548">
        <v>4</v>
      </c>
      <c r="F548" t="s">
        <v>1274</v>
      </c>
      <c r="G548" t="str">
        <f t="shared" si="11"/>
        <v>Positive</v>
      </c>
      <c r="H548" t="s">
        <v>182</v>
      </c>
    </row>
    <row r="549" spans="1:8" x14ac:dyDescent="0.2">
      <c r="A549" t="s">
        <v>1182</v>
      </c>
      <c r="B549" t="s">
        <v>179</v>
      </c>
      <c r="C549" t="s">
        <v>765</v>
      </c>
      <c r="D549" s="8" t="s">
        <v>1275</v>
      </c>
      <c r="E549">
        <v>4</v>
      </c>
      <c r="F549" t="s">
        <v>1276</v>
      </c>
      <c r="G549" t="str">
        <f t="shared" si="11"/>
        <v>Positive</v>
      </c>
      <c r="H549" t="s">
        <v>182</v>
      </c>
    </row>
    <row r="550" spans="1:8" x14ac:dyDescent="0.2">
      <c r="A550" t="s">
        <v>1182</v>
      </c>
      <c r="B550" t="s">
        <v>179</v>
      </c>
      <c r="C550" t="s">
        <v>765</v>
      </c>
      <c r="D550" s="8" t="s">
        <v>1277</v>
      </c>
      <c r="E550">
        <v>4</v>
      </c>
      <c r="F550" t="s">
        <v>1278</v>
      </c>
      <c r="G550" t="str">
        <f t="shared" si="11"/>
        <v>Positive</v>
      </c>
      <c r="H550" t="s">
        <v>182</v>
      </c>
    </row>
    <row r="551" spans="1:8" x14ac:dyDescent="0.2">
      <c r="A551" t="s">
        <v>1182</v>
      </c>
      <c r="B551" t="s">
        <v>179</v>
      </c>
      <c r="C551" t="s">
        <v>765</v>
      </c>
      <c r="D551" s="8" t="s">
        <v>717</v>
      </c>
      <c r="E551">
        <v>3</v>
      </c>
      <c r="F551" t="s">
        <v>1279</v>
      </c>
      <c r="G551" t="str">
        <f t="shared" si="11"/>
        <v>Negative</v>
      </c>
      <c r="H551" t="s">
        <v>182</v>
      </c>
    </row>
    <row r="552" spans="1:8" x14ac:dyDescent="0.2">
      <c r="A552" t="s">
        <v>1182</v>
      </c>
      <c r="B552" t="s">
        <v>179</v>
      </c>
      <c r="C552" t="s">
        <v>765</v>
      </c>
      <c r="D552" s="8" t="s">
        <v>1220</v>
      </c>
      <c r="E552">
        <v>4</v>
      </c>
      <c r="F552" t="s">
        <v>1280</v>
      </c>
      <c r="G552" t="str">
        <f t="shared" si="11"/>
        <v>Positive</v>
      </c>
      <c r="H552" t="s">
        <v>182</v>
      </c>
    </row>
    <row r="553" spans="1:8" x14ac:dyDescent="0.2">
      <c r="A553" t="s">
        <v>1182</v>
      </c>
      <c r="B553" t="s">
        <v>179</v>
      </c>
      <c r="C553" t="s">
        <v>765</v>
      </c>
      <c r="D553" s="8" t="s">
        <v>1281</v>
      </c>
      <c r="E553">
        <v>4</v>
      </c>
      <c r="F553" t="s">
        <v>1282</v>
      </c>
      <c r="G553" t="str">
        <f t="shared" si="11"/>
        <v>Positive</v>
      </c>
      <c r="H553" t="s">
        <v>182</v>
      </c>
    </row>
    <row r="554" spans="1:8" x14ac:dyDescent="0.2">
      <c r="A554" t="s">
        <v>1182</v>
      </c>
      <c r="B554" t="s">
        <v>179</v>
      </c>
      <c r="C554" t="s">
        <v>765</v>
      </c>
      <c r="D554" s="8" t="s">
        <v>1191</v>
      </c>
      <c r="E554">
        <v>4</v>
      </c>
      <c r="F554" t="s">
        <v>1283</v>
      </c>
      <c r="G554" t="str">
        <f t="shared" si="11"/>
        <v>Positive</v>
      </c>
      <c r="H554" t="s">
        <v>182</v>
      </c>
    </row>
    <row r="555" spans="1:8" x14ac:dyDescent="0.2">
      <c r="A555" t="s">
        <v>7</v>
      </c>
      <c r="B555" t="s">
        <v>179</v>
      </c>
      <c r="C555" t="s">
        <v>1284</v>
      </c>
      <c r="D555" t="s">
        <v>1285</v>
      </c>
      <c r="E555">
        <v>5</v>
      </c>
      <c r="F555" t="s">
        <v>1286</v>
      </c>
      <c r="G555" t="str">
        <f t="shared" si="11"/>
        <v>Positive</v>
      </c>
      <c r="H555" t="s">
        <v>182</v>
      </c>
    </row>
    <row r="556" spans="1:8" x14ac:dyDescent="0.2">
      <c r="A556" t="s">
        <v>7</v>
      </c>
      <c r="B556" t="s">
        <v>179</v>
      </c>
      <c r="C556" t="s">
        <v>951</v>
      </c>
      <c r="D556" t="s">
        <v>1197</v>
      </c>
      <c r="E556">
        <v>5</v>
      </c>
      <c r="F556" t="s">
        <v>1287</v>
      </c>
      <c r="G556" t="str">
        <f t="shared" si="11"/>
        <v>Positive</v>
      </c>
      <c r="H556" t="s">
        <v>182</v>
      </c>
    </row>
    <row r="557" spans="1:8" x14ac:dyDescent="0.2">
      <c r="A557" t="s">
        <v>7</v>
      </c>
      <c r="B557" t="s">
        <v>179</v>
      </c>
      <c r="C557" t="s">
        <v>969</v>
      </c>
      <c r="D557" t="s">
        <v>1171</v>
      </c>
      <c r="E557">
        <v>5</v>
      </c>
      <c r="F557" t="s">
        <v>1288</v>
      </c>
      <c r="G557" t="str">
        <f t="shared" si="11"/>
        <v>Positive</v>
      </c>
      <c r="H557" t="s">
        <v>182</v>
      </c>
    </row>
    <row r="558" spans="1:8" x14ac:dyDescent="0.2">
      <c r="A558" t="s">
        <v>7</v>
      </c>
      <c r="B558" t="s">
        <v>179</v>
      </c>
      <c r="C558" t="s">
        <v>969</v>
      </c>
      <c r="D558" t="s">
        <v>1289</v>
      </c>
      <c r="E558">
        <v>5</v>
      </c>
      <c r="F558" t="s">
        <v>1290</v>
      </c>
      <c r="G558" t="str">
        <f t="shared" si="11"/>
        <v>Positive</v>
      </c>
      <c r="H558" t="s">
        <v>182</v>
      </c>
    </row>
    <row r="559" spans="1:8" x14ac:dyDescent="0.2">
      <c r="A559" t="s">
        <v>7</v>
      </c>
      <c r="B559" t="s">
        <v>179</v>
      </c>
      <c r="C559" t="s">
        <v>951</v>
      </c>
      <c r="D559" t="s">
        <v>1251</v>
      </c>
      <c r="E559">
        <v>5</v>
      </c>
      <c r="F559" t="s">
        <v>1291</v>
      </c>
      <c r="G559" t="str">
        <f t="shared" si="11"/>
        <v>Positive</v>
      </c>
      <c r="H559" t="s">
        <v>182</v>
      </c>
    </row>
    <row r="560" spans="1:8" x14ac:dyDescent="0.2">
      <c r="A560" t="s">
        <v>7</v>
      </c>
      <c r="B560" t="s">
        <v>179</v>
      </c>
      <c r="C560" t="s">
        <v>1292</v>
      </c>
      <c r="D560" t="s">
        <v>1293</v>
      </c>
      <c r="E560">
        <v>5</v>
      </c>
      <c r="F560" t="s">
        <v>1294</v>
      </c>
      <c r="G560" t="str">
        <f t="shared" si="11"/>
        <v>Positive</v>
      </c>
      <c r="H560" t="s">
        <v>182</v>
      </c>
    </row>
    <row r="561" spans="1:8" x14ac:dyDescent="0.2">
      <c r="A561" t="s">
        <v>7</v>
      </c>
      <c r="B561" t="s">
        <v>179</v>
      </c>
      <c r="C561" t="s">
        <v>1295</v>
      </c>
      <c r="D561" t="s">
        <v>1296</v>
      </c>
      <c r="E561">
        <v>3</v>
      </c>
      <c r="F561" t="s">
        <v>1297</v>
      </c>
      <c r="G561" t="str">
        <f t="shared" si="11"/>
        <v>Negative</v>
      </c>
      <c r="H561" t="s">
        <v>182</v>
      </c>
    </row>
    <row r="562" spans="1:8" x14ac:dyDescent="0.2">
      <c r="A562" t="s">
        <v>7</v>
      </c>
      <c r="B562" t="s">
        <v>179</v>
      </c>
      <c r="C562" t="s">
        <v>1058</v>
      </c>
      <c r="D562" t="s">
        <v>1298</v>
      </c>
      <c r="E562">
        <v>5</v>
      </c>
      <c r="F562" t="s">
        <v>1299</v>
      </c>
      <c r="G562" t="str">
        <f t="shared" si="11"/>
        <v>Positive</v>
      </c>
      <c r="H562" t="s">
        <v>182</v>
      </c>
    </row>
    <row r="563" spans="1:8" x14ac:dyDescent="0.2">
      <c r="A563" t="s">
        <v>7</v>
      </c>
      <c r="B563" t="s">
        <v>179</v>
      </c>
      <c r="C563" t="s">
        <v>1284</v>
      </c>
      <c r="D563" t="s">
        <v>1143</v>
      </c>
      <c r="E563">
        <v>5</v>
      </c>
      <c r="F563" t="s">
        <v>1300</v>
      </c>
      <c r="G563" t="str">
        <f t="shared" si="11"/>
        <v>Positive</v>
      </c>
      <c r="H563" t="s">
        <v>182</v>
      </c>
    </row>
    <row r="564" spans="1:8" x14ac:dyDescent="0.2">
      <c r="A564" t="s">
        <v>7</v>
      </c>
      <c r="B564" t="s">
        <v>179</v>
      </c>
      <c r="C564" t="s">
        <v>1025</v>
      </c>
      <c r="D564" t="s">
        <v>1301</v>
      </c>
      <c r="E564">
        <v>5</v>
      </c>
      <c r="F564" t="s">
        <v>1302</v>
      </c>
      <c r="G564" t="str">
        <f t="shared" si="11"/>
        <v>Positive</v>
      </c>
      <c r="H564" t="s">
        <v>182</v>
      </c>
    </row>
    <row r="565" spans="1:8" x14ac:dyDescent="0.2">
      <c r="A565" t="s">
        <v>7</v>
      </c>
      <c r="B565" t="s">
        <v>179</v>
      </c>
      <c r="C565" t="s">
        <v>1303</v>
      </c>
      <c r="D565" t="s">
        <v>1304</v>
      </c>
      <c r="E565">
        <v>1</v>
      </c>
      <c r="F565" t="s">
        <v>1305</v>
      </c>
      <c r="G565" t="str">
        <f t="shared" si="11"/>
        <v>Negative</v>
      </c>
      <c r="H565" t="s">
        <v>182</v>
      </c>
    </row>
    <row r="566" spans="1:8" x14ac:dyDescent="0.2">
      <c r="A566" t="s">
        <v>7</v>
      </c>
      <c r="B566" t="s">
        <v>179</v>
      </c>
      <c r="C566" t="s">
        <v>919</v>
      </c>
      <c r="D566" t="s">
        <v>1306</v>
      </c>
      <c r="E566">
        <v>5</v>
      </c>
      <c r="F566" t="s">
        <v>1307</v>
      </c>
      <c r="G566" t="str">
        <f t="shared" si="11"/>
        <v>Positive</v>
      </c>
      <c r="H566" t="s">
        <v>182</v>
      </c>
    </row>
    <row r="567" spans="1:8" x14ac:dyDescent="0.2">
      <c r="A567" t="s">
        <v>7</v>
      </c>
      <c r="B567" t="s">
        <v>179</v>
      </c>
      <c r="C567" t="s">
        <v>1058</v>
      </c>
      <c r="D567" t="s">
        <v>1308</v>
      </c>
      <c r="E567">
        <v>5</v>
      </c>
      <c r="F567" t="s">
        <v>1309</v>
      </c>
      <c r="G567" t="str">
        <f t="shared" si="11"/>
        <v>Positive</v>
      </c>
      <c r="H567" t="s">
        <v>182</v>
      </c>
    </row>
    <row r="568" spans="1:8" x14ac:dyDescent="0.2">
      <c r="A568" t="s">
        <v>7</v>
      </c>
      <c r="B568" t="s">
        <v>179</v>
      </c>
      <c r="C568" t="s">
        <v>765</v>
      </c>
      <c r="D568" t="s">
        <v>979</v>
      </c>
      <c r="E568">
        <v>5</v>
      </c>
      <c r="F568" t="s">
        <v>1310</v>
      </c>
      <c r="G568" t="str">
        <f t="shared" si="11"/>
        <v>Positive</v>
      </c>
      <c r="H568" t="s">
        <v>182</v>
      </c>
    </row>
    <row r="569" spans="1:8" x14ac:dyDescent="0.2">
      <c r="A569" t="s">
        <v>7</v>
      </c>
      <c r="B569" t="s">
        <v>179</v>
      </c>
      <c r="C569" t="s">
        <v>765</v>
      </c>
      <c r="D569" t="s">
        <v>1311</v>
      </c>
      <c r="E569">
        <v>2</v>
      </c>
      <c r="F569" t="s">
        <v>1312</v>
      </c>
      <c r="G569" t="str">
        <f t="shared" si="11"/>
        <v>Negative</v>
      </c>
      <c r="H569" t="s">
        <v>182</v>
      </c>
    </row>
    <row r="570" spans="1:8" x14ac:dyDescent="0.2">
      <c r="A570" t="s">
        <v>7</v>
      </c>
      <c r="B570" t="s">
        <v>194</v>
      </c>
      <c r="C570" t="s">
        <v>765</v>
      </c>
      <c r="D570" t="s">
        <v>1078</v>
      </c>
      <c r="E570">
        <v>5</v>
      </c>
      <c r="F570" t="s">
        <v>1313</v>
      </c>
      <c r="G570" t="str">
        <f t="shared" si="11"/>
        <v>Positive</v>
      </c>
      <c r="H570" t="s">
        <v>182</v>
      </c>
    </row>
    <row r="571" spans="1:8" x14ac:dyDescent="0.2">
      <c r="A571" t="s">
        <v>7</v>
      </c>
      <c r="B571" t="s">
        <v>194</v>
      </c>
      <c r="C571" t="s">
        <v>1314</v>
      </c>
      <c r="D571" t="s">
        <v>1315</v>
      </c>
      <c r="E571">
        <v>3</v>
      </c>
      <c r="F571" t="s">
        <v>1316</v>
      </c>
      <c r="G571" t="str">
        <f t="shared" si="11"/>
        <v>Negative</v>
      </c>
      <c r="H571" t="s">
        <v>182</v>
      </c>
    </row>
    <row r="572" spans="1:8" x14ac:dyDescent="0.2">
      <c r="A572" t="s">
        <v>7</v>
      </c>
      <c r="B572" t="s">
        <v>179</v>
      </c>
      <c r="C572" t="s">
        <v>969</v>
      </c>
      <c r="D572" t="s">
        <v>996</v>
      </c>
      <c r="E572">
        <v>4</v>
      </c>
      <c r="F572" t="s">
        <v>1317</v>
      </c>
      <c r="G572" t="str">
        <f t="shared" si="11"/>
        <v>Positive</v>
      </c>
      <c r="H572" t="s">
        <v>182</v>
      </c>
    </row>
    <row r="573" spans="1:8" x14ac:dyDescent="0.2">
      <c r="A573" t="s">
        <v>7</v>
      </c>
      <c r="B573" t="s">
        <v>179</v>
      </c>
      <c r="C573" t="s">
        <v>491</v>
      </c>
      <c r="D573" t="s">
        <v>1318</v>
      </c>
      <c r="E573">
        <v>3</v>
      </c>
      <c r="F573" t="s">
        <v>1319</v>
      </c>
      <c r="G573" t="str">
        <f t="shared" si="11"/>
        <v>Negative</v>
      </c>
      <c r="H573" t="s">
        <v>182</v>
      </c>
    </row>
    <row r="574" spans="1:8" x14ac:dyDescent="0.2">
      <c r="A574" t="s">
        <v>7</v>
      </c>
      <c r="B574" t="s">
        <v>194</v>
      </c>
      <c r="C574" t="s">
        <v>742</v>
      </c>
      <c r="D574" t="s">
        <v>1320</v>
      </c>
      <c r="E574">
        <v>4</v>
      </c>
      <c r="F574" t="s">
        <v>1321</v>
      </c>
      <c r="G574" t="str">
        <f t="shared" si="11"/>
        <v>Positive</v>
      </c>
      <c r="H574" t="s">
        <v>182</v>
      </c>
    </row>
    <row r="575" spans="1:8" x14ac:dyDescent="0.2">
      <c r="A575" t="s">
        <v>7</v>
      </c>
      <c r="B575" t="s">
        <v>194</v>
      </c>
      <c r="C575" t="s">
        <v>742</v>
      </c>
      <c r="D575" t="s">
        <v>1322</v>
      </c>
      <c r="E575">
        <v>5</v>
      </c>
      <c r="F575" t="s">
        <v>1323</v>
      </c>
      <c r="G575" t="str">
        <f t="shared" si="11"/>
        <v>Positive</v>
      </c>
      <c r="H575" t="s">
        <v>182</v>
      </c>
    </row>
    <row r="576" spans="1:8" x14ac:dyDescent="0.2">
      <c r="A576" t="s">
        <v>7</v>
      </c>
      <c r="B576" t="s">
        <v>179</v>
      </c>
      <c r="C576" t="s">
        <v>765</v>
      </c>
      <c r="D576" t="s">
        <v>1324</v>
      </c>
      <c r="E576">
        <v>3</v>
      </c>
      <c r="F576" t="s">
        <v>1325</v>
      </c>
      <c r="G576" t="str">
        <f t="shared" si="11"/>
        <v>Negative</v>
      </c>
      <c r="H576" t="s">
        <v>182</v>
      </c>
    </row>
    <row r="577" spans="1:8" x14ac:dyDescent="0.2">
      <c r="A577" t="s">
        <v>7</v>
      </c>
      <c r="B577" t="s">
        <v>179</v>
      </c>
      <c r="C577" t="s">
        <v>1326</v>
      </c>
      <c r="D577" t="s">
        <v>1327</v>
      </c>
      <c r="E577">
        <v>4</v>
      </c>
      <c r="F577" t="s">
        <v>1328</v>
      </c>
      <c r="G577" t="str">
        <f t="shared" si="11"/>
        <v>Positive</v>
      </c>
      <c r="H577" t="s">
        <v>182</v>
      </c>
    </row>
    <row r="578" spans="1:8" x14ac:dyDescent="0.2">
      <c r="A578" t="s">
        <v>7</v>
      </c>
      <c r="B578" t="s">
        <v>179</v>
      </c>
      <c r="C578" t="s">
        <v>1329</v>
      </c>
      <c r="D578" t="s">
        <v>967</v>
      </c>
      <c r="E578">
        <v>3</v>
      </c>
      <c r="F578" t="s">
        <v>1330</v>
      </c>
      <c r="G578" t="str">
        <f t="shared" si="11"/>
        <v>Negative</v>
      </c>
      <c r="H578" t="s">
        <v>182</v>
      </c>
    </row>
    <row r="579" spans="1:8" x14ac:dyDescent="0.2">
      <c r="A579" t="s">
        <v>7</v>
      </c>
      <c r="B579" t="s">
        <v>194</v>
      </c>
      <c r="C579" t="s">
        <v>1331</v>
      </c>
      <c r="D579" t="s">
        <v>1332</v>
      </c>
      <c r="E579">
        <v>5</v>
      </c>
      <c r="F579" t="s">
        <v>1333</v>
      </c>
      <c r="G579" t="str">
        <f t="shared" si="11"/>
        <v>Positive</v>
      </c>
      <c r="H579" t="s">
        <v>182</v>
      </c>
    </row>
    <row r="580" spans="1:8" x14ac:dyDescent="0.2">
      <c r="A580" t="s">
        <v>1182</v>
      </c>
      <c r="B580" t="s">
        <v>179</v>
      </c>
      <c r="C580" t="s">
        <v>765</v>
      </c>
      <c r="D580" t="s">
        <v>976</v>
      </c>
      <c r="E580">
        <v>5</v>
      </c>
      <c r="F580" t="s">
        <v>1334</v>
      </c>
      <c r="G580" t="str">
        <f t="shared" si="11"/>
        <v>Positive</v>
      </c>
      <c r="H580" t="s">
        <v>182</v>
      </c>
    </row>
    <row r="581" spans="1:8" x14ac:dyDescent="0.2">
      <c r="A581" t="s">
        <v>1182</v>
      </c>
      <c r="B581" t="s">
        <v>179</v>
      </c>
      <c r="C581" t="s">
        <v>491</v>
      </c>
      <c r="D581" t="s">
        <v>546</v>
      </c>
      <c r="E581">
        <v>5</v>
      </c>
      <c r="F581" t="s">
        <v>1335</v>
      </c>
      <c r="G581" t="str">
        <f t="shared" si="11"/>
        <v>Positive</v>
      </c>
      <c r="H581" t="s">
        <v>182</v>
      </c>
    </row>
    <row r="582" spans="1:8" x14ac:dyDescent="0.2">
      <c r="A582" t="s">
        <v>7</v>
      </c>
      <c r="B582" t="s">
        <v>179</v>
      </c>
      <c r="C582" t="s">
        <v>765</v>
      </c>
      <c r="D582" t="s">
        <v>1078</v>
      </c>
      <c r="E582">
        <v>4</v>
      </c>
      <c r="F582" t="s">
        <v>1336</v>
      </c>
      <c r="G582" t="str">
        <f t="shared" si="11"/>
        <v>Positive</v>
      </c>
      <c r="H582" t="s">
        <v>182</v>
      </c>
    </row>
    <row r="583" spans="1:8" x14ac:dyDescent="0.2">
      <c r="A583" t="s">
        <v>7</v>
      </c>
      <c r="B583" t="s">
        <v>179</v>
      </c>
      <c r="C583" t="s">
        <v>765</v>
      </c>
      <c r="D583" t="s">
        <v>1013</v>
      </c>
      <c r="E583">
        <v>5</v>
      </c>
      <c r="F583" t="s">
        <v>1337</v>
      </c>
      <c r="G583" t="str">
        <f t="shared" si="11"/>
        <v>Positive</v>
      </c>
      <c r="H583" t="s">
        <v>182</v>
      </c>
    </row>
    <row r="584" spans="1:8" x14ac:dyDescent="0.2">
      <c r="A584" t="s">
        <v>7</v>
      </c>
      <c r="B584" t="s">
        <v>179</v>
      </c>
      <c r="C584" t="s">
        <v>969</v>
      </c>
      <c r="D584" t="s">
        <v>976</v>
      </c>
      <c r="E584">
        <v>4</v>
      </c>
      <c r="F584" t="s">
        <v>1338</v>
      </c>
      <c r="G584" t="str">
        <f t="shared" si="11"/>
        <v>Positive</v>
      </c>
      <c r="H584" t="s">
        <v>182</v>
      </c>
    </row>
    <row r="585" spans="1:8" x14ac:dyDescent="0.2">
      <c r="A585" t="s">
        <v>7</v>
      </c>
      <c r="B585" t="s">
        <v>179</v>
      </c>
      <c r="C585" t="s">
        <v>765</v>
      </c>
      <c r="D585" t="s">
        <v>1339</v>
      </c>
      <c r="E585">
        <v>4</v>
      </c>
      <c r="F585" t="s">
        <v>1340</v>
      </c>
      <c r="G585" t="str">
        <f t="shared" si="11"/>
        <v>Positive</v>
      </c>
      <c r="H585" t="s">
        <v>182</v>
      </c>
    </row>
    <row r="586" spans="1:8" x14ac:dyDescent="0.2">
      <c r="A586" t="s">
        <v>7</v>
      </c>
      <c r="B586" t="s">
        <v>179</v>
      </c>
      <c r="C586" t="s">
        <v>491</v>
      </c>
      <c r="D586" t="s">
        <v>1341</v>
      </c>
      <c r="E586">
        <v>5</v>
      </c>
      <c r="F586" t="s">
        <v>1342</v>
      </c>
      <c r="G586" t="str">
        <f t="shared" si="11"/>
        <v>Positive</v>
      </c>
      <c r="H586" t="s">
        <v>182</v>
      </c>
    </row>
    <row r="587" spans="1:8" x14ac:dyDescent="0.2">
      <c r="A587" t="s">
        <v>7</v>
      </c>
      <c r="B587" t="s">
        <v>179</v>
      </c>
      <c r="C587" t="s">
        <v>765</v>
      </c>
      <c r="D587" t="s">
        <v>1030</v>
      </c>
      <c r="E587">
        <v>4</v>
      </c>
      <c r="F587" t="s">
        <v>1343</v>
      </c>
      <c r="G587" t="str">
        <f t="shared" si="11"/>
        <v>Positive</v>
      </c>
      <c r="H587" t="s">
        <v>182</v>
      </c>
    </row>
    <row r="588" spans="1:8" x14ac:dyDescent="0.2">
      <c r="A588" t="s">
        <v>254</v>
      </c>
      <c r="B588" t="s">
        <v>179</v>
      </c>
      <c r="C588" t="s">
        <v>491</v>
      </c>
      <c r="D588" t="s">
        <v>1068</v>
      </c>
      <c r="E588">
        <v>5</v>
      </c>
      <c r="F588" t="s">
        <v>365</v>
      </c>
      <c r="G588" t="str">
        <f t="shared" si="11"/>
        <v>Positive</v>
      </c>
      <c r="H588" t="s">
        <v>182</v>
      </c>
    </row>
    <row r="589" spans="1:8" x14ac:dyDescent="0.2">
      <c r="A589" t="s">
        <v>7</v>
      </c>
      <c r="B589" t="s">
        <v>179</v>
      </c>
      <c r="C589" t="s">
        <v>765</v>
      </c>
      <c r="D589" t="s">
        <v>1344</v>
      </c>
      <c r="E589">
        <v>1</v>
      </c>
      <c r="F589" t="s">
        <v>1345</v>
      </c>
      <c r="G589" t="str">
        <f t="shared" si="11"/>
        <v>Negative</v>
      </c>
      <c r="H589" t="s">
        <v>182</v>
      </c>
    </row>
    <row r="590" spans="1:8" x14ac:dyDescent="0.2">
      <c r="A590" t="s">
        <v>7</v>
      </c>
      <c r="B590" t="s">
        <v>194</v>
      </c>
      <c r="C590" t="s">
        <v>1346</v>
      </c>
      <c r="D590" t="s">
        <v>1347</v>
      </c>
      <c r="E590">
        <v>5</v>
      </c>
      <c r="F590" t="s">
        <v>1348</v>
      </c>
      <c r="G590" t="str">
        <f t="shared" si="11"/>
        <v>Positive</v>
      </c>
      <c r="H590" t="s">
        <v>182</v>
      </c>
    </row>
    <row r="591" spans="1:8" x14ac:dyDescent="0.2">
      <c r="A591" t="s">
        <v>7</v>
      </c>
      <c r="B591" t="s">
        <v>194</v>
      </c>
      <c r="C591" t="s">
        <v>1349</v>
      </c>
      <c r="D591" t="s">
        <v>996</v>
      </c>
      <c r="E591">
        <v>5</v>
      </c>
      <c r="F591" t="s">
        <v>1350</v>
      </c>
      <c r="G591" t="str">
        <f t="shared" si="11"/>
        <v>Positive</v>
      </c>
      <c r="H591" t="s">
        <v>182</v>
      </c>
    </row>
    <row r="592" spans="1:8" x14ac:dyDescent="0.2">
      <c r="A592" t="s">
        <v>7</v>
      </c>
      <c r="B592" t="s">
        <v>194</v>
      </c>
      <c r="C592" t="s">
        <v>1351</v>
      </c>
      <c r="D592" t="s">
        <v>1352</v>
      </c>
      <c r="E592">
        <v>5</v>
      </c>
      <c r="F592" t="s">
        <v>1353</v>
      </c>
      <c r="G592" t="str">
        <f t="shared" si="11"/>
        <v>Positive</v>
      </c>
      <c r="H592" t="s">
        <v>182</v>
      </c>
    </row>
    <row r="593" spans="1:8" x14ac:dyDescent="0.2">
      <c r="A593" t="s">
        <v>7</v>
      </c>
      <c r="B593" t="s">
        <v>194</v>
      </c>
      <c r="C593" t="s">
        <v>742</v>
      </c>
      <c r="D593" t="s">
        <v>1354</v>
      </c>
      <c r="E593">
        <v>5</v>
      </c>
      <c r="F593" t="s">
        <v>1355</v>
      </c>
      <c r="G593" t="str">
        <f t="shared" si="11"/>
        <v>Positive</v>
      </c>
      <c r="H593" t="s">
        <v>182</v>
      </c>
    </row>
    <row r="594" spans="1:8" x14ac:dyDescent="0.2">
      <c r="A594" t="s">
        <v>7</v>
      </c>
      <c r="B594" t="s">
        <v>194</v>
      </c>
      <c r="C594" t="s">
        <v>742</v>
      </c>
      <c r="D594" t="s">
        <v>1356</v>
      </c>
      <c r="E594">
        <v>4</v>
      </c>
      <c r="F594" t="s">
        <v>1357</v>
      </c>
      <c r="G594" t="str">
        <f t="shared" si="11"/>
        <v>Positive</v>
      </c>
      <c r="H594" t="s">
        <v>182</v>
      </c>
    </row>
    <row r="595" spans="1:8" x14ac:dyDescent="0.2">
      <c r="A595" t="s">
        <v>7</v>
      </c>
      <c r="B595" t="s">
        <v>179</v>
      </c>
      <c r="C595" t="s">
        <v>1358</v>
      </c>
      <c r="D595" t="s">
        <v>1359</v>
      </c>
      <c r="E595">
        <v>5</v>
      </c>
      <c r="F595" t="s">
        <v>1360</v>
      </c>
      <c r="G595" t="str">
        <f t="shared" si="11"/>
        <v>Positive</v>
      </c>
      <c r="H595" t="s">
        <v>182</v>
      </c>
    </row>
    <row r="596" spans="1:8" x14ac:dyDescent="0.2">
      <c r="A596" t="s">
        <v>7</v>
      </c>
      <c r="B596" t="s">
        <v>179</v>
      </c>
      <c r="C596" t="s">
        <v>969</v>
      </c>
      <c r="D596" t="s">
        <v>1045</v>
      </c>
      <c r="E596">
        <v>5</v>
      </c>
      <c r="F596" t="s">
        <v>1361</v>
      </c>
      <c r="G596" t="str">
        <f t="shared" si="11"/>
        <v>Positive</v>
      </c>
      <c r="H596" t="s">
        <v>182</v>
      </c>
    </row>
    <row r="597" spans="1:8" x14ac:dyDescent="0.2">
      <c r="A597" t="s">
        <v>7</v>
      </c>
      <c r="B597" t="s">
        <v>179</v>
      </c>
      <c r="C597" t="s">
        <v>969</v>
      </c>
      <c r="D597" t="s">
        <v>1045</v>
      </c>
      <c r="E597">
        <v>5</v>
      </c>
      <c r="F597" t="s">
        <v>1362</v>
      </c>
      <c r="G597" t="str">
        <f t="shared" si="11"/>
        <v>Positive</v>
      </c>
      <c r="H597" t="s">
        <v>182</v>
      </c>
    </row>
    <row r="598" spans="1:8" x14ac:dyDescent="0.2">
      <c r="A598" t="s">
        <v>183</v>
      </c>
      <c r="B598" t="s">
        <v>194</v>
      </c>
      <c r="C598" t="s">
        <v>765</v>
      </c>
      <c r="D598" t="s">
        <v>1363</v>
      </c>
      <c r="E598">
        <v>3</v>
      </c>
      <c r="F598" t="s">
        <v>1364</v>
      </c>
      <c r="G598" t="str">
        <f t="shared" si="11"/>
        <v>Negative</v>
      </c>
      <c r="H598" t="s">
        <v>182</v>
      </c>
    </row>
    <row r="599" spans="1:8" x14ac:dyDescent="0.2">
      <c r="A599" t="s">
        <v>7</v>
      </c>
      <c r="B599" t="s">
        <v>179</v>
      </c>
      <c r="C599" t="s">
        <v>1365</v>
      </c>
      <c r="D599" t="s">
        <v>1289</v>
      </c>
      <c r="E599">
        <v>5</v>
      </c>
      <c r="F599" t="s">
        <v>1366</v>
      </c>
      <c r="G599" t="str">
        <f t="shared" si="11"/>
        <v>Positive</v>
      </c>
      <c r="H599" t="s">
        <v>182</v>
      </c>
    </row>
    <row r="600" spans="1:8" x14ac:dyDescent="0.2">
      <c r="A600" t="s">
        <v>7</v>
      </c>
      <c r="B600" t="s">
        <v>194</v>
      </c>
      <c r="C600" t="s">
        <v>948</v>
      </c>
      <c r="D600" t="s">
        <v>1367</v>
      </c>
      <c r="E600">
        <v>5</v>
      </c>
      <c r="F600" t="s">
        <v>1368</v>
      </c>
      <c r="G600" t="str">
        <f t="shared" si="11"/>
        <v>Positive</v>
      </c>
      <c r="H600" t="s">
        <v>182</v>
      </c>
    </row>
    <row r="601" spans="1:8" x14ac:dyDescent="0.2">
      <c r="A601" t="s">
        <v>7</v>
      </c>
      <c r="B601" t="s">
        <v>194</v>
      </c>
      <c r="C601" t="s">
        <v>969</v>
      </c>
      <c r="D601" t="s">
        <v>1363</v>
      </c>
      <c r="E601">
        <v>5</v>
      </c>
      <c r="F601" t="s">
        <v>1369</v>
      </c>
      <c r="G601" t="str">
        <f t="shared" si="11"/>
        <v>Positive</v>
      </c>
      <c r="H601" t="s">
        <v>182</v>
      </c>
    </row>
    <row r="602" spans="1:8" x14ac:dyDescent="0.2">
      <c r="A602" t="s">
        <v>7</v>
      </c>
      <c r="B602" t="s">
        <v>194</v>
      </c>
      <c r="C602" t="s">
        <v>1370</v>
      </c>
      <c r="D602" t="s">
        <v>1371</v>
      </c>
      <c r="E602">
        <v>1</v>
      </c>
      <c r="F602" t="s">
        <v>1372</v>
      </c>
      <c r="G602" t="str">
        <f t="shared" si="11"/>
        <v>Negative</v>
      </c>
      <c r="H602" t="s">
        <v>182</v>
      </c>
    </row>
    <row r="603" spans="1:8" x14ac:dyDescent="0.2">
      <c r="A603" t="s">
        <v>7</v>
      </c>
      <c r="B603" t="s">
        <v>179</v>
      </c>
      <c r="C603" t="s">
        <v>1025</v>
      </c>
      <c r="D603" t="s">
        <v>1045</v>
      </c>
      <c r="E603">
        <v>4</v>
      </c>
      <c r="F603" t="s">
        <v>1373</v>
      </c>
      <c r="G603" t="str">
        <f t="shared" si="11"/>
        <v>Positive</v>
      </c>
      <c r="H603" t="s">
        <v>182</v>
      </c>
    </row>
    <row r="604" spans="1:8" x14ac:dyDescent="0.2">
      <c r="A604" t="s">
        <v>7</v>
      </c>
      <c r="B604" t="s">
        <v>179</v>
      </c>
      <c r="C604" t="s">
        <v>765</v>
      </c>
      <c r="D604" t="s">
        <v>1026</v>
      </c>
      <c r="E604">
        <v>5</v>
      </c>
      <c r="F604" t="s">
        <v>1374</v>
      </c>
      <c r="G604" t="str">
        <f t="shared" si="11"/>
        <v>Positive</v>
      </c>
      <c r="H604" t="s">
        <v>182</v>
      </c>
    </row>
    <row r="605" spans="1:8" x14ac:dyDescent="0.2">
      <c r="A605" t="s">
        <v>7</v>
      </c>
      <c r="B605" t="s">
        <v>179</v>
      </c>
      <c r="C605" t="s">
        <v>1375</v>
      </c>
      <c r="D605" t="s">
        <v>1026</v>
      </c>
      <c r="E605">
        <v>5</v>
      </c>
      <c r="F605" t="s">
        <v>1376</v>
      </c>
      <c r="G605" t="str">
        <f t="shared" si="11"/>
        <v>Positive</v>
      </c>
      <c r="H605" t="s">
        <v>182</v>
      </c>
    </row>
    <row r="606" spans="1:8" x14ac:dyDescent="0.2">
      <c r="A606" t="s">
        <v>7</v>
      </c>
      <c r="B606" t="s">
        <v>179</v>
      </c>
      <c r="C606" t="s">
        <v>948</v>
      </c>
      <c r="D606" t="s">
        <v>1377</v>
      </c>
      <c r="E606">
        <v>5</v>
      </c>
      <c r="F606" t="s">
        <v>1378</v>
      </c>
      <c r="G606" t="str">
        <f t="shared" si="11"/>
        <v>Positive</v>
      </c>
      <c r="H606" t="s">
        <v>182</v>
      </c>
    </row>
    <row r="607" spans="1:8" x14ac:dyDescent="0.2">
      <c r="A607" t="s">
        <v>7</v>
      </c>
      <c r="B607" t="s">
        <v>179</v>
      </c>
      <c r="C607" t="s">
        <v>1379</v>
      </c>
      <c r="D607" t="s">
        <v>976</v>
      </c>
      <c r="E607">
        <v>4</v>
      </c>
      <c r="F607" t="s">
        <v>1380</v>
      </c>
      <c r="G607" t="str">
        <f t="shared" ref="G607:G666" si="12">IF(E607&lt;=3, "Negative","Positive")</f>
        <v>Positive</v>
      </c>
      <c r="H607" t="s">
        <v>182</v>
      </c>
    </row>
    <row r="608" spans="1:8" x14ac:dyDescent="0.2">
      <c r="A608" t="s">
        <v>7</v>
      </c>
      <c r="B608" t="s">
        <v>179</v>
      </c>
      <c r="C608" t="s">
        <v>1381</v>
      </c>
      <c r="D608" t="s">
        <v>1367</v>
      </c>
      <c r="E608">
        <v>5</v>
      </c>
      <c r="F608" t="s">
        <v>1382</v>
      </c>
      <c r="G608" t="str">
        <f t="shared" si="12"/>
        <v>Positive</v>
      </c>
      <c r="H608" t="s">
        <v>182</v>
      </c>
    </row>
    <row r="609" spans="1:8" x14ac:dyDescent="0.2">
      <c r="A609" t="s">
        <v>7</v>
      </c>
      <c r="B609" t="s">
        <v>179</v>
      </c>
      <c r="C609" t="s">
        <v>742</v>
      </c>
      <c r="D609" t="s">
        <v>1383</v>
      </c>
      <c r="E609">
        <v>5</v>
      </c>
      <c r="F609" t="s">
        <v>1384</v>
      </c>
      <c r="G609" t="str">
        <f t="shared" si="12"/>
        <v>Positive</v>
      </c>
      <c r="H609" t="s">
        <v>182</v>
      </c>
    </row>
    <row r="610" spans="1:8" x14ac:dyDescent="0.2">
      <c r="A610" t="s">
        <v>7</v>
      </c>
      <c r="B610" t="s">
        <v>179</v>
      </c>
      <c r="C610" t="s">
        <v>1385</v>
      </c>
      <c r="D610" t="s">
        <v>546</v>
      </c>
      <c r="E610">
        <v>4</v>
      </c>
      <c r="F610" t="s">
        <v>1386</v>
      </c>
      <c r="G610" t="str">
        <f t="shared" si="12"/>
        <v>Positive</v>
      </c>
      <c r="H610" t="s">
        <v>182</v>
      </c>
    </row>
    <row r="611" spans="1:8" x14ac:dyDescent="0.2">
      <c r="A611" t="s">
        <v>219</v>
      </c>
      <c r="B611" t="s">
        <v>179</v>
      </c>
      <c r="C611" t="s">
        <v>951</v>
      </c>
      <c r="D611" t="s">
        <v>1387</v>
      </c>
      <c r="E611">
        <v>5</v>
      </c>
      <c r="F611" t="s">
        <v>1388</v>
      </c>
      <c r="G611" t="str">
        <f t="shared" si="12"/>
        <v>Positive</v>
      </c>
      <c r="H611" t="s">
        <v>182</v>
      </c>
    </row>
    <row r="612" spans="1:8" x14ac:dyDescent="0.2">
      <c r="A612" t="s">
        <v>254</v>
      </c>
      <c r="B612" t="s">
        <v>194</v>
      </c>
      <c r="C612" t="s">
        <v>1389</v>
      </c>
      <c r="D612" t="s">
        <v>1367</v>
      </c>
      <c r="E612">
        <v>4</v>
      </c>
      <c r="F612" t="s">
        <v>1390</v>
      </c>
      <c r="G612" t="str">
        <f t="shared" si="12"/>
        <v>Positive</v>
      </c>
      <c r="H612" t="s">
        <v>182</v>
      </c>
    </row>
    <row r="613" spans="1:8" x14ac:dyDescent="0.2">
      <c r="A613" t="s">
        <v>254</v>
      </c>
      <c r="B613" t="s">
        <v>194</v>
      </c>
      <c r="C613" t="s">
        <v>1391</v>
      </c>
      <c r="D613" t="s">
        <v>1392</v>
      </c>
      <c r="E613">
        <v>3</v>
      </c>
      <c r="F613" t="s">
        <v>1393</v>
      </c>
      <c r="G613" t="str">
        <f t="shared" si="12"/>
        <v>Negative</v>
      </c>
      <c r="H613" t="s">
        <v>182</v>
      </c>
    </row>
    <row r="614" spans="1:8" x14ac:dyDescent="0.2">
      <c r="A614" t="s">
        <v>254</v>
      </c>
      <c r="B614" t="s">
        <v>194</v>
      </c>
      <c r="C614" t="s">
        <v>1055</v>
      </c>
      <c r="D614" t="s">
        <v>1394</v>
      </c>
      <c r="E614">
        <v>3</v>
      </c>
      <c r="F614" t="s">
        <v>1395</v>
      </c>
      <c r="G614" t="str">
        <f t="shared" si="12"/>
        <v>Negative</v>
      </c>
      <c r="H614" t="s">
        <v>182</v>
      </c>
    </row>
    <row r="615" spans="1:8" x14ac:dyDescent="0.2">
      <c r="A615" t="s">
        <v>254</v>
      </c>
      <c r="B615" t="s">
        <v>194</v>
      </c>
      <c r="C615" t="s">
        <v>1396</v>
      </c>
      <c r="D615" t="s">
        <v>909</v>
      </c>
      <c r="E615">
        <v>5</v>
      </c>
      <c r="F615" t="s">
        <v>1397</v>
      </c>
      <c r="G615" t="str">
        <f t="shared" si="12"/>
        <v>Positive</v>
      </c>
      <c r="H615" t="s">
        <v>182</v>
      </c>
    </row>
    <row r="616" spans="1:8" x14ac:dyDescent="0.2">
      <c r="A616" t="s">
        <v>254</v>
      </c>
      <c r="B616" t="s">
        <v>194</v>
      </c>
      <c r="C616" t="s">
        <v>1398</v>
      </c>
      <c r="D616" t="s">
        <v>1399</v>
      </c>
      <c r="E616">
        <v>4</v>
      </c>
      <c r="F616" t="s">
        <v>1400</v>
      </c>
      <c r="G616" t="str">
        <f t="shared" si="12"/>
        <v>Positive</v>
      </c>
      <c r="H616" t="s">
        <v>182</v>
      </c>
    </row>
    <row r="617" spans="1:8" x14ac:dyDescent="0.2">
      <c r="A617" t="s">
        <v>7</v>
      </c>
      <c r="B617" t="s">
        <v>194</v>
      </c>
      <c r="C617" t="s">
        <v>742</v>
      </c>
      <c r="D617" t="s">
        <v>1401</v>
      </c>
      <c r="E617">
        <v>5</v>
      </c>
      <c r="F617" t="s">
        <v>1402</v>
      </c>
      <c r="G617" t="str">
        <f t="shared" si="12"/>
        <v>Positive</v>
      </c>
      <c r="H617" t="s">
        <v>182</v>
      </c>
    </row>
    <row r="618" spans="1:8" x14ac:dyDescent="0.2">
      <c r="A618" t="s">
        <v>183</v>
      </c>
      <c r="B618" t="s">
        <v>179</v>
      </c>
      <c r="C618" t="s">
        <v>951</v>
      </c>
      <c r="D618" t="s">
        <v>1293</v>
      </c>
      <c r="E618">
        <v>5</v>
      </c>
      <c r="F618" t="s">
        <v>1403</v>
      </c>
      <c r="G618" t="str">
        <f t="shared" si="12"/>
        <v>Positive</v>
      </c>
      <c r="H618" t="s">
        <v>182</v>
      </c>
    </row>
    <row r="619" spans="1:8" x14ac:dyDescent="0.2">
      <c r="A619" t="s">
        <v>7</v>
      </c>
      <c r="B619" t="s">
        <v>179</v>
      </c>
      <c r="C619" t="s">
        <v>1404</v>
      </c>
      <c r="D619" t="s">
        <v>1026</v>
      </c>
      <c r="E619">
        <v>5</v>
      </c>
      <c r="F619" t="s">
        <v>1405</v>
      </c>
      <c r="G619" t="str">
        <f t="shared" si="12"/>
        <v>Positive</v>
      </c>
      <c r="H619" t="s">
        <v>182</v>
      </c>
    </row>
    <row r="620" spans="1:8" x14ac:dyDescent="0.2">
      <c r="A620" t="s">
        <v>7</v>
      </c>
      <c r="B620" t="s">
        <v>179</v>
      </c>
      <c r="C620" t="s">
        <v>1406</v>
      </c>
      <c r="D620" t="s">
        <v>1171</v>
      </c>
      <c r="E620">
        <v>5</v>
      </c>
      <c r="F620" t="s">
        <v>1407</v>
      </c>
      <c r="G620" t="str">
        <f t="shared" si="12"/>
        <v>Positive</v>
      </c>
      <c r="H620" t="s">
        <v>182</v>
      </c>
    </row>
    <row r="621" spans="1:8" x14ac:dyDescent="0.2">
      <c r="A621" t="s">
        <v>7</v>
      </c>
      <c r="B621" t="s">
        <v>179</v>
      </c>
      <c r="C621" t="s">
        <v>742</v>
      </c>
      <c r="D621" t="s">
        <v>1408</v>
      </c>
      <c r="E621">
        <v>4</v>
      </c>
      <c r="F621" t="s">
        <v>1409</v>
      </c>
      <c r="G621" t="str">
        <f t="shared" si="12"/>
        <v>Positive</v>
      </c>
      <c r="H621" t="s">
        <v>182</v>
      </c>
    </row>
    <row r="622" spans="1:8" x14ac:dyDescent="0.2">
      <c r="A622" t="s">
        <v>7</v>
      </c>
      <c r="B622" t="s">
        <v>179</v>
      </c>
      <c r="C622" t="s">
        <v>742</v>
      </c>
      <c r="D622" t="s">
        <v>1410</v>
      </c>
      <c r="E622">
        <v>4</v>
      </c>
      <c r="F622" t="s">
        <v>1411</v>
      </c>
      <c r="G622" t="str">
        <f t="shared" si="12"/>
        <v>Positive</v>
      </c>
      <c r="H622" t="s">
        <v>182</v>
      </c>
    </row>
    <row r="623" spans="1:8" x14ac:dyDescent="0.2">
      <c r="A623" t="s">
        <v>7</v>
      </c>
      <c r="B623" t="s">
        <v>179</v>
      </c>
      <c r="C623" t="s">
        <v>1412</v>
      </c>
      <c r="D623" t="s">
        <v>1413</v>
      </c>
      <c r="E623">
        <v>5</v>
      </c>
      <c r="F623" t="s">
        <v>1414</v>
      </c>
      <c r="G623" t="str">
        <f t="shared" si="12"/>
        <v>Positive</v>
      </c>
      <c r="H623" t="s">
        <v>182</v>
      </c>
    </row>
    <row r="624" spans="1:8" x14ac:dyDescent="0.2">
      <c r="A624" t="s">
        <v>7</v>
      </c>
      <c r="B624" t="s">
        <v>179</v>
      </c>
      <c r="C624" t="s">
        <v>951</v>
      </c>
      <c r="D624" t="s">
        <v>979</v>
      </c>
      <c r="E624">
        <v>3</v>
      </c>
      <c r="F624" t="s">
        <v>1415</v>
      </c>
      <c r="G624" t="str">
        <f t="shared" si="12"/>
        <v>Negative</v>
      </c>
      <c r="H624" t="s">
        <v>182</v>
      </c>
    </row>
    <row r="625" spans="1:8" x14ac:dyDescent="0.2">
      <c r="A625" t="s">
        <v>7</v>
      </c>
      <c r="B625" t="s">
        <v>179</v>
      </c>
      <c r="C625" t="s">
        <v>737</v>
      </c>
      <c r="D625" t="s">
        <v>1416</v>
      </c>
      <c r="E625">
        <v>5</v>
      </c>
      <c r="F625" t="s">
        <v>1417</v>
      </c>
      <c r="G625" t="str">
        <f t="shared" si="12"/>
        <v>Positive</v>
      </c>
      <c r="H625" t="s">
        <v>182</v>
      </c>
    </row>
    <row r="626" spans="1:8" x14ac:dyDescent="0.2">
      <c r="A626" t="s">
        <v>7</v>
      </c>
      <c r="B626" t="s">
        <v>179</v>
      </c>
      <c r="C626" t="s">
        <v>951</v>
      </c>
      <c r="D626" t="s">
        <v>1418</v>
      </c>
      <c r="E626">
        <v>5</v>
      </c>
      <c r="F626" t="s">
        <v>1419</v>
      </c>
      <c r="G626" t="str">
        <f t="shared" si="12"/>
        <v>Positive</v>
      </c>
      <c r="H626" t="s">
        <v>182</v>
      </c>
    </row>
    <row r="627" spans="1:8" x14ac:dyDescent="0.2">
      <c r="A627" t="s">
        <v>7</v>
      </c>
      <c r="B627" t="s">
        <v>179</v>
      </c>
      <c r="C627" t="s">
        <v>1162</v>
      </c>
      <c r="D627" t="s">
        <v>1420</v>
      </c>
      <c r="E627">
        <v>1</v>
      </c>
      <c r="F627" t="s">
        <v>1421</v>
      </c>
      <c r="G627" t="str">
        <f t="shared" si="12"/>
        <v>Negative</v>
      </c>
      <c r="H627" t="s">
        <v>182</v>
      </c>
    </row>
    <row r="628" spans="1:8" x14ac:dyDescent="0.2">
      <c r="A628" t="s">
        <v>7</v>
      </c>
      <c r="B628" t="s">
        <v>179</v>
      </c>
      <c r="C628" t="s">
        <v>765</v>
      </c>
      <c r="D628" t="s">
        <v>1293</v>
      </c>
      <c r="E628">
        <v>5</v>
      </c>
      <c r="F628" t="s">
        <v>1422</v>
      </c>
      <c r="G628" t="str">
        <f t="shared" si="12"/>
        <v>Positive</v>
      </c>
      <c r="H628" t="s">
        <v>182</v>
      </c>
    </row>
    <row r="629" spans="1:8" x14ac:dyDescent="0.2">
      <c r="A629" t="s">
        <v>7</v>
      </c>
      <c r="B629" t="s">
        <v>179</v>
      </c>
      <c r="C629" t="s">
        <v>1423</v>
      </c>
      <c r="D629" t="s">
        <v>1424</v>
      </c>
      <c r="E629">
        <v>5</v>
      </c>
      <c r="F629" t="s">
        <v>1425</v>
      </c>
      <c r="G629" t="str">
        <f t="shared" si="12"/>
        <v>Positive</v>
      </c>
      <c r="H629" t="s">
        <v>182</v>
      </c>
    </row>
    <row r="630" spans="1:8" x14ac:dyDescent="0.2">
      <c r="A630" t="s">
        <v>7</v>
      </c>
      <c r="B630" t="s">
        <v>179</v>
      </c>
      <c r="C630" t="s">
        <v>1162</v>
      </c>
      <c r="D630" t="s">
        <v>1026</v>
      </c>
      <c r="E630">
        <v>4</v>
      </c>
      <c r="F630" t="s">
        <v>1426</v>
      </c>
      <c r="G630" t="str">
        <f t="shared" si="12"/>
        <v>Positive</v>
      </c>
      <c r="H630" t="s">
        <v>182</v>
      </c>
    </row>
    <row r="631" spans="1:8" x14ac:dyDescent="0.2">
      <c r="A631" t="s">
        <v>7</v>
      </c>
      <c r="B631" t="s">
        <v>179</v>
      </c>
      <c r="C631" t="s">
        <v>737</v>
      </c>
      <c r="D631" t="s">
        <v>1289</v>
      </c>
      <c r="E631">
        <v>3</v>
      </c>
      <c r="F631" t="s">
        <v>1427</v>
      </c>
      <c r="G631" t="str">
        <f t="shared" si="12"/>
        <v>Negative</v>
      </c>
      <c r="H631" t="s">
        <v>182</v>
      </c>
    </row>
    <row r="632" spans="1:8" x14ac:dyDescent="0.2">
      <c r="A632" t="s">
        <v>7</v>
      </c>
      <c r="B632" t="s">
        <v>179</v>
      </c>
      <c r="C632" t="s">
        <v>742</v>
      </c>
      <c r="D632" t="s">
        <v>1428</v>
      </c>
      <c r="E632">
        <v>5</v>
      </c>
      <c r="F632" t="s">
        <v>1429</v>
      </c>
      <c r="G632" t="str">
        <f t="shared" si="12"/>
        <v>Positive</v>
      </c>
      <c r="H632" t="s">
        <v>182</v>
      </c>
    </row>
    <row r="633" spans="1:8" x14ac:dyDescent="0.2">
      <c r="A633" t="s">
        <v>7</v>
      </c>
      <c r="B633" t="s">
        <v>179</v>
      </c>
      <c r="C633" t="s">
        <v>765</v>
      </c>
      <c r="D633" t="s">
        <v>1430</v>
      </c>
      <c r="E633">
        <v>5</v>
      </c>
      <c r="F633" t="s">
        <v>1431</v>
      </c>
      <c r="G633" t="str">
        <f t="shared" si="12"/>
        <v>Positive</v>
      </c>
      <c r="H633" t="s">
        <v>182</v>
      </c>
    </row>
    <row r="634" spans="1:8" x14ac:dyDescent="0.2">
      <c r="A634" t="s">
        <v>7</v>
      </c>
      <c r="B634" t="s">
        <v>179</v>
      </c>
      <c r="C634" t="s">
        <v>1432</v>
      </c>
      <c r="D634" t="s">
        <v>1433</v>
      </c>
      <c r="E634">
        <v>4</v>
      </c>
      <c r="F634" t="s">
        <v>1434</v>
      </c>
      <c r="G634" t="str">
        <f t="shared" si="12"/>
        <v>Positive</v>
      </c>
      <c r="H634" t="s">
        <v>182</v>
      </c>
    </row>
    <row r="635" spans="1:8" x14ac:dyDescent="0.2">
      <c r="A635" t="s">
        <v>7</v>
      </c>
      <c r="B635" t="s">
        <v>179</v>
      </c>
      <c r="C635" t="s">
        <v>945</v>
      </c>
      <c r="D635" t="s">
        <v>1435</v>
      </c>
      <c r="E635">
        <v>5</v>
      </c>
      <c r="F635" t="s">
        <v>1436</v>
      </c>
      <c r="G635" t="str">
        <f t="shared" si="12"/>
        <v>Positive</v>
      </c>
      <c r="H635" t="s">
        <v>182</v>
      </c>
    </row>
    <row r="636" spans="1:8" x14ac:dyDescent="0.2">
      <c r="A636" t="s">
        <v>7</v>
      </c>
      <c r="B636" t="s">
        <v>179</v>
      </c>
      <c r="C636" t="s">
        <v>518</v>
      </c>
      <c r="D636" t="s">
        <v>1437</v>
      </c>
      <c r="E636">
        <v>5</v>
      </c>
      <c r="F636" t="s">
        <v>1438</v>
      </c>
      <c r="G636" t="str">
        <f t="shared" si="12"/>
        <v>Positive</v>
      </c>
      <c r="H636" t="s">
        <v>182</v>
      </c>
    </row>
    <row r="637" spans="1:8" x14ac:dyDescent="0.2">
      <c r="A637" t="s">
        <v>7</v>
      </c>
      <c r="B637" t="s">
        <v>179</v>
      </c>
      <c r="C637" t="s">
        <v>1439</v>
      </c>
      <c r="D637" t="s">
        <v>1440</v>
      </c>
      <c r="E637">
        <v>5</v>
      </c>
      <c r="F637" t="s">
        <v>1441</v>
      </c>
      <c r="G637" t="str">
        <f t="shared" si="12"/>
        <v>Positive</v>
      </c>
      <c r="H637" t="s">
        <v>182</v>
      </c>
    </row>
    <row r="638" spans="1:8" x14ac:dyDescent="0.2">
      <c r="A638" t="s">
        <v>7</v>
      </c>
      <c r="B638" t="s">
        <v>179</v>
      </c>
      <c r="C638" t="s">
        <v>1442</v>
      </c>
      <c r="D638" t="s">
        <v>1443</v>
      </c>
      <c r="E638">
        <v>1</v>
      </c>
      <c r="F638" t="s">
        <v>1444</v>
      </c>
      <c r="G638" t="str">
        <f t="shared" si="12"/>
        <v>Negative</v>
      </c>
      <c r="H638" t="s">
        <v>182</v>
      </c>
    </row>
    <row r="639" spans="1:8" x14ac:dyDescent="0.2">
      <c r="A639" t="s">
        <v>7</v>
      </c>
      <c r="B639" t="s">
        <v>179</v>
      </c>
      <c r="C639" t="s">
        <v>765</v>
      </c>
      <c r="D639" t="s">
        <v>1445</v>
      </c>
      <c r="E639">
        <v>5</v>
      </c>
      <c r="F639" t="s">
        <v>1446</v>
      </c>
      <c r="G639" t="str">
        <f t="shared" si="12"/>
        <v>Positive</v>
      </c>
      <c r="H639" t="s">
        <v>182</v>
      </c>
    </row>
    <row r="640" spans="1:8" x14ac:dyDescent="0.2">
      <c r="A640" t="s">
        <v>7</v>
      </c>
      <c r="B640" t="s">
        <v>179</v>
      </c>
      <c r="C640" t="s">
        <v>1087</v>
      </c>
      <c r="D640" t="s">
        <v>1447</v>
      </c>
      <c r="E640">
        <v>5</v>
      </c>
      <c r="F640" t="s">
        <v>1448</v>
      </c>
      <c r="G640" t="str">
        <f t="shared" si="12"/>
        <v>Positive</v>
      </c>
      <c r="H640" t="s">
        <v>182</v>
      </c>
    </row>
    <row r="641" spans="1:8" x14ac:dyDescent="0.2">
      <c r="A641" t="s">
        <v>7</v>
      </c>
      <c r="B641" t="s">
        <v>179</v>
      </c>
      <c r="C641" t="s">
        <v>765</v>
      </c>
      <c r="D641" t="s">
        <v>1449</v>
      </c>
      <c r="E641">
        <v>5</v>
      </c>
      <c r="F641" t="s">
        <v>1450</v>
      </c>
      <c r="G641" t="str">
        <f t="shared" si="12"/>
        <v>Positive</v>
      </c>
      <c r="H641" t="s">
        <v>182</v>
      </c>
    </row>
    <row r="642" spans="1:8" x14ac:dyDescent="0.2">
      <c r="A642" t="s">
        <v>7</v>
      </c>
      <c r="B642" t="s">
        <v>179</v>
      </c>
      <c r="C642" t="s">
        <v>742</v>
      </c>
      <c r="D642" t="s">
        <v>1451</v>
      </c>
      <c r="E642">
        <v>3</v>
      </c>
      <c r="F642" t="s">
        <v>1452</v>
      </c>
      <c r="G642" t="str">
        <f t="shared" si="12"/>
        <v>Negative</v>
      </c>
      <c r="H642" t="s">
        <v>182</v>
      </c>
    </row>
    <row r="643" spans="1:8" x14ac:dyDescent="0.2">
      <c r="A643" t="s">
        <v>254</v>
      </c>
      <c r="B643" t="s">
        <v>179</v>
      </c>
      <c r="C643" t="s">
        <v>1103</v>
      </c>
      <c r="D643" t="s">
        <v>979</v>
      </c>
      <c r="E643">
        <v>4</v>
      </c>
      <c r="F643" t="s">
        <v>1453</v>
      </c>
      <c r="G643" t="str">
        <f t="shared" si="12"/>
        <v>Positive</v>
      </c>
      <c r="H643" t="s">
        <v>182</v>
      </c>
    </row>
    <row r="644" spans="1:8" x14ac:dyDescent="0.2">
      <c r="A644" t="s">
        <v>254</v>
      </c>
      <c r="B644" t="s">
        <v>179</v>
      </c>
      <c r="C644" t="s">
        <v>365</v>
      </c>
      <c r="D644" t="s">
        <v>1454</v>
      </c>
      <c r="E644">
        <v>5</v>
      </c>
      <c r="F644" t="s">
        <v>1455</v>
      </c>
      <c r="G644" t="str">
        <f t="shared" si="12"/>
        <v>Positive</v>
      </c>
      <c r="H644" t="s">
        <v>182</v>
      </c>
    </row>
    <row r="645" spans="1:8" x14ac:dyDescent="0.2">
      <c r="A645" t="s">
        <v>254</v>
      </c>
      <c r="B645" t="s">
        <v>179</v>
      </c>
      <c r="C645" t="s">
        <v>765</v>
      </c>
      <c r="D645" t="s">
        <v>1197</v>
      </c>
      <c r="E645">
        <v>5</v>
      </c>
      <c r="F645" t="s">
        <v>1456</v>
      </c>
      <c r="G645" t="str">
        <f t="shared" si="12"/>
        <v>Positive</v>
      </c>
      <c r="H645" t="s">
        <v>182</v>
      </c>
    </row>
    <row r="646" spans="1:8" x14ac:dyDescent="0.2">
      <c r="A646" t="s">
        <v>254</v>
      </c>
      <c r="B646" t="s">
        <v>179</v>
      </c>
      <c r="C646" t="s">
        <v>742</v>
      </c>
      <c r="D646" t="s">
        <v>1112</v>
      </c>
      <c r="E646">
        <v>5</v>
      </c>
      <c r="F646" t="s">
        <v>1457</v>
      </c>
      <c r="G646" t="str">
        <f t="shared" si="12"/>
        <v>Positive</v>
      </c>
      <c r="H646" t="s">
        <v>182</v>
      </c>
    </row>
    <row r="647" spans="1:8" x14ac:dyDescent="0.2">
      <c r="A647" t="s">
        <v>254</v>
      </c>
      <c r="B647" t="s">
        <v>179</v>
      </c>
      <c r="C647" t="s">
        <v>919</v>
      </c>
      <c r="D647" t="s">
        <v>1458</v>
      </c>
      <c r="E647">
        <v>5</v>
      </c>
      <c r="F647" t="s">
        <v>1459</v>
      </c>
      <c r="G647" t="str">
        <f t="shared" si="12"/>
        <v>Positive</v>
      </c>
      <c r="H647" t="s">
        <v>182</v>
      </c>
    </row>
    <row r="648" spans="1:8" x14ac:dyDescent="0.2">
      <c r="A648" t="s">
        <v>254</v>
      </c>
      <c r="B648" t="s">
        <v>179</v>
      </c>
      <c r="C648" t="s">
        <v>1460</v>
      </c>
      <c r="D648" t="s">
        <v>1461</v>
      </c>
      <c r="E648">
        <v>5</v>
      </c>
      <c r="F648" t="s">
        <v>1462</v>
      </c>
      <c r="G648" t="str">
        <f t="shared" si="12"/>
        <v>Positive</v>
      </c>
      <c r="H648" t="s">
        <v>182</v>
      </c>
    </row>
    <row r="649" spans="1:8" x14ac:dyDescent="0.2">
      <c r="A649" t="s">
        <v>219</v>
      </c>
      <c r="B649" t="s">
        <v>179</v>
      </c>
      <c r="C649" t="s">
        <v>1463</v>
      </c>
      <c r="D649" t="s">
        <v>1464</v>
      </c>
      <c r="E649">
        <v>5</v>
      </c>
      <c r="F649" t="s">
        <v>1465</v>
      </c>
      <c r="G649" t="str">
        <f t="shared" si="12"/>
        <v>Positive</v>
      </c>
      <c r="H649" t="s">
        <v>182</v>
      </c>
    </row>
    <row r="650" spans="1:8" x14ac:dyDescent="0.2">
      <c r="A650" t="s">
        <v>219</v>
      </c>
      <c r="B650" t="s">
        <v>179</v>
      </c>
      <c r="C650" t="s">
        <v>1466</v>
      </c>
      <c r="D650" t="s">
        <v>1467</v>
      </c>
      <c r="E650">
        <v>5</v>
      </c>
      <c r="F650" t="s">
        <v>1468</v>
      </c>
      <c r="G650" t="str">
        <f t="shared" si="12"/>
        <v>Positive</v>
      </c>
      <c r="H650" t="s">
        <v>182</v>
      </c>
    </row>
    <row r="651" spans="1:8" x14ac:dyDescent="0.2">
      <c r="A651" t="s">
        <v>219</v>
      </c>
      <c r="B651" t="s">
        <v>179</v>
      </c>
      <c r="C651" t="s">
        <v>1463</v>
      </c>
      <c r="D651" t="s">
        <v>1469</v>
      </c>
      <c r="E651">
        <v>4</v>
      </c>
      <c r="F651" t="s">
        <v>1470</v>
      </c>
      <c r="G651" t="str">
        <f t="shared" si="12"/>
        <v>Positive</v>
      </c>
      <c r="H651" t="s">
        <v>182</v>
      </c>
    </row>
    <row r="652" spans="1:8" x14ac:dyDescent="0.2">
      <c r="A652" t="s">
        <v>219</v>
      </c>
      <c r="B652" t="s">
        <v>179</v>
      </c>
      <c r="C652" t="s">
        <v>742</v>
      </c>
      <c r="D652" t="s">
        <v>1289</v>
      </c>
      <c r="E652">
        <v>5</v>
      </c>
      <c r="F652" t="s">
        <v>1471</v>
      </c>
      <c r="G652" t="str">
        <f t="shared" si="12"/>
        <v>Positive</v>
      </c>
      <c r="H652" t="s">
        <v>182</v>
      </c>
    </row>
    <row r="653" spans="1:8" x14ac:dyDescent="0.2">
      <c r="A653" t="s">
        <v>219</v>
      </c>
      <c r="B653" t="s">
        <v>179</v>
      </c>
      <c r="C653" t="s">
        <v>1472</v>
      </c>
      <c r="D653" t="s">
        <v>1473</v>
      </c>
      <c r="E653">
        <v>5</v>
      </c>
      <c r="F653" t="s">
        <v>1474</v>
      </c>
      <c r="G653" t="str">
        <f t="shared" si="12"/>
        <v>Positive</v>
      </c>
      <c r="H653" t="s">
        <v>182</v>
      </c>
    </row>
    <row r="654" spans="1:8" x14ac:dyDescent="0.2">
      <c r="A654" t="s">
        <v>183</v>
      </c>
      <c r="B654" t="s">
        <v>179</v>
      </c>
      <c r="C654" t="s">
        <v>1058</v>
      </c>
      <c r="D654" t="s">
        <v>1038</v>
      </c>
      <c r="E654">
        <v>5</v>
      </c>
      <c r="F654" t="s">
        <v>1475</v>
      </c>
      <c r="G654" t="str">
        <f t="shared" si="12"/>
        <v>Positive</v>
      </c>
      <c r="H654" t="s">
        <v>182</v>
      </c>
    </row>
    <row r="655" spans="1:8" x14ac:dyDescent="0.2">
      <c r="A655" t="s">
        <v>7</v>
      </c>
      <c r="B655" t="s">
        <v>179</v>
      </c>
      <c r="C655" t="s">
        <v>1463</v>
      </c>
      <c r="D655" t="s">
        <v>1476</v>
      </c>
      <c r="E655">
        <v>5</v>
      </c>
      <c r="F655" t="s">
        <v>1477</v>
      </c>
      <c r="G655" t="str">
        <f t="shared" si="12"/>
        <v>Positive</v>
      </c>
      <c r="H655" t="s">
        <v>182</v>
      </c>
    </row>
    <row r="656" spans="1:8" x14ac:dyDescent="0.2">
      <c r="A656" t="s">
        <v>7</v>
      </c>
      <c r="B656" t="s">
        <v>179</v>
      </c>
      <c r="C656" t="s">
        <v>1103</v>
      </c>
      <c r="D656" t="s">
        <v>1038</v>
      </c>
      <c r="E656">
        <v>5</v>
      </c>
      <c r="F656" t="s">
        <v>1478</v>
      </c>
      <c r="G656" t="s">
        <v>20</v>
      </c>
      <c r="H656" t="s">
        <v>182</v>
      </c>
    </row>
    <row r="657" spans="1:8" x14ac:dyDescent="0.2">
      <c r="A657" t="s">
        <v>7</v>
      </c>
      <c r="B657" t="s">
        <v>179</v>
      </c>
      <c r="C657" t="s">
        <v>1479</v>
      </c>
      <c r="D657" t="s">
        <v>546</v>
      </c>
      <c r="E657">
        <v>5</v>
      </c>
      <c r="F657" t="s">
        <v>1480</v>
      </c>
      <c r="G657" t="str">
        <f t="shared" si="12"/>
        <v>Positive</v>
      </c>
      <c r="H657" t="s">
        <v>182</v>
      </c>
    </row>
    <row r="658" spans="1:8" x14ac:dyDescent="0.2">
      <c r="A658" t="s">
        <v>7</v>
      </c>
      <c r="B658" t="s">
        <v>179</v>
      </c>
      <c r="C658" t="s">
        <v>1481</v>
      </c>
      <c r="D658" t="s">
        <v>1482</v>
      </c>
      <c r="E658">
        <v>5</v>
      </c>
      <c r="F658" t="s">
        <v>1483</v>
      </c>
      <c r="G658" t="str">
        <f t="shared" si="12"/>
        <v>Positive</v>
      </c>
      <c r="H658" t="s">
        <v>182</v>
      </c>
    </row>
    <row r="659" spans="1:8" x14ac:dyDescent="0.2">
      <c r="A659" t="s">
        <v>7</v>
      </c>
      <c r="B659" t="s">
        <v>179</v>
      </c>
      <c r="C659" t="s">
        <v>1484</v>
      </c>
      <c r="D659" t="s">
        <v>1485</v>
      </c>
      <c r="E659">
        <v>4</v>
      </c>
      <c r="F659" t="s">
        <v>1486</v>
      </c>
      <c r="G659" t="str">
        <f t="shared" si="12"/>
        <v>Positive</v>
      </c>
      <c r="H659" t="s">
        <v>182</v>
      </c>
    </row>
    <row r="660" spans="1:8" x14ac:dyDescent="0.2">
      <c r="A660" t="s">
        <v>7</v>
      </c>
      <c r="B660" t="s">
        <v>179</v>
      </c>
      <c r="C660" t="s">
        <v>1466</v>
      </c>
      <c r="D660" t="s">
        <v>1467</v>
      </c>
      <c r="E660">
        <v>4</v>
      </c>
      <c r="F660" t="s">
        <v>1487</v>
      </c>
      <c r="G660" t="str">
        <f t="shared" si="12"/>
        <v>Positive</v>
      </c>
      <c r="H660" t="s">
        <v>182</v>
      </c>
    </row>
    <row r="661" spans="1:8" x14ac:dyDescent="0.2">
      <c r="A661" t="s">
        <v>7</v>
      </c>
      <c r="B661" t="s">
        <v>179</v>
      </c>
      <c r="C661" t="s">
        <v>1488</v>
      </c>
      <c r="D661" t="s">
        <v>1489</v>
      </c>
      <c r="E661">
        <v>5</v>
      </c>
      <c r="F661" t="s">
        <v>1490</v>
      </c>
      <c r="G661" t="str">
        <f t="shared" si="12"/>
        <v>Positive</v>
      </c>
      <c r="H661" t="s">
        <v>182</v>
      </c>
    </row>
    <row r="662" spans="1:8" x14ac:dyDescent="0.2">
      <c r="A662" t="s">
        <v>7</v>
      </c>
      <c r="B662" t="s">
        <v>179</v>
      </c>
      <c r="C662" t="s">
        <v>742</v>
      </c>
      <c r="D662" t="s">
        <v>1491</v>
      </c>
      <c r="E662">
        <v>5</v>
      </c>
      <c r="F662" t="s">
        <v>1492</v>
      </c>
      <c r="G662" t="str">
        <f t="shared" si="12"/>
        <v>Positive</v>
      </c>
      <c r="H662" t="s">
        <v>182</v>
      </c>
    </row>
    <row r="663" spans="1:8" x14ac:dyDescent="0.2">
      <c r="A663" t="s">
        <v>7</v>
      </c>
      <c r="B663" t="s">
        <v>179</v>
      </c>
      <c r="C663" t="s">
        <v>1493</v>
      </c>
      <c r="D663" t="s">
        <v>1078</v>
      </c>
      <c r="E663">
        <v>4</v>
      </c>
      <c r="F663" t="s">
        <v>1494</v>
      </c>
      <c r="G663" t="str">
        <f t="shared" si="12"/>
        <v>Positive</v>
      </c>
      <c r="H663" t="s">
        <v>182</v>
      </c>
    </row>
    <row r="664" spans="1:8" x14ac:dyDescent="0.2">
      <c r="A664" t="s">
        <v>7</v>
      </c>
      <c r="B664" t="s">
        <v>179</v>
      </c>
      <c r="C664" t="s">
        <v>1058</v>
      </c>
      <c r="D664" t="s">
        <v>1495</v>
      </c>
      <c r="E664">
        <v>5</v>
      </c>
      <c r="F664" t="s">
        <v>1496</v>
      </c>
      <c r="G664" t="str">
        <f t="shared" si="12"/>
        <v>Positive</v>
      </c>
      <c r="H664" t="s">
        <v>182</v>
      </c>
    </row>
    <row r="665" spans="1:8" x14ac:dyDescent="0.2">
      <c r="A665" t="s">
        <v>7</v>
      </c>
      <c r="B665" t="s">
        <v>179</v>
      </c>
      <c r="C665" t="s">
        <v>919</v>
      </c>
      <c r="D665" t="s">
        <v>1289</v>
      </c>
      <c r="E665">
        <v>4</v>
      </c>
      <c r="F665" t="s">
        <v>1497</v>
      </c>
      <c r="G665" t="str">
        <f t="shared" si="12"/>
        <v>Positive</v>
      </c>
      <c r="H665" t="s">
        <v>182</v>
      </c>
    </row>
    <row r="666" spans="1:8" x14ac:dyDescent="0.2">
      <c r="A666" t="s">
        <v>7</v>
      </c>
      <c r="B666" t="s">
        <v>179</v>
      </c>
      <c r="C666" t="s">
        <v>765</v>
      </c>
      <c r="D666" t="s">
        <v>1498</v>
      </c>
      <c r="E666">
        <v>5</v>
      </c>
      <c r="F666" t="s">
        <v>1499</v>
      </c>
      <c r="G666" t="str">
        <f t="shared" si="12"/>
        <v>Positive</v>
      </c>
      <c r="H666" t="s">
        <v>182</v>
      </c>
    </row>
    <row r="667" spans="1:8" x14ac:dyDescent="0.2">
      <c r="A667" t="s">
        <v>7</v>
      </c>
      <c r="B667" t="s">
        <v>179</v>
      </c>
      <c r="C667" t="s">
        <v>1500</v>
      </c>
      <c r="D667" t="s">
        <v>1501</v>
      </c>
      <c r="E667">
        <v>1</v>
      </c>
      <c r="F667" t="s">
        <v>1502</v>
      </c>
      <c r="G667" t="str">
        <f t="shared" ref="G667:G682" si="13">IF(E667&lt;=3, "Negative","Positive")</f>
        <v>Negative</v>
      </c>
      <c r="H667" t="s">
        <v>182</v>
      </c>
    </row>
    <row r="668" spans="1:8" x14ac:dyDescent="0.2">
      <c r="A668" t="s">
        <v>7</v>
      </c>
      <c r="B668" t="s">
        <v>179</v>
      </c>
      <c r="C668" t="s">
        <v>742</v>
      </c>
      <c r="D668" t="s">
        <v>1503</v>
      </c>
      <c r="E668">
        <v>5</v>
      </c>
      <c r="F668" t="s">
        <v>1504</v>
      </c>
      <c r="G668" t="str">
        <f t="shared" si="13"/>
        <v>Positive</v>
      </c>
      <c r="H668" t="s">
        <v>182</v>
      </c>
    </row>
    <row r="669" spans="1:8" x14ac:dyDescent="0.2">
      <c r="A669" t="s">
        <v>7</v>
      </c>
      <c r="B669" t="s">
        <v>179</v>
      </c>
      <c r="C669" t="s">
        <v>765</v>
      </c>
      <c r="D669" t="s">
        <v>1505</v>
      </c>
      <c r="E669">
        <v>5</v>
      </c>
      <c r="F669" t="s">
        <v>1506</v>
      </c>
      <c r="G669" t="str">
        <f t="shared" si="13"/>
        <v>Positive</v>
      </c>
      <c r="H669" t="s">
        <v>182</v>
      </c>
    </row>
    <row r="670" spans="1:8" x14ac:dyDescent="0.2">
      <c r="A670" t="s">
        <v>7</v>
      </c>
      <c r="B670" t="s">
        <v>179</v>
      </c>
      <c r="C670" t="s">
        <v>951</v>
      </c>
      <c r="D670" t="s">
        <v>1507</v>
      </c>
      <c r="E670">
        <v>5</v>
      </c>
      <c r="F670" t="s">
        <v>1508</v>
      </c>
      <c r="G670" t="str">
        <f t="shared" si="13"/>
        <v>Positive</v>
      </c>
      <c r="H670" t="s">
        <v>182</v>
      </c>
    </row>
    <row r="671" spans="1:8" x14ac:dyDescent="0.2">
      <c r="A671" t="s">
        <v>7</v>
      </c>
      <c r="B671" t="s">
        <v>179</v>
      </c>
      <c r="C671" t="s">
        <v>765</v>
      </c>
      <c r="D671" t="s">
        <v>1171</v>
      </c>
      <c r="E671">
        <v>5</v>
      </c>
      <c r="F671" t="s">
        <v>1509</v>
      </c>
      <c r="G671" t="str">
        <f t="shared" si="13"/>
        <v>Positive</v>
      </c>
      <c r="H671" t="s">
        <v>182</v>
      </c>
    </row>
    <row r="672" spans="1:8" x14ac:dyDescent="0.2">
      <c r="A672" t="s">
        <v>7</v>
      </c>
      <c r="B672" t="s">
        <v>179</v>
      </c>
      <c r="C672" t="s">
        <v>1510</v>
      </c>
      <c r="D672" t="s">
        <v>1511</v>
      </c>
      <c r="E672">
        <v>4</v>
      </c>
      <c r="F672" t="s">
        <v>1512</v>
      </c>
      <c r="G672" t="str">
        <f t="shared" si="13"/>
        <v>Positive</v>
      </c>
      <c r="H672" t="s">
        <v>182</v>
      </c>
    </row>
    <row r="673" spans="1:8" x14ac:dyDescent="0.2">
      <c r="A673" t="s">
        <v>7</v>
      </c>
      <c r="B673" t="s">
        <v>179</v>
      </c>
      <c r="C673" t="s">
        <v>1513</v>
      </c>
      <c r="D673" t="s">
        <v>1514</v>
      </c>
      <c r="E673">
        <v>5</v>
      </c>
      <c r="F673" t="s">
        <v>1515</v>
      </c>
      <c r="G673" t="str">
        <f t="shared" si="13"/>
        <v>Positive</v>
      </c>
      <c r="H673" t="s">
        <v>182</v>
      </c>
    </row>
    <row r="674" spans="1:8" x14ac:dyDescent="0.2">
      <c r="A674" t="s">
        <v>7</v>
      </c>
      <c r="B674" t="s">
        <v>179</v>
      </c>
      <c r="C674" t="s">
        <v>742</v>
      </c>
      <c r="D674" t="s">
        <v>1516</v>
      </c>
      <c r="E674">
        <v>5</v>
      </c>
      <c r="F674" t="s">
        <v>1517</v>
      </c>
      <c r="G674" t="str">
        <f t="shared" si="13"/>
        <v>Positive</v>
      </c>
      <c r="H674" t="s">
        <v>182</v>
      </c>
    </row>
    <row r="675" spans="1:8" x14ac:dyDescent="0.2">
      <c r="A675" t="s">
        <v>7</v>
      </c>
      <c r="B675" t="s">
        <v>179</v>
      </c>
      <c r="C675" t="s">
        <v>742</v>
      </c>
      <c r="D675" t="s">
        <v>1108</v>
      </c>
      <c r="E675">
        <v>5</v>
      </c>
      <c r="F675" t="s">
        <v>1518</v>
      </c>
      <c r="G675" t="str">
        <f t="shared" si="13"/>
        <v>Positive</v>
      </c>
      <c r="H675" t="s">
        <v>182</v>
      </c>
    </row>
    <row r="676" spans="1:8" x14ac:dyDescent="0.2">
      <c r="A676" t="s">
        <v>7</v>
      </c>
      <c r="B676" t="s">
        <v>179</v>
      </c>
      <c r="C676" t="s">
        <v>1493</v>
      </c>
      <c r="D676" t="s">
        <v>1026</v>
      </c>
      <c r="E676">
        <v>5</v>
      </c>
      <c r="F676" t="s">
        <v>1519</v>
      </c>
      <c r="G676" t="str">
        <f t="shared" si="13"/>
        <v>Positive</v>
      </c>
      <c r="H676" t="s">
        <v>182</v>
      </c>
    </row>
    <row r="677" spans="1:8" x14ac:dyDescent="0.2">
      <c r="A677" t="s">
        <v>7</v>
      </c>
      <c r="B677" t="s">
        <v>179</v>
      </c>
      <c r="C677" t="s">
        <v>742</v>
      </c>
      <c r="D677" t="s">
        <v>1108</v>
      </c>
      <c r="E677">
        <v>5</v>
      </c>
      <c r="F677" t="s">
        <v>1520</v>
      </c>
      <c r="G677" t="str">
        <f t="shared" si="13"/>
        <v>Positive</v>
      </c>
      <c r="H677" t="s">
        <v>182</v>
      </c>
    </row>
    <row r="678" spans="1:8" x14ac:dyDescent="0.2">
      <c r="A678" t="s">
        <v>7</v>
      </c>
      <c r="B678" t="s">
        <v>179</v>
      </c>
      <c r="C678" t="s">
        <v>765</v>
      </c>
      <c r="D678" t="s">
        <v>1521</v>
      </c>
      <c r="E678">
        <v>5</v>
      </c>
      <c r="F678" t="s">
        <v>1522</v>
      </c>
      <c r="G678" t="str">
        <f t="shared" si="13"/>
        <v>Positive</v>
      </c>
      <c r="H678" t="s">
        <v>182</v>
      </c>
    </row>
    <row r="679" spans="1:8" x14ac:dyDescent="0.2">
      <c r="A679" t="s">
        <v>7</v>
      </c>
      <c r="B679" t="s">
        <v>179</v>
      </c>
      <c r="C679" t="s">
        <v>1523</v>
      </c>
      <c r="D679" t="s">
        <v>546</v>
      </c>
      <c r="E679">
        <v>5</v>
      </c>
      <c r="F679" t="s">
        <v>1524</v>
      </c>
      <c r="G679" t="str">
        <f t="shared" si="13"/>
        <v>Positive</v>
      </c>
      <c r="H679" t="s">
        <v>182</v>
      </c>
    </row>
    <row r="680" spans="1:8" x14ac:dyDescent="0.2">
      <c r="A680" t="s">
        <v>7</v>
      </c>
      <c r="B680" t="s">
        <v>179</v>
      </c>
      <c r="C680" t="s">
        <v>1432</v>
      </c>
      <c r="D680" t="s">
        <v>1525</v>
      </c>
      <c r="E680">
        <v>2</v>
      </c>
      <c r="F680" t="s">
        <v>1526</v>
      </c>
      <c r="G680" t="str">
        <f t="shared" si="13"/>
        <v>Negative</v>
      </c>
      <c r="H680" t="s">
        <v>182</v>
      </c>
    </row>
    <row r="681" spans="1:8" x14ac:dyDescent="0.2">
      <c r="A681" t="s">
        <v>7</v>
      </c>
      <c r="B681" t="s">
        <v>179</v>
      </c>
      <c r="C681" t="s">
        <v>1058</v>
      </c>
      <c r="D681" t="s">
        <v>970</v>
      </c>
      <c r="E681">
        <v>4</v>
      </c>
      <c r="F681" t="s">
        <v>1527</v>
      </c>
      <c r="G681" t="str">
        <f t="shared" si="13"/>
        <v>Positive</v>
      </c>
      <c r="H681" t="s">
        <v>182</v>
      </c>
    </row>
    <row r="682" spans="1:8" x14ac:dyDescent="0.2">
      <c r="A682" t="s">
        <v>183</v>
      </c>
      <c r="B682" t="s">
        <v>179</v>
      </c>
      <c r="C682" t="s">
        <v>1528</v>
      </c>
      <c r="D682" t="s">
        <v>1529</v>
      </c>
      <c r="E682">
        <v>5</v>
      </c>
      <c r="F682" t="s">
        <v>1530</v>
      </c>
      <c r="G682" t="str">
        <f t="shared" si="13"/>
        <v>Positive</v>
      </c>
      <c r="H682" t="s">
        <v>182</v>
      </c>
    </row>
    <row r="683" spans="1:8" x14ac:dyDescent="0.2">
      <c r="A683" t="s">
        <v>183</v>
      </c>
      <c r="B683" t="s">
        <v>179</v>
      </c>
      <c r="C683" t="s">
        <v>1531</v>
      </c>
      <c r="D683" t="s">
        <v>546</v>
      </c>
      <c r="E683">
        <v>2</v>
      </c>
      <c r="F683" t="s">
        <v>1532</v>
      </c>
      <c r="G683" t="s">
        <v>15</v>
      </c>
      <c r="H683" t="s">
        <v>182</v>
      </c>
    </row>
    <row r="684" spans="1:8" x14ac:dyDescent="0.2">
      <c r="A684" t="s">
        <v>7</v>
      </c>
      <c r="B684" t="s">
        <v>179</v>
      </c>
      <c r="C684" t="s">
        <v>1533</v>
      </c>
      <c r="D684" t="s">
        <v>1026</v>
      </c>
      <c r="E684">
        <v>5</v>
      </c>
      <c r="F684" t="s">
        <v>1534</v>
      </c>
      <c r="G684" t="str">
        <f t="shared" ref="G684:G705" si="14">IF(E684&lt;=3, "Negative","Positive")</f>
        <v>Positive</v>
      </c>
      <c r="H684" t="s">
        <v>182</v>
      </c>
    </row>
    <row r="685" spans="1:8" x14ac:dyDescent="0.2">
      <c r="A685" t="s">
        <v>7</v>
      </c>
      <c r="B685" t="s">
        <v>194</v>
      </c>
      <c r="C685" t="s">
        <v>742</v>
      </c>
      <c r="D685" t="s">
        <v>1535</v>
      </c>
      <c r="E685">
        <v>4</v>
      </c>
      <c r="F685" t="s">
        <v>1536</v>
      </c>
      <c r="G685" t="str">
        <f t="shared" si="14"/>
        <v>Positive</v>
      </c>
      <c r="H685" t="s">
        <v>182</v>
      </c>
    </row>
    <row r="686" spans="1:8" x14ac:dyDescent="0.2">
      <c r="A686" t="s">
        <v>219</v>
      </c>
      <c r="B686" t="s">
        <v>179</v>
      </c>
      <c r="C686" t="s">
        <v>765</v>
      </c>
      <c r="D686" t="s">
        <v>1344</v>
      </c>
      <c r="E686">
        <v>3</v>
      </c>
      <c r="F686" t="s">
        <v>1537</v>
      </c>
      <c r="G686" t="str">
        <f t="shared" si="14"/>
        <v>Negative</v>
      </c>
      <c r="H686" t="s">
        <v>182</v>
      </c>
    </row>
    <row r="687" spans="1:8" x14ac:dyDescent="0.2">
      <c r="A687" t="s">
        <v>7</v>
      </c>
      <c r="B687" t="s">
        <v>179</v>
      </c>
      <c r="C687" t="s">
        <v>765</v>
      </c>
      <c r="D687" t="s">
        <v>1298</v>
      </c>
      <c r="E687">
        <v>5</v>
      </c>
      <c r="F687" t="s">
        <v>1538</v>
      </c>
      <c r="G687" t="str">
        <f t="shared" si="14"/>
        <v>Positive</v>
      </c>
      <c r="H687" t="s">
        <v>182</v>
      </c>
    </row>
    <row r="688" spans="1:8" x14ac:dyDescent="0.2">
      <c r="A688" t="s">
        <v>256</v>
      </c>
      <c r="B688" t="s">
        <v>179</v>
      </c>
      <c r="C688" t="s">
        <v>765</v>
      </c>
      <c r="D688" t="s">
        <v>1539</v>
      </c>
      <c r="E688">
        <v>5</v>
      </c>
      <c r="F688" t="s">
        <v>1540</v>
      </c>
      <c r="G688" t="str">
        <f t="shared" si="14"/>
        <v>Positive</v>
      </c>
      <c r="H688" t="s">
        <v>182</v>
      </c>
    </row>
    <row r="689" spans="1:8" x14ac:dyDescent="0.2">
      <c r="A689" t="s">
        <v>7</v>
      </c>
      <c r="B689" t="s">
        <v>179</v>
      </c>
      <c r="C689" t="s">
        <v>742</v>
      </c>
      <c r="D689" t="s">
        <v>1541</v>
      </c>
      <c r="E689">
        <v>5</v>
      </c>
      <c r="F689" t="s">
        <v>1542</v>
      </c>
      <c r="G689" t="str">
        <f t="shared" si="14"/>
        <v>Positive</v>
      </c>
      <c r="H689" t="s">
        <v>182</v>
      </c>
    </row>
    <row r="690" spans="1:8" x14ac:dyDescent="0.2">
      <c r="A690" t="s">
        <v>256</v>
      </c>
      <c r="B690" t="s">
        <v>179</v>
      </c>
      <c r="C690" t="s">
        <v>765</v>
      </c>
      <c r="D690" t="s">
        <v>1543</v>
      </c>
      <c r="E690">
        <v>5</v>
      </c>
      <c r="F690" t="s">
        <v>1544</v>
      </c>
      <c r="G690" t="str">
        <f t="shared" si="14"/>
        <v>Positive</v>
      </c>
      <c r="H690" t="s">
        <v>182</v>
      </c>
    </row>
    <row r="691" spans="1:8" x14ac:dyDescent="0.2">
      <c r="A691" t="s">
        <v>254</v>
      </c>
      <c r="B691" t="s">
        <v>179</v>
      </c>
      <c r="C691" t="s">
        <v>765</v>
      </c>
      <c r="D691" t="s">
        <v>1078</v>
      </c>
      <c r="E691">
        <v>3</v>
      </c>
      <c r="F691" t="s">
        <v>1545</v>
      </c>
      <c r="G691" t="str">
        <f t="shared" si="14"/>
        <v>Negative</v>
      </c>
      <c r="H691" t="s">
        <v>182</v>
      </c>
    </row>
    <row r="692" spans="1:8" x14ac:dyDescent="0.2">
      <c r="A692" t="s">
        <v>219</v>
      </c>
      <c r="B692" t="s">
        <v>179</v>
      </c>
      <c r="C692" t="s">
        <v>1463</v>
      </c>
      <c r="D692" t="s">
        <v>1546</v>
      </c>
      <c r="E692">
        <v>5</v>
      </c>
      <c r="F692" t="s">
        <v>1547</v>
      </c>
      <c r="G692" t="str">
        <f t="shared" si="14"/>
        <v>Positive</v>
      </c>
      <c r="H692" t="s">
        <v>182</v>
      </c>
    </row>
    <row r="693" spans="1:8" x14ac:dyDescent="0.2">
      <c r="A693" t="s">
        <v>219</v>
      </c>
      <c r="B693" t="s">
        <v>179</v>
      </c>
      <c r="C693" t="s">
        <v>765</v>
      </c>
      <c r="D693" t="s">
        <v>1548</v>
      </c>
      <c r="E693">
        <v>5</v>
      </c>
      <c r="F693" t="s">
        <v>1549</v>
      </c>
      <c r="G693" t="str">
        <f t="shared" si="14"/>
        <v>Positive</v>
      </c>
      <c r="H693" t="s">
        <v>182</v>
      </c>
    </row>
    <row r="694" spans="1:8" x14ac:dyDescent="0.2">
      <c r="A694" t="s">
        <v>219</v>
      </c>
      <c r="B694" t="s">
        <v>179</v>
      </c>
      <c r="C694" t="s">
        <v>765</v>
      </c>
      <c r="D694" t="s">
        <v>1104</v>
      </c>
      <c r="E694">
        <v>5</v>
      </c>
      <c r="F694" t="s">
        <v>1550</v>
      </c>
      <c r="G694" t="str">
        <f t="shared" si="14"/>
        <v>Positive</v>
      </c>
      <c r="H694" t="s">
        <v>182</v>
      </c>
    </row>
    <row r="695" spans="1:8" x14ac:dyDescent="0.2">
      <c r="A695" t="s">
        <v>256</v>
      </c>
      <c r="B695" t="s">
        <v>179</v>
      </c>
      <c r="C695" t="s">
        <v>1463</v>
      </c>
      <c r="D695" t="s">
        <v>976</v>
      </c>
      <c r="E695">
        <v>3</v>
      </c>
      <c r="F695" t="s">
        <v>1551</v>
      </c>
      <c r="G695" t="str">
        <f t="shared" si="14"/>
        <v>Negative</v>
      </c>
      <c r="H695" t="s">
        <v>182</v>
      </c>
    </row>
    <row r="696" spans="1:8" x14ac:dyDescent="0.2">
      <c r="A696" t="s">
        <v>7</v>
      </c>
      <c r="B696" t="s">
        <v>194</v>
      </c>
      <c r="C696" t="s">
        <v>742</v>
      </c>
      <c r="D696" t="s">
        <v>1552</v>
      </c>
      <c r="E696">
        <v>5</v>
      </c>
      <c r="F696" t="s">
        <v>1553</v>
      </c>
      <c r="G696" t="str">
        <f t="shared" si="14"/>
        <v>Positive</v>
      </c>
      <c r="H696" t="s">
        <v>182</v>
      </c>
    </row>
    <row r="697" spans="1:8" x14ac:dyDescent="0.2">
      <c r="A697" t="s">
        <v>254</v>
      </c>
      <c r="B697" t="s">
        <v>179</v>
      </c>
      <c r="C697" t="s">
        <v>765</v>
      </c>
      <c r="D697" t="s">
        <v>909</v>
      </c>
      <c r="E697">
        <v>4</v>
      </c>
      <c r="F697" t="s">
        <v>1554</v>
      </c>
      <c r="G697" t="str">
        <f t="shared" si="14"/>
        <v>Positive</v>
      </c>
      <c r="H697" t="s">
        <v>182</v>
      </c>
    </row>
    <row r="698" spans="1:8" x14ac:dyDescent="0.2">
      <c r="A698" t="s">
        <v>256</v>
      </c>
      <c r="B698" t="s">
        <v>179</v>
      </c>
      <c r="C698" t="s">
        <v>1555</v>
      </c>
      <c r="D698" t="s">
        <v>546</v>
      </c>
      <c r="E698">
        <v>3</v>
      </c>
      <c r="F698" t="s">
        <v>1556</v>
      </c>
      <c r="G698" t="str">
        <f t="shared" si="14"/>
        <v>Negative</v>
      </c>
      <c r="H698" t="s">
        <v>182</v>
      </c>
    </row>
    <row r="699" spans="1:8" x14ac:dyDescent="0.2">
      <c r="A699" t="s">
        <v>7</v>
      </c>
      <c r="B699" t="s">
        <v>194</v>
      </c>
      <c r="C699" t="s">
        <v>1557</v>
      </c>
      <c r="D699" t="s">
        <v>546</v>
      </c>
      <c r="E699">
        <v>5</v>
      </c>
      <c r="F699" t="s">
        <v>1558</v>
      </c>
      <c r="G699" t="str">
        <f t="shared" si="14"/>
        <v>Positive</v>
      </c>
      <c r="H699" t="s">
        <v>182</v>
      </c>
    </row>
    <row r="700" spans="1:8" x14ac:dyDescent="0.2">
      <c r="A700" t="s">
        <v>254</v>
      </c>
      <c r="B700" t="s">
        <v>179</v>
      </c>
      <c r="C700" t="s">
        <v>1559</v>
      </c>
      <c r="D700" t="s">
        <v>1068</v>
      </c>
      <c r="E700">
        <v>5</v>
      </c>
      <c r="F700" t="s">
        <v>1560</v>
      </c>
      <c r="G700" t="str">
        <f t="shared" si="14"/>
        <v>Positive</v>
      </c>
      <c r="H700" t="s">
        <v>182</v>
      </c>
    </row>
    <row r="701" spans="1:8" x14ac:dyDescent="0.2">
      <c r="A701" t="s">
        <v>7</v>
      </c>
      <c r="B701" t="s">
        <v>194</v>
      </c>
      <c r="C701" t="s">
        <v>1463</v>
      </c>
      <c r="D701" t="s">
        <v>1023</v>
      </c>
      <c r="E701">
        <v>4</v>
      </c>
      <c r="F701" t="s">
        <v>1561</v>
      </c>
      <c r="G701" t="str">
        <f t="shared" si="14"/>
        <v>Positive</v>
      </c>
      <c r="H701" t="s">
        <v>182</v>
      </c>
    </row>
    <row r="702" spans="1:8" x14ac:dyDescent="0.2">
      <c r="A702" t="s">
        <v>219</v>
      </c>
      <c r="B702" t="s">
        <v>179</v>
      </c>
      <c r="C702" t="s">
        <v>765</v>
      </c>
      <c r="D702" t="s">
        <v>967</v>
      </c>
      <c r="E702">
        <v>4</v>
      </c>
      <c r="F702" t="s">
        <v>1562</v>
      </c>
      <c r="G702" t="str">
        <f t="shared" si="14"/>
        <v>Positive</v>
      </c>
      <c r="H702" t="s">
        <v>182</v>
      </c>
    </row>
    <row r="703" spans="1:8" x14ac:dyDescent="0.2">
      <c r="A703" t="s">
        <v>219</v>
      </c>
      <c r="B703" t="s">
        <v>179</v>
      </c>
      <c r="C703" t="s">
        <v>1463</v>
      </c>
      <c r="D703" t="s">
        <v>1563</v>
      </c>
      <c r="E703">
        <v>4</v>
      </c>
      <c r="F703" t="s">
        <v>1564</v>
      </c>
      <c r="G703" t="str">
        <f t="shared" si="14"/>
        <v>Positive</v>
      </c>
      <c r="H703" t="s">
        <v>182</v>
      </c>
    </row>
    <row r="704" spans="1:8" x14ac:dyDescent="0.2">
      <c r="A704" t="s">
        <v>219</v>
      </c>
      <c r="B704" t="s">
        <v>179</v>
      </c>
      <c r="C704" t="s">
        <v>765</v>
      </c>
      <c r="D704" t="s">
        <v>1565</v>
      </c>
      <c r="E704">
        <v>5</v>
      </c>
      <c r="F704" t="s">
        <v>1566</v>
      </c>
      <c r="G704" t="str">
        <f t="shared" si="14"/>
        <v>Positive</v>
      </c>
      <c r="H704" t="s">
        <v>182</v>
      </c>
    </row>
    <row r="705" spans="1:8" x14ac:dyDescent="0.2">
      <c r="A705" t="s">
        <v>256</v>
      </c>
      <c r="B705" t="s">
        <v>179</v>
      </c>
      <c r="C705" t="s">
        <v>1567</v>
      </c>
      <c r="D705" t="s">
        <v>1568</v>
      </c>
      <c r="E705">
        <v>5</v>
      </c>
      <c r="F705" t="s">
        <v>1569</v>
      </c>
      <c r="G705" t="str">
        <f t="shared" si="14"/>
        <v>Positive</v>
      </c>
      <c r="H705" t="s">
        <v>182</v>
      </c>
    </row>
  </sheetData>
  <autoFilter ref="A1:A709" xr:uid="{F2EA710A-6414-4268-904E-3D6F8137373F}"/>
  <dataValidations count="1">
    <dataValidation type="whole" allowBlank="1" showInputMessage="1" showErrorMessage="1" sqref="E1" xr:uid="{F589B9BE-E143-4703-9CE0-ACF2C8B61D21}">
      <formula1>1</formula1>
      <formula2>5</formula2>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F17E5-E62F-4F97-9CBD-9D3FEFD4C13C}">
  <dimension ref="A1:G715"/>
  <sheetViews>
    <sheetView topLeftCell="A708" workbookViewId="0">
      <selection activeCell="K711" sqref="K711"/>
    </sheetView>
  </sheetViews>
  <sheetFormatPr baseColWidth="10" defaultColWidth="8.83203125" defaultRowHeight="15" x14ac:dyDescent="0.2"/>
  <sheetData>
    <row r="1" spans="1:7" x14ac:dyDescent="0.2">
      <c r="A1" s="3" t="s">
        <v>0</v>
      </c>
      <c r="B1" s="3" t="s">
        <v>1</v>
      </c>
      <c r="C1" s="3" t="s">
        <v>2</v>
      </c>
      <c r="D1" s="3" t="s">
        <v>3</v>
      </c>
      <c r="E1" s="3" t="s">
        <v>4</v>
      </c>
      <c r="F1" s="3" t="s">
        <v>5</v>
      </c>
      <c r="G1" t="s">
        <v>6</v>
      </c>
    </row>
    <row r="2" spans="1:7" x14ac:dyDescent="0.2">
      <c r="A2" s="3" t="s">
        <v>7</v>
      </c>
      <c r="B2" s="3" t="s">
        <v>179</v>
      </c>
      <c r="C2" s="3" t="s">
        <v>1570</v>
      </c>
      <c r="D2" s="3">
        <v>1</v>
      </c>
      <c r="E2" s="6" t="s">
        <v>1571</v>
      </c>
      <c r="F2" s="7" t="s">
        <v>20</v>
      </c>
      <c r="G2" s="3" t="s">
        <v>11</v>
      </c>
    </row>
    <row r="3" spans="1:7" x14ac:dyDescent="0.2">
      <c r="A3" s="3" t="s">
        <v>7</v>
      </c>
      <c r="B3" s="3" t="s">
        <v>179</v>
      </c>
      <c r="C3" s="3" t="s">
        <v>1570</v>
      </c>
      <c r="D3" s="3">
        <v>1</v>
      </c>
      <c r="E3" s="6" t="s">
        <v>1572</v>
      </c>
      <c r="F3" s="7" t="s">
        <v>20</v>
      </c>
      <c r="G3" s="3" t="s">
        <v>11</v>
      </c>
    </row>
    <row r="4" spans="1:7" x14ac:dyDescent="0.2">
      <c r="A4" s="3" t="s">
        <v>7</v>
      </c>
      <c r="B4" s="3" t="s">
        <v>179</v>
      </c>
      <c r="C4" s="3" t="s">
        <v>1570</v>
      </c>
      <c r="D4" s="3">
        <v>1</v>
      </c>
      <c r="E4" s="6" t="s">
        <v>1573</v>
      </c>
      <c r="F4" s="7" t="s">
        <v>20</v>
      </c>
      <c r="G4" s="3" t="s">
        <v>11</v>
      </c>
    </row>
    <row r="5" spans="1:7" x14ac:dyDescent="0.2">
      <c r="A5" s="3" t="s">
        <v>7</v>
      </c>
      <c r="B5" s="3" t="s">
        <v>179</v>
      </c>
      <c r="C5" s="3" t="s">
        <v>1570</v>
      </c>
      <c r="D5" s="3">
        <v>1</v>
      </c>
      <c r="E5" s="6" t="s">
        <v>1574</v>
      </c>
      <c r="F5" s="7" t="s">
        <v>20</v>
      </c>
      <c r="G5" s="3" t="s">
        <v>11</v>
      </c>
    </row>
    <row r="6" spans="1:7" x14ac:dyDescent="0.2">
      <c r="A6" s="7" t="s">
        <v>7</v>
      </c>
      <c r="B6" s="7" t="s">
        <v>179</v>
      </c>
      <c r="C6" s="7" t="s">
        <v>1570</v>
      </c>
      <c r="D6" s="7">
        <v>2</v>
      </c>
      <c r="E6" s="13" t="s">
        <v>1575</v>
      </c>
      <c r="F6" s="7" t="s">
        <v>20</v>
      </c>
      <c r="G6" s="3" t="s">
        <v>11</v>
      </c>
    </row>
    <row r="7" spans="1:7" x14ac:dyDescent="0.2">
      <c r="A7" s="3" t="s">
        <v>7</v>
      </c>
      <c r="B7" s="3" t="s">
        <v>179</v>
      </c>
      <c r="C7" s="3" t="s">
        <v>1570</v>
      </c>
      <c r="D7" s="3">
        <v>1</v>
      </c>
      <c r="E7" s="12" t="s">
        <v>1576</v>
      </c>
      <c r="F7" s="7" t="s">
        <v>20</v>
      </c>
      <c r="G7" s="3" t="s">
        <v>11</v>
      </c>
    </row>
    <row r="8" spans="1:7" x14ac:dyDescent="0.2">
      <c r="A8" s="3" t="s">
        <v>7</v>
      </c>
      <c r="B8" s="3" t="s">
        <v>179</v>
      </c>
      <c r="C8" s="3" t="s">
        <v>1570</v>
      </c>
      <c r="D8" s="3">
        <v>1</v>
      </c>
      <c r="E8" s="12" t="s">
        <v>1577</v>
      </c>
      <c r="F8" s="7" t="s">
        <v>20</v>
      </c>
      <c r="G8" s="3" t="s">
        <v>11</v>
      </c>
    </row>
    <row r="9" spans="1:7" x14ac:dyDescent="0.2">
      <c r="A9" s="3" t="s">
        <v>7</v>
      </c>
      <c r="B9" s="3" t="s">
        <v>179</v>
      </c>
      <c r="C9" s="3" t="s">
        <v>1578</v>
      </c>
      <c r="D9" s="3">
        <v>1</v>
      </c>
      <c r="E9" s="6" t="s">
        <v>1579</v>
      </c>
      <c r="F9" s="7" t="s">
        <v>20</v>
      </c>
      <c r="G9" s="3" t="s">
        <v>11</v>
      </c>
    </row>
    <row r="10" spans="1:7" x14ac:dyDescent="0.2">
      <c r="A10" s="3" t="s">
        <v>7</v>
      </c>
      <c r="B10" s="3" t="s">
        <v>179</v>
      </c>
      <c r="C10" s="3" t="s">
        <v>1578</v>
      </c>
      <c r="D10" s="3">
        <v>1</v>
      </c>
      <c r="E10" s="6" t="s">
        <v>1580</v>
      </c>
      <c r="F10" s="7" t="s">
        <v>20</v>
      </c>
      <c r="G10" s="3" t="s">
        <v>11</v>
      </c>
    </row>
    <row r="11" spans="1:7" x14ac:dyDescent="0.2">
      <c r="A11" s="7" t="s">
        <v>7</v>
      </c>
      <c r="B11" s="7" t="s">
        <v>179</v>
      </c>
      <c r="C11" s="7" t="s">
        <v>1578</v>
      </c>
      <c r="D11" s="7">
        <v>2</v>
      </c>
      <c r="E11" s="11" t="s">
        <v>1581</v>
      </c>
      <c r="F11" s="7" t="s">
        <v>20</v>
      </c>
      <c r="G11" s="3" t="s">
        <v>11</v>
      </c>
    </row>
    <row r="12" spans="1:7" x14ac:dyDescent="0.2">
      <c r="A12" s="3" t="s">
        <v>7</v>
      </c>
      <c r="B12" s="3" t="s">
        <v>179</v>
      </c>
      <c r="C12" s="3" t="s">
        <v>1578</v>
      </c>
      <c r="D12" s="3">
        <v>1</v>
      </c>
      <c r="E12" s="6" t="s">
        <v>1582</v>
      </c>
      <c r="F12" s="7" t="s">
        <v>20</v>
      </c>
      <c r="G12" s="3" t="s">
        <v>11</v>
      </c>
    </row>
    <row r="13" spans="1:7" x14ac:dyDescent="0.2">
      <c r="A13" s="3" t="s">
        <v>7</v>
      </c>
      <c r="B13" s="3" t="s">
        <v>179</v>
      </c>
      <c r="C13" s="3" t="s">
        <v>1578</v>
      </c>
      <c r="D13" s="3">
        <v>1</v>
      </c>
      <c r="E13" s="6" t="s">
        <v>1583</v>
      </c>
      <c r="F13" s="7" t="s">
        <v>20</v>
      </c>
      <c r="G13" s="3" t="s">
        <v>11</v>
      </c>
    </row>
    <row r="14" spans="1:7" x14ac:dyDescent="0.2">
      <c r="A14" s="3" t="s">
        <v>7</v>
      </c>
      <c r="B14" s="3" t="s">
        <v>179</v>
      </c>
      <c r="C14" s="3" t="s">
        <v>1584</v>
      </c>
      <c r="D14" s="3">
        <v>2</v>
      </c>
      <c r="E14" s="6" t="s">
        <v>1585</v>
      </c>
      <c r="F14" s="7" t="s">
        <v>20</v>
      </c>
      <c r="G14" s="3" t="s">
        <v>11</v>
      </c>
    </row>
    <row r="15" spans="1:7" x14ac:dyDescent="0.2">
      <c r="A15" s="3" t="s">
        <v>7</v>
      </c>
      <c r="B15" s="3" t="s">
        <v>179</v>
      </c>
      <c r="C15" s="3" t="s">
        <v>1584</v>
      </c>
      <c r="D15" s="3">
        <v>1</v>
      </c>
      <c r="E15" s="6" t="s">
        <v>1586</v>
      </c>
      <c r="F15" s="7" t="s">
        <v>20</v>
      </c>
      <c r="G15" s="3" t="s">
        <v>11</v>
      </c>
    </row>
    <row r="16" spans="1:7" x14ac:dyDescent="0.2">
      <c r="A16" s="3" t="s">
        <v>7</v>
      </c>
      <c r="B16" s="3" t="s">
        <v>179</v>
      </c>
      <c r="C16" s="3" t="s">
        <v>1584</v>
      </c>
      <c r="D16" s="3">
        <v>1</v>
      </c>
      <c r="E16" s="6" t="s">
        <v>1587</v>
      </c>
      <c r="F16" s="7" t="s">
        <v>20</v>
      </c>
      <c r="G16" s="3" t="s">
        <v>11</v>
      </c>
    </row>
    <row r="17" spans="1:7" x14ac:dyDescent="0.2">
      <c r="A17" s="3" t="s">
        <v>7</v>
      </c>
      <c r="B17" s="3" t="s">
        <v>179</v>
      </c>
      <c r="C17" s="3" t="s">
        <v>1584</v>
      </c>
      <c r="D17" s="3">
        <v>1</v>
      </c>
      <c r="E17" s="6" t="s">
        <v>1588</v>
      </c>
      <c r="F17" s="7" t="s">
        <v>20</v>
      </c>
      <c r="G17" s="3" t="s">
        <v>11</v>
      </c>
    </row>
    <row r="18" spans="1:7" x14ac:dyDescent="0.2">
      <c r="A18" s="3" t="s">
        <v>7</v>
      </c>
      <c r="B18" s="3" t="s">
        <v>179</v>
      </c>
      <c r="C18" s="3" t="s">
        <v>1584</v>
      </c>
      <c r="D18" s="3">
        <v>1</v>
      </c>
      <c r="E18" s="6" t="s">
        <v>1589</v>
      </c>
      <c r="F18" s="7" t="s">
        <v>20</v>
      </c>
      <c r="G18" s="3" t="s">
        <v>11</v>
      </c>
    </row>
    <row r="19" spans="1:7" x14ac:dyDescent="0.2">
      <c r="A19" s="3" t="s">
        <v>7</v>
      </c>
      <c r="B19" s="3" t="s">
        <v>179</v>
      </c>
      <c r="C19" s="3" t="s">
        <v>1584</v>
      </c>
      <c r="D19" s="3">
        <v>1</v>
      </c>
      <c r="E19" s="6" t="s">
        <v>1590</v>
      </c>
      <c r="F19" s="7" t="s">
        <v>20</v>
      </c>
      <c r="G19" s="3" t="s">
        <v>11</v>
      </c>
    </row>
    <row r="20" spans="1:7" x14ac:dyDescent="0.2">
      <c r="A20" s="3" t="s">
        <v>7</v>
      </c>
      <c r="B20" s="3" t="s">
        <v>179</v>
      </c>
      <c r="C20" s="3" t="s">
        <v>1591</v>
      </c>
      <c r="D20" s="3">
        <v>2</v>
      </c>
      <c r="E20" s="6" t="s">
        <v>1592</v>
      </c>
      <c r="F20" s="7" t="s">
        <v>20</v>
      </c>
      <c r="G20" s="3" t="s">
        <v>11</v>
      </c>
    </row>
    <row r="21" spans="1:7" x14ac:dyDescent="0.2">
      <c r="A21" s="3" t="s">
        <v>7</v>
      </c>
      <c r="B21" s="3" t="s">
        <v>179</v>
      </c>
      <c r="C21" s="3" t="s">
        <v>1591</v>
      </c>
      <c r="D21" s="3">
        <v>1</v>
      </c>
      <c r="E21" s="6" t="s">
        <v>1593</v>
      </c>
      <c r="F21" s="7" t="s">
        <v>20</v>
      </c>
      <c r="G21" s="3" t="s">
        <v>11</v>
      </c>
    </row>
    <row r="22" spans="1:7" x14ac:dyDescent="0.2">
      <c r="A22" s="3" t="s">
        <v>7</v>
      </c>
      <c r="B22" s="3" t="s">
        <v>179</v>
      </c>
      <c r="C22" s="3" t="s">
        <v>1591</v>
      </c>
      <c r="D22" s="3">
        <v>2</v>
      </c>
      <c r="E22" s="6" t="s">
        <v>1594</v>
      </c>
      <c r="F22" s="7" t="s">
        <v>20</v>
      </c>
      <c r="G22" s="3" t="s">
        <v>11</v>
      </c>
    </row>
    <row r="23" spans="1:7" x14ac:dyDescent="0.2">
      <c r="A23" s="3" t="s">
        <v>7</v>
      </c>
      <c r="B23" s="3" t="s">
        <v>179</v>
      </c>
      <c r="C23" s="3" t="s">
        <v>1591</v>
      </c>
      <c r="D23" s="3">
        <v>1</v>
      </c>
      <c r="E23" s="6" t="s">
        <v>1595</v>
      </c>
      <c r="F23" s="7" t="s">
        <v>20</v>
      </c>
      <c r="G23" s="3" t="s">
        <v>11</v>
      </c>
    </row>
    <row r="24" spans="1:7" x14ac:dyDescent="0.2">
      <c r="A24" s="3" t="s">
        <v>7</v>
      </c>
      <c r="B24" s="3" t="s">
        <v>179</v>
      </c>
      <c r="C24" s="3" t="s">
        <v>1591</v>
      </c>
      <c r="D24" s="3">
        <v>1</v>
      </c>
      <c r="E24" s="6" t="s">
        <v>1596</v>
      </c>
      <c r="F24" s="7" t="s">
        <v>20</v>
      </c>
      <c r="G24" s="3" t="s">
        <v>11</v>
      </c>
    </row>
    <row r="25" spans="1:7" x14ac:dyDescent="0.2">
      <c r="A25" s="3" t="s">
        <v>7</v>
      </c>
      <c r="B25" s="3" t="s">
        <v>179</v>
      </c>
      <c r="C25" s="3" t="s">
        <v>1591</v>
      </c>
      <c r="D25" s="3">
        <v>1</v>
      </c>
      <c r="E25" s="6" t="s">
        <v>1597</v>
      </c>
      <c r="F25" s="7" t="s">
        <v>20</v>
      </c>
      <c r="G25" s="3" t="s">
        <v>11</v>
      </c>
    </row>
    <row r="26" spans="1:7" x14ac:dyDescent="0.2">
      <c r="A26" s="3" t="s">
        <v>7</v>
      </c>
      <c r="B26" s="3" t="s">
        <v>179</v>
      </c>
      <c r="C26" s="3" t="s">
        <v>1591</v>
      </c>
      <c r="D26" s="3">
        <v>1</v>
      </c>
      <c r="E26" s="6" t="s">
        <v>1598</v>
      </c>
      <c r="F26" s="7" t="s">
        <v>20</v>
      </c>
      <c r="G26" s="3" t="s">
        <v>11</v>
      </c>
    </row>
    <row r="27" spans="1:7" x14ac:dyDescent="0.2">
      <c r="A27" s="3" t="s">
        <v>7</v>
      </c>
      <c r="B27" s="3" t="s">
        <v>179</v>
      </c>
      <c r="C27" s="3" t="s">
        <v>1591</v>
      </c>
      <c r="D27" s="3">
        <v>2</v>
      </c>
      <c r="E27" s="6" t="s">
        <v>1599</v>
      </c>
      <c r="F27" s="7" t="s">
        <v>20</v>
      </c>
      <c r="G27" s="3" t="s">
        <v>11</v>
      </c>
    </row>
    <row r="28" spans="1:7" x14ac:dyDescent="0.2">
      <c r="A28" s="3" t="s">
        <v>7</v>
      </c>
      <c r="B28" s="3" t="s">
        <v>179</v>
      </c>
      <c r="C28" s="3" t="s">
        <v>1591</v>
      </c>
      <c r="D28" s="3">
        <v>1</v>
      </c>
      <c r="E28" s="6" t="s">
        <v>1600</v>
      </c>
      <c r="F28" s="7" t="s">
        <v>20</v>
      </c>
      <c r="G28" s="3" t="s">
        <v>11</v>
      </c>
    </row>
    <row r="29" spans="1:7" x14ac:dyDescent="0.2">
      <c r="A29" s="3" t="s">
        <v>7</v>
      </c>
      <c r="B29" s="3" t="s">
        <v>179</v>
      </c>
      <c r="C29" s="3" t="s">
        <v>1591</v>
      </c>
      <c r="D29" s="3">
        <v>1</v>
      </c>
      <c r="E29" s="6" t="s">
        <v>1601</v>
      </c>
      <c r="F29" s="7" t="s">
        <v>20</v>
      </c>
      <c r="G29" s="3" t="s">
        <v>11</v>
      </c>
    </row>
    <row r="30" spans="1:7" x14ac:dyDescent="0.2">
      <c r="A30" s="3" t="s">
        <v>7</v>
      </c>
      <c r="B30" s="3" t="s">
        <v>179</v>
      </c>
      <c r="C30" s="3" t="s">
        <v>1602</v>
      </c>
      <c r="D30" s="3">
        <v>1</v>
      </c>
      <c r="E30" s="6" t="s">
        <v>1603</v>
      </c>
      <c r="F30" s="7" t="s">
        <v>20</v>
      </c>
      <c r="G30" s="3" t="s">
        <v>11</v>
      </c>
    </row>
    <row r="31" spans="1:7" x14ac:dyDescent="0.2">
      <c r="A31" s="3" t="s">
        <v>7</v>
      </c>
      <c r="B31" s="3" t="s">
        <v>179</v>
      </c>
      <c r="C31" s="3" t="s">
        <v>1602</v>
      </c>
      <c r="D31" s="3">
        <v>2</v>
      </c>
      <c r="E31" s="6" t="s">
        <v>1604</v>
      </c>
      <c r="F31" s="7" t="s">
        <v>20</v>
      </c>
      <c r="G31" s="3" t="s">
        <v>11</v>
      </c>
    </row>
    <row r="32" spans="1:7" x14ac:dyDescent="0.2">
      <c r="A32" s="3" t="s">
        <v>7</v>
      </c>
      <c r="B32" s="3" t="s">
        <v>179</v>
      </c>
      <c r="C32" s="3" t="s">
        <v>1602</v>
      </c>
      <c r="D32" s="3">
        <v>1</v>
      </c>
      <c r="E32" s="6" t="s">
        <v>1605</v>
      </c>
      <c r="F32" s="7" t="s">
        <v>20</v>
      </c>
      <c r="G32" s="3" t="s">
        <v>11</v>
      </c>
    </row>
    <row r="33" spans="1:7" x14ac:dyDescent="0.2">
      <c r="A33" s="3" t="s">
        <v>7</v>
      </c>
      <c r="B33" s="3" t="s">
        <v>179</v>
      </c>
      <c r="C33" s="3" t="s">
        <v>1602</v>
      </c>
      <c r="D33" s="3">
        <v>1</v>
      </c>
      <c r="E33" s="6" t="s">
        <v>1606</v>
      </c>
      <c r="F33" s="7" t="s">
        <v>20</v>
      </c>
      <c r="G33" s="3" t="s">
        <v>11</v>
      </c>
    </row>
    <row r="34" spans="1:7" x14ac:dyDescent="0.2">
      <c r="A34" s="3" t="s">
        <v>7</v>
      </c>
      <c r="B34" s="3" t="s">
        <v>179</v>
      </c>
      <c r="C34" s="3" t="s">
        <v>1602</v>
      </c>
      <c r="D34" s="3">
        <v>2</v>
      </c>
      <c r="E34" s="6" t="s">
        <v>1607</v>
      </c>
      <c r="F34" s="7" t="s">
        <v>20</v>
      </c>
      <c r="G34" s="3" t="s">
        <v>11</v>
      </c>
    </row>
    <row r="35" spans="1:7" x14ac:dyDescent="0.2">
      <c r="A35" s="3" t="s">
        <v>7</v>
      </c>
      <c r="B35" s="3" t="s">
        <v>179</v>
      </c>
      <c r="C35" s="3" t="s">
        <v>1608</v>
      </c>
      <c r="D35" s="3">
        <v>1</v>
      </c>
      <c r="E35" s="6" t="s">
        <v>1609</v>
      </c>
      <c r="F35" s="7" t="s">
        <v>20</v>
      </c>
      <c r="G35" s="3" t="s">
        <v>11</v>
      </c>
    </row>
    <row r="36" spans="1:7" x14ac:dyDescent="0.2">
      <c r="A36" s="3" t="s">
        <v>7</v>
      </c>
      <c r="B36" s="3" t="s">
        <v>179</v>
      </c>
      <c r="C36" s="3" t="s">
        <v>1608</v>
      </c>
      <c r="D36" s="3">
        <v>1</v>
      </c>
      <c r="E36" s="6" t="s">
        <v>1610</v>
      </c>
      <c r="F36" s="7" t="s">
        <v>20</v>
      </c>
      <c r="G36" s="3" t="s">
        <v>11</v>
      </c>
    </row>
    <row r="37" spans="1:7" x14ac:dyDescent="0.2">
      <c r="A37" s="3" t="s">
        <v>7</v>
      </c>
      <c r="B37" s="3" t="s">
        <v>179</v>
      </c>
      <c r="C37" s="3" t="s">
        <v>1608</v>
      </c>
      <c r="D37" s="3">
        <v>1</v>
      </c>
      <c r="E37" s="6" t="s">
        <v>1611</v>
      </c>
      <c r="F37" s="7" t="s">
        <v>20</v>
      </c>
      <c r="G37" s="3" t="s">
        <v>11</v>
      </c>
    </row>
    <row r="38" spans="1:7" x14ac:dyDescent="0.2">
      <c r="A38" s="3" t="s">
        <v>7</v>
      </c>
      <c r="B38" s="3" t="s">
        <v>179</v>
      </c>
      <c r="C38" s="3" t="s">
        <v>1612</v>
      </c>
      <c r="D38" s="3">
        <v>1</v>
      </c>
      <c r="E38" s="6" t="s">
        <v>1613</v>
      </c>
      <c r="F38" s="7" t="s">
        <v>20</v>
      </c>
      <c r="G38" s="3" t="s">
        <v>11</v>
      </c>
    </row>
    <row r="39" spans="1:7" x14ac:dyDescent="0.2">
      <c r="A39" s="3" t="s">
        <v>7</v>
      </c>
      <c r="B39" s="3" t="s">
        <v>179</v>
      </c>
      <c r="C39" s="3" t="s">
        <v>1612</v>
      </c>
      <c r="D39" s="3">
        <v>1</v>
      </c>
      <c r="E39" s="6" t="s">
        <v>1614</v>
      </c>
      <c r="F39" s="7" t="s">
        <v>20</v>
      </c>
      <c r="G39" s="3" t="s">
        <v>11</v>
      </c>
    </row>
    <row r="40" spans="1:7" x14ac:dyDescent="0.2">
      <c r="A40" s="3" t="s">
        <v>7</v>
      </c>
      <c r="B40" s="3" t="s">
        <v>179</v>
      </c>
      <c r="C40" s="3" t="s">
        <v>1612</v>
      </c>
      <c r="D40" s="3">
        <v>1</v>
      </c>
      <c r="E40" s="6" t="s">
        <v>1615</v>
      </c>
      <c r="F40" s="7" t="s">
        <v>20</v>
      </c>
      <c r="G40" s="3" t="s">
        <v>11</v>
      </c>
    </row>
    <row r="41" spans="1:7" x14ac:dyDescent="0.2">
      <c r="A41" s="3" t="s">
        <v>7</v>
      </c>
      <c r="B41" s="3" t="s">
        <v>179</v>
      </c>
      <c r="C41" s="3" t="s">
        <v>1612</v>
      </c>
      <c r="D41" s="3">
        <v>1</v>
      </c>
      <c r="E41" s="6" t="s">
        <v>1616</v>
      </c>
      <c r="F41" s="7" t="s">
        <v>20</v>
      </c>
      <c r="G41" s="3" t="s">
        <v>11</v>
      </c>
    </row>
    <row r="42" spans="1:7" x14ac:dyDescent="0.2">
      <c r="A42" s="3" t="s">
        <v>7</v>
      </c>
      <c r="B42" s="3" t="s">
        <v>179</v>
      </c>
      <c r="C42" s="3" t="s">
        <v>1612</v>
      </c>
      <c r="D42" s="3">
        <v>1</v>
      </c>
      <c r="E42" s="6" t="s">
        <v>1617</v>
      </c>
      <c r="F42" s="7" t="s">
        <v>20</v>
      </c>
      <c r="G42" s="3" t="s">
        <v>11</v>
      </c>
    </row>
    <row r="43" spans="1:7" x14ac:dyDescent="0.2">
      <c r="A43" s="7" t="s">
        <v>7</v>
      </c>
      <c r="B43" s="7" t="s">
        <v>179</v>
      </c>
      <c r="C43" s="7" t="s">
        <v>1612</v>
      </c>
      <c r="D43" s="7">
        <v>2</v>
      </c>
      <c r="E43" s="11" t="s">
        <v>1618</v>
      </c>
      <c r="F43" s="7" t="s">
        <v>20</v>
      </c>
      <c r="G43" s="3" t="s">
        <v>11</v>
      </c>
    </row>
    <row r="44" spans="1:7" x14ac:dyDescent="0.2">
      <c r="A44" s="7" t="s">
        <v>7</v>
      </c>
      <c r="B44" s="7" t="s">
        <v>179</v>
      </c>
      <c r="C44" s="7" t="s">
        <v>1612</v>
      </c>
      <c r="D44" s="7">
        <v>1</v>
      </c>
      <c r="E44" s="13" t="s">
        <v>1619</v>
      </c>
      <c r="F44" s="7" t="s">
        <v>20</v>
      </c>
      <c r="G44" s="3" t="s">
        <v>11</v>
      </c>
    </row>
    <row r="45" spans="1:7" x14ac:dyDescent="0.2">
      <c r="A45" s="3" t="s">
        <v>7</v>
      </c>
      <c r="B45" s="3" t="s">
        <v>179</v>
      </c>
      <c r="C45" s="3" t="s">
        <v>1612</v>
      </c>
      <c r="D45" s="3">
        <v>1</v>
      </c>
      <c r="E45" s="12" t="s">
        <v>1620</v>
      </c>
      <c r="F45" s="7" t="s">
        <v>20</v>
      </c>
      <c r="G45" s="3" t="s">
        <v>11</v>
      </c>
    </row>
    <row r="46" spans="1:7" x14ac:dyDescent="0.2">
      <c r="A46" s="3" t="s">
        <v>7</v>
      </c>
      <c r="B46" s="3" t="s">
        <v>179</v>
      </c>
      <c r="C46" s="3" t="s">
        <v>1612</v>
      </c>
      <c r="D46" s="3">
        <v>1</v>
      </c>
      <c r="E46" s="12" t="s">
        <v>1621</v>
      </c>
      <c r="F46" s="7" t="s">
        <v>20</v>
      </c>
      <c r="G46" s="3" t="s">
        <v>11</v>
      </c>
    </row>
    <row r="47" spans="1:7" x14ac:dyDescent="0.2">
      <c r="A47" s="3" t="s">
        <v>7</v>
      </c>
      <c r="B47" s="3" t="s">
        <v>179</v>
      </c>
      <c r="C47" s="3" t="s">
        <v>1612</v>
      </c>
      <c r="D47" s="3">
        <v>1</v>
      </c>
      <c r="E47" s="12" t="s">
        <v>1622</v>
      </c>
      <c r="F47" s="7" t="s">
        <v>20</v>
      </c>
      <c r="G47" s="3" t="s">
        <v>11</v>
      </c>
    </row>
    <row r="48" spans="1:7" x14ac:dyDescent="0.2">
      <c r="A48" s="3" t="s">
        <v>7</v>
      </c>
      <c r="B48" s="3" t="s">
        <v>179</v>
      </c>
      <c r="C48" s="3" t="s">
        <v>1623</v>
      </c>
      <c r="D48" s="3">
        <v>1</v>
      </c>
      <c r="E48" s="6" t="s">
        <v>1624</v>
      </c>
      <c r="F48" s="7" t="s">
        <v>20</v>
      </c>
      <c r="G48" s="3" t="s">
        <v>11</v>
      </c>
    </row>
    <row r="49" spans="1:7" x14ac:dyDescent="0.2">
      <c r="A49" s="7" t="s">
        <v>7</v>
      </c>
      <c r="B49" s="7" t="s">
        <v>179</v>
      </c>
      <c r="C49" s="7" t="s">
        <v>1623</v>
      </c>
      <c r="D49" s="7">
        <v>2</v>
      </c>
      <c r="E49" s="11" t="s">
        <v>1625</v>
      </c>
      <c r="F49" s="7" t="s">
        <v>20</v>
      </c>
      <c r="G49" s="3" t="s">
        <v>11</v>
      </c>
    </row>
    <row r="50" spans="1:7" x14ac:dyDescent="0.2">
      <c r="A50" s="7" t="s">
        <v>7</v>
      </c>
      <c r="B50" s="7" t="s">
        <v>179</v>
      </c>
      <c r="C50" s="7" t="s">
        <v>1623</v>
      </c>
      <c r="D50" s="7">
        <v>1</v>
      </c>
      <c r="E50" s="11" t="s">
        <v>1626</v>
      </c>
      <c r="F50" s="7" t="s">
        <v>20</v>
      </c>
      <c r="G50" s="3" t="s">
        <v>11</v>
      </c>
    </row>
    <row r="51" spans="1:7" x14ac:dyDescent="0.2">
      <c r="A51" s="3" t="s">
        <v>7</v>
      </c>
      <c r="B51" s="3" t="s">
        <v>179</v>
      </c>
      <c r="C51" s="3" t="s">
        <v>1623</v>
      </c>
      <c r="D51" s="3">
        <v>1</v>
      </c>
      <c r="E51" s="6" t="s">
        <v>1627</v>
      </c>
      <c r="F51" s="7" t="s">
        <v>20</v>
      </c>
      <c r="G51" s="3" t="s">
        <v>11</v>
      </c>
    </row>
    <row r="52" spans="1:7" x14ac:dyDescent="0.2">
      <c r="A52" s="3" t="s">
        <v>7</v>
      </c>
      <c r="B52" s="3" t="s">
        <v>179</v>
      </c>
      <c r="C52" s="3" t="s">
        <v>1623</v>
      </c>
      <c r="D52" s="3">
        <v>2</v>
      </c>
      <c r="E52" s="6" t="s">
        <v>1628</v>
      </c>
      <c r="F52" s="7" t="s">
        <v>20</v>
      </c>
      <c r="G52" s="3" t="s">
        <v>11</v>
      </c>
    </row>
    <row r="53" spans="1:7" x14ac:dyDescent="0.2">
      <c r="A53" s="3" t="s">
        <v>7</v>
      </c>
      <c r="B53" s="3" t="s">
        <v>179</v>
      </c>
      <c r="C53" s="3" t="s">
        <v>1623</v>
      </c>
      <c r="D53" s="3">
        <v>1</v>
      </c>
      <c r="E53" s="6" t="s">
        <v>1629</v>
      </c>
      <c r="F53" s="7" t="s">
        <v>20</v>
      </c>
      <c r="G53" s="3" t="s">
        <v>11</v>
      </c>
    </row>
    <row r="54" spans="1:7" x14ac:dyDescent="0.2">
      <c r="A54" s="3" t="s">
        <v>7</v>
      </c>
      <c r="B54" s="3" t="s">
        <v>179</v>
      </c>
      <c r="C54" s="3" t="s">
        <v>1623</v>
      </c>
      <c r="D54" s="3">
        <v>1</v>
      </c>
      <c r="E54" s="6" t="s">
        <v>1630</v>
      </c>
      <c r="F54" s="7" t="s">
        <v>20</v>
      </c>
      <c r="G54" s="3" t="s">
        <v>11</v>
      </c>
    </row>
    <row r="55" spans="1:7" x14ac:dyDescent="0.2">
      <c r="A55" s="3" t="s">
        <v>7</v>
      </c>
      <c r="B55" s="3" t="s">
        <v>179</v>
      </c>
      <c r="C55" s="3" t="s">
        <v>1623</v>
      </c>
      <c r="D55" s="3">
        <v>1</v>
      </c>
      <c r="E55" s="6" t="s">
        <v>1631</v>
      </c>
      <c r="F55" s="7" t="s">
        <v>20</v>
      </c>
      <c r="G55" s="3" t="s">
        <v>11</v>
      </c>
    </row>
    <row r="56" spans="1:7" x14ac:dyDescent="0.2">
      <c r="A56" s="3" t="s">
        <v>7</v>
      </c>
      <c r="B56" s="3" t="s">
        <v>179</v>
      </c>
      <c r="C56" s="3" t="s">
        <v>1623</v>
      </c>
      <c r="D56" s="3">
        <v>1</v>
      </c>
      <c r="E56" s="12" t="s">
        <v>1632</v>
      </c>
      <c r="F56" s="7" t="s">
        <v>20</v>
      </c>
      <c r="G56" s="3" t="s">
        <v>11</v>
      </c>
    </row>
    <row r="57" spans="1:7" x14ac:dyDescent="0.2">
      <c r="A57" s="3" t="s">
        <v>7</v>
      </c>
      <c r="B57" s="3" t="s">
        <v>179</v>
      </c>
      <c r="C57" s="3" t="s">
        <v>1623</v>
      </c>
      <c r="D57" s="3">
        <v>1</v>
      </c>
      <c r="E57" s="12" t="s">
        <v>1633</v>
      </c>
      <c r="F57" s="7" t="s">
        <v>20</v>
      </c>
      <c r="G57" s="3" t="s">
        <v>11</v>
      </c>
    </row>
    <row r="58" spans="1:7" x14ac:dyDescent="0.2">
      <c r="A58" s="3" t="s">
        <v>7</v>
      </c>
      <c r="B58" s="3" t="s">
        <v>179</v>
      </c>
      <c r="C58" s="3" t="s">
        <v>1634</v>
      </c>
      <c r="D58" s="3">
        <v>1</v>
      </c>
      <c r="E58" s="6" t="s">
        <v>1635</v>
      </c>
      <c r="F58" s="7" t="s">
        <v>20</v>
      </c>
      <c r="G58" s="3" t="s">
        <v>11</v>
      </c>
    </row>
    <row r="59" spans="1:7" x14ac:dyDescent="0.2">
      <c r="A59" s="3" t="s">
        <v>7</v>
      </c>
      <c r="B59" s="3" t="s">
        <v>179</v>
      </c>
      <c r="C59" s="3" t="s">
        <v>1634</v>
      </c>
      <c r="D59" s="3">
        <v>1</v>
      </c>
      <c r="E59" s="6" t="s">
        <v>1636</v>
      </c>
      <c r="F59" s="7" t="s">
        <v>20</v>
      </c>
      <c r="G59" s="3" t="s">
        <v>11</v>
      </c>
    </row>
    <row r="60" spans="1:7" x14ac:dyDescent="0.2">
      <c r="A60" s="3" t="s">
        <v>7</v>
      </c>
      <c r="B60" s="3" t="s">
        <v>179</v>
      </c>
      <c r="C60" s="3" t="s">
        <v>1634</v>
      </c>
      <c r="D60" s="3">
        <v>1</v>
      </c>
      <c r="E60" s="6" t="s">
        <v>1637</v>
      </c>
      <c r="F60" s="7" t="s">
        <v>20</v>
      </c>
      <c r="G60" s="3" t="s">
        <v>11</v>
      </c>
    </row>
    <row r="61" spans="1:7" x14ac:dyDescent="0.2">
      <c r="A61" s="3" t="s">
        <v>7</v>
      </c>
      <c r="B61" s="3" t="s">
        <v>179</v>
      </c>
      <c r="C61" s="3" t="s">
        <v>1634</v>
      </c>
      <c r="D61" s="3">
        <v>2</v>
      </c>
      <c r="E61" s="6" t="s">
        <v>1638</v>
      </c>
      <c r="F61" s="7" t="s">
        <v>20</v>
      </c>
      <c r="G61" s="3" t="s">
        <v>11</v>
      </c>
    </row>
    <row r="62" spans="1:7" x14ac:dyDescent="0.2">
      <c r="A62" s="3" t="s">
        <v>7</v>
      </c>
      <c r="B62" s="3" t="s">
        <v>179</v>
      </c>
      <c r="C62" s="3" t="s">
        <v>1634</v>
      </c>
      <c r="D62" s="3">
        <v>1</v>
      </c>
      <c r="E62" s="6" t="s">
        <v>1639</v>
      </c>
      <c r="F62" s="7" t="s">
        <v>20</v>
      </c>
      <c r="G62" s="3" t="s">
        <v>11</v>
      </c>
    </row>
    <row r="63" spans="1:7" x14ac:dyDescent="0.2">
      <c r="A63" s="3" t="s">
        <v>7</v>
      </c>
      <c r="B63" s="3" t="s">
        <v>179</v>
      </c>
      <c r="C63" s="3" t="s">
        <v>1634</v>
      </c>
      <c r="D63" s="3">
        <v>2</v>
      </c>
      <c r="E63" s="6" t="s">
        <v>1640</v>
      </c>
      <c r="F63" s="7" t="s">
        <v>20</v>
      </c>
      <c r="G63" s="3" t="s">
        <v>11</v>
      </c>
    </row>
    <row r="64" spans="1:7" x14ac:dyDescent="0.2">
      <c r="A64" s="3" t="s">
        <v>7</v>
      </c>
      <c r="B64" s="3" t="s">
        <v>179</v>
      </c>
      <c r="C64" s="3" t="s">
        <v>1641</v>
      </c>
      <c r="D64" s="3">
        <v>1</v>
      </c>
      <c r="E64" s="6" t="s">
        <v>1642</v>
      </c>
      <c r="F64" s="7" t="s">
        <v>20</v>
      </c>
      <c r="G64" s="3" t="s">
        <v>11</v>
      </c>
    </row>
    <row r="65" spans="1:7" x14ac:dyDescent="0.2">
      <c r="A65" s="3" t="s">
        <v>7</v>
      </c>
      <c r="B65" s="3" t="s">
        <v>179</v>
      </c>
      <c r="C65" s="3" t="s">
        <v>1641</v>
      </c>
      <c r="D65" s="3">
        <v>1</v>
      </c>
      <c r="E65" s="6" t="s">
        <v>1643</v>
      </c>
      <c r="F65" s="7" t="s">
        <v>20</v>
      </c>
      <c r="G65" s="3" t="s">
        <v>11</v>
      </c>
    </row>
    <row r="66" spans="1:7" x14ac:dyDescent="0.2">
      <c r="A66" s="7" t="s">
        <v>7</v>
      </c>
      <c r="B66" s="7" t="s">
        <v>179</v>
      </c>
      <c r="C66" s="7" t="s">
        <v>1641</v>
      </c>
      <c r="D66" s="7">
        <v>2</v>
      </c>
      <c r="E66" s="11" t="s">
        <v>1644</v>
      </c>
      <c r="F66" s="7" t="s">
        <v>20</v>
      </c>
      <c r="G66" s="3" t="s">
        <v>11</v>
      </c>
    </row>
    <row r="67" spans="1:7" x14ac:dyDescent="0.2">
      <c r="A67" s="3" t="s">
        <v>7</v>
      </c>
      <c r="B67" s="3" t="s">
        <v>179</v>
      </c>
      <c r="C67" s="3" t="s">
        <v>1641</v>
      </c>
      <c r="D67" s="3">
        <v>1</v>
      </c>
      <c r="E67" s="6" t="s">
        <v>1645</v>
      </c>
      <c r="F67" s="7" t="s">
        <v>20</v>
      </c>
      <c r="G67" s="3" t="s">
        <v>11</v>
      </c>
    </row>
    <row r="68" spans="1:7" x14ac:dyDescent="0.2">
      <c r="A68" s="3" t="s">
        <v>7</v>
      </c>
      <c r="B68" s="3" t="s">
        <v>179</v>
      </c>
      <c r="C68" s="3" t="s">
        <v>1641</v>
      </c>
      <c r="D68" s="3">
        <v>1</v>
      </c>
      <c r="E68" s="6" t="s">
        <v>1646</v>
      </c>
      <c r="F68" s="7" t="s">
        <v>20</v>
      </c>
      <c r="G68" s="3" t="s">
        <v>11</v>
      </c>
    </row>
    <row r="69" spans="1:7" x14ac:dyDescent="0.2">
      <c r="A69" s="3" t="s">
        <v>7</v>
      </c>
      <c r="B69" s="3" t="s">
        <v>179</v>
      </c>
      <c r="C69" s="3" t="s">
        <v>1641</v>
      </c>
      <c r="D69" s="3">
        <v>1</v>
      </c>
      <c r="E69" s="12" t="s">
        <v>1647</v>
      </c>
      <c r="F69" s="7" t="s">
        <v>20</v>
      </c>
      <c r="G69" s="3" t="s">
        <v>11</v>
      </c>
    </row>
    <row r="70" spans="1:7" x14ac:dyDescent="0.2">
      <c r="A70" s="3" t="s">
        <v>7</v>
      </c>
      <c r="B70" s="3" t="s">
        <v>179</v>
      </c>
      <c r="C70" s="3" t="s">
        <v>1641</v>
      </c>
      <c r="D70" s="3">
        <v>1</v>
      </c>
      <c r="E70" s="12" t="s">
        <v>1648</v>
      </c>
      <c r="F70" s="7" t="s">
        <v>20</v>
      </c>
      <c r="G70" s="3" t="s">
        <v>11</v>
      </c>
    </row>
    <row r="71" spans="1:7" x14ac:dyDescent="0.2">
      <c r="A71" s="3" t="s">
        <v>7</v>
      </c>
      <c r="B71" s="3" t="s">
        <v>179</v>
      </c>
      <c r="C71" s="3" t="s">
        <v>1641</v>
      </c>
      <c r="D71" s="3">
        <v>1</v>
      </c>
      <c r="E71" s="12" t="s">
        <v>1649</v>
      </c>
      <c r="F71" s="7" t="s">
        <v>20</v>
      </c>
      <c r="G71" s="3" t="s">
        <v>11</v>
      </c>
    </row>
    <row r="72" spans="1:7" x14ac:dyDescent="0.2">
      <c r="A72" s="3" t="s">
        <v>7</v>
      </c>
      <c r="B72" s="3" t="s">
        <v>179</v>
      </c>
      <c r="C72" s="3" t="s">
        <v>1650</v>
      </c>
      <c r="D72" s="3">
        <v>1</v>
      </c>
      <c r="E72" s="6" t="s">
        <v>1651</v>
      </c>
      <c r="F72" s="7" t="s">
        <v>20</v>
      </c>
      <c r="G72" s="3" t="s">
        <v>11</v>
      </c>
    </row>
    <row r="73" spans="1:7" x14ac:dyDescent="0.2">
      <c r="A73" s="3" t="s">
        <v>7</v>
      </c>
      <c r="B73" s="3" t="s">
        <v>179</v>
      </c>
      <c r="C73" s="3" t="s">
        <v>1650</v>
      </c>
      <c r="D73" s="3">
        <v>1</v>
      </c>
      <c r="E73" s="6" t="s">
        <v>1652</v>
      </c>
      <c r="F73" s="7" t="s">
        <v>20</v>
      </c>
      <c r="G73" s="3" t="s">
        <v>11</v>
      </c>
    </row>
    <row r="74" spans="1:7" x14ac:dyDescent="0.2">
      <c r="A74" s="3" t="s">
        <v>7</v>
      </c>
      <c r="B74" s="3" t="s">
        <v>179</v>
      </c>
      <c r="C74" s="3" t="s">
        <v>1650</v>
      </c>
      <c r="D74" s="3">
        <v>1</v>
      </c>
      <c r="E74" s="6" t="s">
        <v>1653</v>
      </c>
      <c r="F74" s="7" t="s">
        <v>20</v>
      </c>
      <c r="G74" s="3" t="s">
        <v>11</v>
      </c>
    </row>
    <row r="75" spans="1:7" x14ac:dyDescent="0.2">
      <c r="A75" s="3" t="s">
        <v>7</v>
      </c>
      <c r="B75" s="3" t="s">
        <v>179</v>
      </c>
      <c r="C75" s="3" t="s">
        <v>1650</v>
      </c>
      <c r="D75" s="3">
        <v>2</v>
      </c>
      <c r="E75" s="6" t="s">
        <v>1654</v>
      </c>
      <c r="F75" s="7" t="s">
        <v>20</v>
      </c>
      <c r="G75" s="3" t="s">
        <v>11</v>
      </c>
    </row>
    <row r="76" spans="1:7" x14ac:dyDescent="0.2">
      <c r="A76" s="3" t="s">
        <v>7</v>
      </c>
      <c r="B76" s="3" t="s">
        <v>179</v>
      </c>
      <c r="C76" s="3" t="s">
        <v>1650</v>
      </c>
      <c r="D76" s="3">
        <v>1</v>
      </c>
      <c r="E76" s="6" t="s">
        <v>1655</v>
      </c>
      <c r="F76" s="7" t="s">
        <v>20</v>
      </c>
      <c r="G76" s="3" t="s">
        <v>11</v>
      </c>
    </row>
    <row r="77" spans="1:7" x14ac:dyDescent="0.2">
      <c r="A77" s="3" t="s">
        <v>7</v>
      </c>
      <c r="B77" s="3" t="s">
        <v>179</v>
      </c>
      <c r="C77" s="3" t="s">
        <v>1656</v>
      </c>
      <c r="D77" s="3">
        <v>1</v>
      </c>
      <c r="E77" s="6" t="s">
        <v>1657</v>
      </c>
      <c r="F77" s="7" t="s">
        <v>20</v>
      </c>
      <c r="G77" s="3" t="s">
        <v>11</v>
      </c>
    </row>
    <row r="78" spans="1:7" x14ac:dyDescent="0.2">
      <c r="A78" s="3" t="s">
        <v>7</v>
      </c>
      <c r="B78" s="3" t="s">
        <v>179</v>
      </c>
      <c r="C78" s="3" t="s">
        <v>1656</v>
      </c>
      <c r="D78" s="3">
        <v>1</v>
      </c>
      <c r="E78" s="6" t="s">
        <v>1658</v>
      </c>
      <c r="F78" s="7" t="s">
        <v>20</v>
      </c>
      <c r="G78" s="3" t="s">
        <v>11</v>
      </c>
    </row>
    <row r="79" spans="1:7" x14ac:dyDescent="0.2">
      <c r="A79" s="3" t="s">
        <v>7</v>
      </c>
      <c r="B79" s="3" t="s">
        <v>179</v>
      </c>
      <c r="C79" s="3" t="s">
        <v>1656</v>
      </c>
      <c r="D79" s="3">
        <v>1</v>
      </c>
      <c r="E79" s="6" t="s">
        <v>1659</v>
      </c>
      <c r="F79" s="7" t="s">
        <v>20</v>
      </c>
      <c r="G79" s="3" t="s">
        <v>11</v>
      </c>
    </row>
    <row r="80" spans="1:7" x14ac:dyDescent="0.2">
      <c r="A80" s="3" t="s">
        <v>7</v>
      </c>
      <c r="B80" s="3" t="s">
        <v>179</v>
      </c>
      <c r="C80" s="3" t="s">
        <v>1660</v>
      </c>
      <c r="D80" s="3">
        <v>1</v>
      </c>
      <c r="E80" s="6" t="s">
        <v>1661</v>
      </c>
      <c r="F80" s="7" t="s">
        <v>20</v>
      </c>
      <c r="G80" s="3" t="s">
        <v>11</v>
      </c>
    </row>
    <row r="81" spans="1:7" x14ac:dyDescent="0.2">
      <c r="A81" s="7" t="s">
        <v>7</v>
      </c>
      <c r="B81" s="7" t="s">
        <v>179</v>
      </c>
      <c r="C81" s="7" t="s">
        <v>1660</v>
      </c>
      <c r="D81" s="7">
        <v>2</v>
      </c>
      <c r="E81" s="11" t="s">
        <v>1662</v>
      </c>
      <c r="F81" s="7" t="s">
        <v>20</v>
      </c>
      <c r="G81" s="3" t="s">
        <v>11</v>
      </c>
    </row>
    <row r="82" spans="1:7" x14ac:dyDescent="0.2">
      <c r="A82" s="3" t="s">
        <v>7</v>
      </c>
      <c r="B82" s="3" t="s">
        <v>179</v>
      </c>
      <c r="C82" s="3" t="s">
        <v>1660</v>
      </c>
      <c r="D82" s="3">
        <v>1</v>
      </c>
      <c r="E82" s="6" t="s">
        <v>1663</v>
      </c>
      <c r="F82" s="7" t="s">
        <v>20</v>
      </c>
      <c r="G82" s="3" t="s">
        <v>11</v>
      </c>
    </row>
    <row r="83" spans="1:7" x14ac:dyDescent="0.2">
      <c r="A83" s="3" t="s">
        <v>7</v>
      </c>
      <c r="B83" s="3" t="s">
        <v>179</v>
      </c>
      <c r="C83" s="3" t="s">
        <v>1660</v>
      </c>
      <c r="D83" s="3">
        <v>1</v>
      </c>
      <c r="E83" s="6" t="s">
        <v>1664</v>
      </c>
      <c r="F83" s="7" t="s">
        <v>20</v>
      </c>
      <c r="G83" s="3" t="s">
        <v>11</v>
      </c>
    </row>
    <row r="84" spans="1:7" x14ac:dyDescent="0.2">
      <c r="A84" s="3" t="s">
        <v>7</v>
      </c>
      <c r="B84" s="3" t="s">
        <v>179</v>
      </c>
      <c r="C84" s="3" t="s">
        <v>1660</v>
      </c>
      <c r="D84" s="3">
        <v>1</v>
      </c>
      <c r="E84" s="6" t="s">
        <v>1665</v>
      </c>
      <c r="F84" s="7" t="s">
        <v>20</v>
      </c>
      <c r="G84" s="3" t="s">
        <v>11</v>
      </c>
    </row>
    <row r="85" spans="1:7" x14ac:dyDescent="0.2">
      <c r="A85" s="3" t="s">
        <v>7</v>
      </c>
      <c r="B85" s="3" t="s">
        <v>179</v>
      </c>
      <c r="C85" s="3" t="s">
        <v>1660</v>
      </c>
      <c r="D85" s="3">
        <v>1</v>
      </c>
      <c r="E85" s="6" t="s">
        <v>1666</v>
      </c>
      <c r="F85" s="7" t="s">
        <v>20</v>
      </c>
      <c r="G85" s="3" t="s">
        <v>11</v>
      </c>
    </row>
    <row r="86" spans="1:7" x14ac:dyDescent="0.2">
      <c r="A86" s="3" t="s">
        <v>7</v>
      </c>
      <c r="B86" s="3" t="s">
        <v>179</v>
      </c>
      <c r="C86" s="3" t="s">
        <v>1660</v>
      </c>
      <c r="D86" s="3">
        <v>2</v>
      </c>
      <c r="E86" s="6" t="s">
        <v>1667</v>
      </c>
      <c r="F86" s="7" t="s">
        <v>20</v>
      </c>
      <c r="G86" s="3" t="s">
        <v>11</v>
      </c>
    </row>
    <row r="87" spans="1:7" x14ac:dyDescent="0.2">
      <c r="A87" t="s">
        <v>7</v>
      </c>
      <c r="B87" t="s">
        <v>179</v>
      </c>
      <c r="C87" s="3" t="s">
        <v>1591</v>
      </c>
      <c r="D87">
        <v>4</v>
      </c>
      <c r="E87" t="s">
        <v>1668</v>
      </c>
      <c r="F87" s="1" t="s">
        <v>15</v>
      </c>
      <c r="G87" s="3" t="s">
        <v>11</v>
      </c>
    </row>
    <row r="88" spans="1:7" x14ac:dyDescent="0.2">
      <c r="A88" t="s">
        <v>7</v>
      </c>
      <c r="B88" t="s">
        <v>179</v>
      </c>
      <c r="C88" s="3" t="s">
        <v>1591</v>
      </c>
      <c r="D88">
        <v>5</v>
      </c>
      <c r="E88" t="s">
        <v>1669</v>
      </c>
      <c r="F88" s="1" t="s">
        <v>15</v>
      </c>
      <c r="G88" s="3" t="s">
        <v>11</v>
      </c>
    </row>
    <row r="89" spans="1:7" x14ac:dyDescent="0.2">
      <c r="A89" t="s">
        <v>7</v>
      </c>
      <c r="B89" t="s">
        <v>179</v>
      </c>
      <c r="C89" s="3" t="s">
        <v>1591</v>
      </c>
      <c r="D89">
        <v>5</v>
      </c>
      <c r="E89" t="s">
        <v>1670</v>
      </c>
      <c r="F89" s="1" t="s">
        <v>15</v>
      </c>
      <c r="G89" s="3" t="s">
        <v>11</v>
      </c>
    </row>
    <row r="90" spans="1:7" x14ac:dyDescent="0.2">
      <c r="A90" t="s">
        <v>7</v>
      </c>
      <c r="B90" t="s">
        <v>179</v>
      </c>
      <c r="C90" s="3" t="s">
        <v>1591</v>
      </c>
      <c r="D90">
        <v>4</v>
      </c>
      <c r="E90" t="s">
        <v>1671</v>
      </c>
      <c r="F90" s="1" t="s">
        <v>15</v>
      </c>
      <c r="G90" s="3" t="s">
        <v>11</v>
      </c>
    </row>
    <row r="91" spans="1:7" x14ac:dyDescent="0.2">
      <c r="A91" t="s">
        <v>7</v>
      </c>
      <c r="B91" t="s">
        <v>179</v>
      </c>
      <c r="C91" s="3" t="s">
        <v>1591</v>
      </c>
      <c r="D91">
        <v>5</v>
      </c>
      <c r="E91" t="s">
        <v>1672</v>
      </c>
      <c r="F91" s="1" t="s">
        <v>15</v>
      </c>
      <c r="G91" s="3" t="s">
        <v>11</v>
      </c>
    </row>
    <row r="92" spans="1:7" x14ac:dyDescent="0.2">
      <c r="A92" t="s">
        <v>7</v>
      </c>
      <c r="B92" t="s">
        <v>179</v>
      </c>
      <c r="C92" s="3" t="s">
        <v>1634</v>
      </c>
      <c r="D92">
        <v>4</v>
      </c>
      <c r="E92" t="s">
        <v>1673</v>
      </c>
      <c r="F92" s="1" t="s">
        <v>15</v>
      </c>
      <c r="G92" s="3" t="s">
        <v>11</v>
      </c>
    </row>
    <row r="93" spans="1:7" x14ac:dyDescent="0.2">
      <c r="A93" t="s">
        <v>7</v>
      </c>
      <c r="B93" t="s">
        <v>179</v>
      </c>
      <c r="C93" s="3" t="s">
        <v>1634</v>
      </c>
      <c r="D93">
        <v>5</v>
      </c>
      <c r="E93" t="s">
        <v>1674</v>
      </c>
      <c r="F93" s="1" t="s">
        <v>15</v>
      </c>
      <c r="G93" s="3" t="s">
        <v>11</v>
      </c>
    </row>
    <row r="94" spans="1:7" x14ac:dyDescent="0.2">
      <c r="A94" t="s">
        <v>7</v>
      </c>
      <c r="B94" t="s">
        <v>179</v>
      </c>
      <c r="C94" s="3" t="s">
        <v>1634</v>
      </c>
      <c r="D94">
        <v>5</v>
      </c>
      <c r="E94" t="s">
        <v>1675</v>
      </c>
      <c r="F94" s="1" t="s">
        <v>15</v>
      </c>
      <c r="G94" s="3" t="s">
        <v>11</v>
      </c>
    </row>
    <row r="95" spans="1:7" x14ac:dyDescent="0.2">
      <c r="A95" t="s">
        <v>7</v>
      </c>
      <c r="B95" t="s">
        <v>179</v>
      </c>
      <c r="C95" s="3" t="s">
        <v>1634</v>
      </c>
      <c r="D95">
        <v>5</v>
      </c>
      <c r="E95" t="s">
        <v>1676</v>
      </c>
      <c r="F95" s="1" t="s">
        <v>15</v>
      </c>
      <c r="G95" s="3" t="s">
        <v>11</v>
      </c>
    </row>
    <row r="96" spans="1:7" x14ac:dyDescent="0.2">
      <c r="A96" t="s">
        <v>7</v>
      </c>
      <c r="B96" t="s">
        <v>179</v>
      </c>
      <c r="C96" s="3" t="s">
        <v>1634</v>
      </c>
      <c r="D96">
        <v>5</v>
      </c>
      <c r="E96" t="s">
        <v>1677</v>
      </c>
      <c r="F96" s="1" t="s">
        <v>15</v>
      </c>
      <c r="G96" s="3" t="s">
        <v>11</v>
      </c>
    </row>
    <row r="97" spans="1:7" x14ac:dyDescent="0.2">
      <c r="A97" t="s">
        <v>7</v>
      </c>
      <c r="B97" t="s">
        <v>179</v>
      </c>
      <c r="C97" t="s">
        <v>1608</v>
      </c>
      <c r="D97">
        <v>5</v>
      </c>
      <c r="E97" t="s">
        <v>1678</v>
      </c>
      <c r="F97" s="1" t="s">
        <v>15</v>
      </c>
      <c r="G97" s="3" t="s">
        <v>11</v>
      </c>
    </row>
    <row r="98" spans="1:7" x14ac:dyDescent="0.2">
      <c r="A98" t="s">
        <v>7</v>
      </c>
      <c r="B98" t="s">
        <v>179</v>
      </c>
      <c r="C98" t="s">
        <v>1608</v>
      </c>
      <c r="D98">
        <v>5</v>
      </c>
      <c r="E98" t="s">
        <v>1679</v>
      </c>
      <c r="F98" s="1" t="s">
        <v>15</v>
      </c>
      <c r="G98" s="3" t="s">
        <v>11</v>
      </c>
    </row>
    <row r="99" spans="1:7" x14ac:dyDescent="0.2">
      <c r="A99" t="s">
        <v>7</v>
      </c>
      <c r="B99" t="s">
        <v>179</v>
      </c>
      <c r="C99" t="s">
        <v>1608</v>
      </c>
      <c r="D99">
        <v>4</v>
      </c>
      <c r="E99" t="s">
        <v>1680</v>
      </c>
      <c r="F99" s="1" t="s">
        <v>15</v>
      </c>
      <c r="G99" s="3" t="s">
        <v>11</v>
      </c>
    </row>
    <row r="100" spans="1:7" x14ac:dyDescent="0.2">
      <c r="A100" t="s">
        <v>7</v>
      </c>
      <c r="B100" t="s">
        <v>179</v>
      </c>
      <c r="C100" t="s">
        <v>1608</v>
      </c>
      <c r="D100">
        <v>5</v>
      </c>
      <c r="E100" s="3" t="s">
        <v>1681</v>
      </c>
      <c r="F100" s="1" t="s">
        <v>15</v>
      </c>
      <c r="G100" s="3" t="s">
        <v>11</v>
      </c>
    </row>
    <row r="101" spans="1:7" x14ac:dyDescent="0.2">
      <c r="A101" t="s">
        <v>7</v>
      </c>
      <c r="B101" t="s">
        <v>179</v>
      </c>
      <c r="C101" t="s">
        <v>1608</v>
      </c>
      <c r="D101">
        <v>5</v>
      </c>
      <c r="E101" t="s">
        <v>1682</v>
      </c>
      <c r="F101" s="1" t="s">
        <v>15</v>
      </c>
      <c r="G101" s="3" t="s">
        <v>11</v>
      </c>
    </row>
    <row r="102" spans="1:7" x14ac:dyDescent="0.2">
      <c r="A102" t="s">
        <v>7</v>
      </c>
      <c r="B102" t="s">
        <v>179</v>
      </c>
      <c r="C102" s="3" t="s">
        <v>1591</v>
      </c>
      <c r="D102">
        <v>5</v>
      </c>
      <c r="E102" t="s">
        <v>1683</v>
      </c>
      <c r="F102" s="1" t="s">
        <v>15</v>
      </c>
      <c r="G102" s="3" t="s">
        <v>11</v>
      </c>
    </row>
    <row r="103" spans="1:7" x14ac:dyDescent="0.2">
      <c r="A103" t="s">
        <v>7</v>
      </c>
      <c r="B103" t="s">
        <v>179</v>
      </c>
      <c r="C103" s="3" t="s">
        <v>1591</v>
      </c>
      <c r="D103">
        <v>5</v>
      </c>
      <c r="E103" t="s">
        <v>1684</v>
      </c>
      <c r="F103" s="1" t="s">
        <v>15</v>
      </c>
      <c r="G103" s="3" t="s">
        <v>11</v>
      </c>
    </row>
    <row r="104" spans="1:7" x14ac:dyDescent="0.2">
      <c r="A104" t="s">
        <v>7</v>
      </c>
      <c r="B104" t="s">
        <v>179</v>
      </c>
      <c r="C104" s="3" t="s">
        <v>1591</v>
      </c>
      <c r="D104">
        <v>5</v>
      </c>
      <c r="E104" t="s">
        <v>1685</v>
      </c>
      <c r="F104" s="1" t="s">
        <v>15</v>
      </c>
      <c r="G104" s="3" t="s">
        <v>11</v>
      </c>
    </row>
    <row r="105" spans="1:7" x14ac:dyDescent="0.2">
      <c r="A105" t="s">
        <v>7</v>
      </c>
      <c r="B105" t="s">
        <v>179</v>
      </c>
      <c r="C105" s="3" t="s">
        <v>1591</v>
      </c>
      <c r="D105">
        <v>5</v>
      </c>
      <c r="E105" t="s">
        <v>1686</v>
      </c>
      <c r="F105" s="1" t="s">
        <v>15</v>
      </c>
      <c r="G105" s="3" t="s">
        <v>11</v>
      </c>
    </row>
    <row r="106" spans="1:7" x14ac:dyDescent="0.2">
      <c r="A106" t="s">
        <v>7</v>
      </c>
      <c r="B106" t="s">
        <v>179</v>
      </c>
      <c r="C106" s="3" t="s">
        <v>1591</v>
      </c>
      <c r="D106">
        <v>5</v>
      </c>
      <c r="E106" t="s">
        <v>1687</v>
      </c>
      <c r="F106" s="1" t="s">
        <v>15</v>
      </c>
      <c r="G106" s="3" t="s">
        <v>11</v>
      </c>
    </row>
    <row r="107" spans="1:7" x14ac:dyDescent="0.2">
      <c r="A107" t="s">
        <v>7</v>
      </c>
      <c r="B107" t="s">
        <v>179</v>
      </c>
      <c r="C107" s="3" t="s">
        <v>1634</v>
      </c>
      <c r="D107">
        <v>5</v>
      </c>
      <c r="E107" t="s">
        <v>1688</v>
      </c>
      <c r="F107" s="1" t="s">
        <v>15</v>
      </c>
      <c r="G107" s="3" t="s">
        <v>11</v>
      </c>
    </row>
    <row r="108" spans="1:7" x14ac:dyDescent="0.2">
      <c r="A108" t="s">
        <v>7</v>
      </c>
      <c r="B108" t="s">
        <v>179</v>
      </c>
      <c r="C108" s="3" t="s">
        <v>1634</v>
      </c>
      <c r="D108">
        <v>5</v>
      </c>
      <c r="E108" t="s">
        <v>1689</v>
      </c>
      <c r="F108" s="1" t="s">
        <v>15</v>
      </c>
      <c r="G108" s="3" t="s">
        <v>11</v>
      </c>
    </row>
    <row r="109" spans="1:7" x14ac:dyDescent="0.2">
      <c r="A109" t="s">
        <v>7</v>
      </c>
      <c r="B109" t="s">
        <v>179</v>
      </c>
      <c r="C109" s="3" t="s">
        <v>1634</v>
      </c>
      <c r="D109">
        <v>5</v>
      </c>
      <c r="E109" t="s">
        <v>1690</v>
      </c>
      <c r="F109" s="1" t="s">
        <v>15</v>
      </c>
      <c r="G109" s="3" t="s">
        <v>11</v>
      </c>
    </row>
    <row r="110" spans="1:7" x14ac:dyDescent="0.2">
      <c r="A110" t="s">
        <v>7</v>
      </c>
      <c r="B110" t="s">
        <v>179</v>
      </c>
      <c r="C110" s="3" t="s">
        <v>1634</v>
      </c>
      <c r="D110">
        <v>5</v>
      </c>
      <c r="E110" t="s">
        <v>1691</v>
      </c>
      <c r="F110" s="1" t="s">
        <v>15</v>
      </c>
      <c r="G110" s="3" t="s">
        <v>11</v>
      </c>
    </row>
    <row r="111" spans="1:7" x14ac:dyDescent="0.2">
      <c r="A111" t="s">
        <v>7</v>
      </c>
      <c r="B111" t="s">
        <v>179</v>
      </c>
      <c r="C111" s="3" t="s">
        <v>1634</v>
      </c>
      <c r="D111">
        <v>5</v>
      </c>
      <c r="E111" t="s">
        <v>1692</v>
      </c>
      <c r="F111" s="1" t="s">
        <v>15</v>
      </c>
      <c r="G111" s="3" t="s">
        <v>11</v>
      </c>
    </row>
    <row r="112" spans="1:7" x14ac:dyDescent="0.2">
      <c r="A112" t="s">
        <v>7</v>
      </c>
      <c r="B112" t="s">
        <v>179</v>
      </c>
      <c r="C112" s="3" t="s">
        <v>1608</v>
      </c>
      <c r="D112">
        <v>5</v>
      </c>
      <c r="E112" t="s">
        <v>1693</v>
      </c>
      <c r="F112" s="1" t="s">
        <v>15</v>
      </c>
      <c r="G112" s="3" t="s">
        <v>11</v>
      </c>
    </row>
    <row r="113" spans="1:7" x14ac:dyDescent="0.2">
      <c r="A113" t="s">
        <v>7</v>
      </c>
      <c r="B113" t="s">
        <v>179</v>
      </c>
      <c r="C113" s="3" t="s">
        <v>1608</v>
      </c>
      <c r="D113">
        <v>5</v>
      </c>
      <c r="E113" t="s">
        <v>1694</v>
      </c>
      <c r="F113" s="1" t="s">
        <v>15</v>
      </c>
      <c r="G113" s="3" t="s">
        <v>11</v>
      </c>
    </row>
    <row r="114" spans="1:7" x14ac:dyDescent="0.2">
      <c r="A114" t="s">
        <v>7</v>
      </c>
      <c r="B114" t="s">
        <v>179</v>
      </c>
      <c r="C114" s="3" t="s">
        <v>1608</v>
      </c>
      <c r="D114">
        <v>4</v>
      </c>
      <c r="E114" t="s">
        <v>1695</v>
      </c>
      <c r="F114" s="1" t="s">
        <v>15</v>
      </c>
      <c r="G114" s="3" t="s">
        <v>11</v>
      </c>
    </row>
    <row r="115" spans="1:7" x14ac:dyDescent="0.2">
      <c r="A115" t="s">
        <v>7</v>
      </c>
      <c r="B115" t="s">
        <v>179</v>
      </c>
      <c r="C115" s="3" t="s">
        <v>1608</v>
      </c>
      <c r="D115">
        <v>5</v>
      </c>
      <c r="E115" t="s">
        <v>1696</v>
      </c>
      <c r="F115" s="1" t="s">
        <v>15</v>
      </c>
      <c r="G115" s="3" t="s">
        <v>11</v>
      </c>
    </row>
    <row r="116" spans="1:7" x14ac:dyDescent="0.2">
      <c r="A116" t="s">
        <v>7</v>
      </c>
      <c r="B116" t="s">
        <v>179</v>
      </c>
      <c r="C116" s="3" t="s">
        <v>1608</v>
      </c>
      <c r="D116">
        <v>5</v>
      </c>
      <c r="E116" t="s">
        <v>1697</v>
      </c>
      <c r="F116" s="1" t="s">
        <v>15</v>
      </c>
      <c r="G116" s="3" t="s">
        <v>11</v>
      </c>
    </row>
    <row r="117" spans="1:7" x14ac:dyDescent="0.2">
      <c r="A117" t="s">
        <v>7</v>
      </c>
      <c r="B117" t="s">
        <v>179</v>
      </c>
      <c r="C117" s="3" t="s">
        <v>1656</v>
      </c>
      <c r="D117">
        <v>5</v>
      </c>
      <c r="E117" t="s">
        <v>1698</v>
      </c>
      <c r="F117" s="1" t="s">
        <v>15</v>
      </c>
      <c r="G117" s="3" t="s">
        <v>11</v>
      </c>
    </row>
    <row r="118" spans="1:7" x14ac:dyDescent="0.2">
      <c r="A118" t="s">
        <v>7</v>
      </c>
      <c r="B118" t="s">
        <v>179</v>
      </c>
      <c r="C118" s="3" t="s">
        <v>1656</v>
      </c>
      <c r="D118">
        <v>5</v>
      </c>
      <c r="E118" t="s">
        <v>1699</v>
      </c>
      <c r="F118" s="1" t="s">
        <v>15</v>
      </c>
      <c r="G118" s="3" t="s">
        <v>11</v>
      </c>
    </row>
    <row r="119" spans="1:7" x14ac:dyDescent="0.2">
      <c r="A119" t="s">
        <v>7</v>
      </c>
      <c r="B119" t="s">
        <v>179</v>
      </c>
      <c r="C119" s="3" t="s">
        <v>1656</v>
      </c>
      <c r="D119">
        <v>5</v>
      </c>
      <c r="E119" t="s">
        <v>1700</v>
      </c>
      <c r="F119" s="1" t="s">
        <v>15</v>
      </c>
      <c r="G119" s="3" t="s">
        <v>11</v>
      </c>
    </row>
    <row r="120" spans="1:7" x14ac:dyDescent="0.2">
      <c r="A120" t="s">
        <v>7</v>
      </c>
      <c r="B120" t="s">
        <v>179</v>
      </c>
      <c r="C120" s="3" t="s">
        <v>1656</v>
      </c>
      <c r="D120">
        <v>5</v>
      </c>
      <c r="E120" t="s">
        <v>1701</v>
      </c>
      <c r="F120" s="1" t="s">
        <v>15</v>
      </c>
      <c r="G120" s="3" t="s">
        <v>11</v>
      </c>
    </row>
    <row r="121" spans="1:7" x14ac:dyDescent="0.2">
      <c r="A121" t="s">
        <v>7</v>
      </c>
      <c r="B121" t="s">
        <v>179</v>
      </c>
      <c r="C121" s="3" t="s">
        <v>1656</v>
      </c>
      <c r="D121">
        <v>5</v>
      </c>
      <c r="E121" t="s">
        <v>1702</v>
      </c>
      <c r="F121" s="1" t="s">
        <v>15</v>
      </c>
      <c r="G121" s="3" t="s">
        <v>11</v>
      </c>
    </row>
    <row r="122" spans="1:7" x14ac:dyDescent="0.2">
      <c r="A122" t="s">
        <v>7</v>
      </c>
      <c r="B122" t="s">
        <v>179</v>
      </c>
      <c r="C122" s="3" t="s">
        <v>1660</v>
      </c>
      <c r="D122">
        <v>5</v>
      </c>
      <c r="E122" t="s">
        <v>1703</v>
      </c>
      <c r="F122" s="1" t="s">
        <v>15</v>
      </c>
      <c r="G122" s="3" t="s">
        <v>11</v>
      </c>
    </row>
    <row r="123" spans="1:7" x14ac:dyDescent="0.2">
      <c r="A123" t="s">
        <v>7</v>
      </c>
      <c r="B123" t="s">
        <v>179</v>
      </c>
      <c r="C123" s="3" t="s">
        <v>1660</v>
      </c>
      <c r="D123">
        <v>5</v>
      </c>
      <c r="E123" t="s">
        <v>1704</v>
      </c>
      <c r="F123" s="1" t="s">
        <v>15</v>
      </c>
      <c r="G123" s="3" t="s">
        <v>11</v>
      </c>
    </row>
    <row r="124" spans="1:7" x14ac:dyDescent="0.2">
      <c r="A124" t="s">
        <v>7</v>
      </c>
      <c r="B124" t="s">
        <v>179</v>
      </c>
      <c r="C124" s="3" t="s">
        <v>1660</v>
      </c>
      <c r="D124">
        <v>5</v>
      </c>
      <c r="E124" t="s">
        <v>1705</v>
      </c>
      <c r="F124" s="1" t="s">
        <v>15</v>
      </c>
      <c r="G124" s="3" t="s">
        <v>11</v>
      </c>
    </row>
    <row r="125" spans="1:7" x14ac:dyDescent="0.2">
      <c r="A125" t="s">
        <v>7</v>
      </c>
      <c r="B125" t="s">
        <v>179</v>
      </c>
      <c r="C125" s="3" t="s">
        <v>1660</v>
      </c>
      <c r="D125">
        <v>5</v>
      </c>
      <c r="E125" t="s">
        <v>1706</v>
      </c>
      <c r="F125" s="1" t="s">
        <v>15</v>
      </c>
      <c r="G125" s="3" t="s">
        <v>11</v>
      </c>
    </row>
    <row r="126" spans="1:7" x14ac:dyDescent="0.2">
      <c r="A126" t="s">
        <v>7</v>
      </c>
      <c r="B126" t="s">
        <v>179</v>
      </c>
      <c r="C126" s="3" t="s">
        <v>1660</v>
      </c>
      <c r="D126">
        <v>5</v>
      </c>
      <c r="E126" t="s">
        <v>1707</v>
      </c>
      <c r="F126" s="1" t="s">
        <v>15</v>
      </c>
      <c r="G126" s="3" t="s">
        <v>11</v>
      </c>
    </row>
    <row r="127" spans="1:7" x14ac:dyDescent="0.2">
      <c r="A127" t="s">
        <v>7</v>
      </c>
      <c r="B127" t="s">
        <v>179</v>
      </c>
      <c r="C127" s="3" t="s">
        <v>1656</v>
      </c>
      <c r="D127">
        <v>5</v>
      </c>
      <c r="E127" t="s">
        <v>1708</v>
      </c>
      <c r="F127" s="1" t="s">
        <v>15</v>
      </c>
      <c r="G127" s="3" t="s">
        <v>11</v>
      </c>
    </row>
    <row r="128" spans="1:7" x14ac:dyDescent="0.2">
      <c r="A128" t="s">
        <v>7</v>
      </c>
      <c r="B128" t="s">
        <v>179</v>
      </c>
      <c r="C128" s="3" t="s">
        <v>1656</v>
      </c>
      <c r="D128">
        <v>5</v>
      </c>
      <c r="E128" t="s">
        <v>1709</v>
      </c>
      <c r="F128" s="1" t="s">
        <v>15</v>
      </c>
      <c r="G128" s="3" t="s">
        <v>11</v>
      </c>
    </row>
    <row r="129" spans="1:7" x14ac:dyDescent="0.2">
      <c r="A129" t="s">
        <v>7</v>
      </c>
      <c r="B129" t="s">
        <v>179</v>
      </c>
      <c r="C129" s="3" t="s">
        <v>1656</v>
      </c>
      <c r="D129">
        <v>5</v>
      </c>
      <c r="E129" t="s">
        <v>1710</v>
      </c>
      <c r="F129" s="1" t="s">
        <v>15</v>
      </c>
      <c r="G129" s="3" t="s">
        <v>11</v>
      </c>
    </row>
    <row r="130" spans="1:7" x14ac:dyDescent="0.2">
      <c r="A130" t="s">
        <v>7</v>
      </c>
      <c r="B130" t="s">
        <v>179</v>
      </c>
      <c r="C130" s="3" t="s">
        <v>1656</v>
      </c>
      <c r="D130">
        <v>5</v>
      </c>
      <c r="E130" t="s">
        <v>1711</v>
      </c>
      <c r="F130" s="1" t="s">
        <v>15</v>
      </c>
      <c r="G130" s="3" t="s">
        <v>11</v>
      </c>
    </row>
    <row r="131" spans="1:7" x14ac:dyDescent="0.2">
      <c r="A131" t="s">
        <v>7</v>
      </c>
      <c r="B131" t="s">
        <v>179</v>
      </c>
      <c r="C131" s="3" t="s">
        <v>1656</v>
      </c>
      <c r="D131">
        <v>5</v>
      </c>
      <c r="E131" t="s">
        <v>1712</v>
      </c>
      <c r="F131" s="1" t="s">
        <v>15</v>
      </c>
      <c r="G131" s="3" t="s">
        <v>11</v>
      </c>
    </row>
    <row r="132" spans="1:7" x14ac:dyDescent="0.2">
      <c r="A132" t="s">
        <v>7</v>
      </c>
      <c r="B132" t="s">
        <v>179</v>
      </c>
      <c r="C132" t="s">
        <v>1591</v>
      </c>
      <c r="D132">
        <v>5</v>
      </c>
      <c r="E132" t="s">
        <v>1713</v>
      </c>
      <c r="F132" s="1" t="s">
        <v>15</v>
      </c>
      <c r="G132" s="3" t="s">
        <v>11</v>
      </c>
    </row>
    <row r="133" spans="1:7" x14ac:dyDescent="0.2">
      <c r="A133" t="s">
        <v>7</v>
      </c>
      <c r="B133" t="s">
        <v>179</v>
      </c>
      <c r="C133" t="s">
        <v>1591</v>
      </c>
      <c r="D133">
        <v>5</v>
      </c>
      <c r="E133" t="s">
        <v>1714</v>
      </c>
      <c r="F133" s="1" t="s">
        <v>15</v>
      </c>
      <c r="G133" s="3" t="s">
        <v>11</v>
      </c>
    </row>
    <row r="134" spans="1:7" x14ac:dyDescent="0.2">
      <c r="A134" t="s">
        <v>7</v>
      </c>
      <c r="B134" t="s">
        <v>179</v>
      </c>
      <c r="C134" t="s">
        <v>1591</v>
      </c>
      <c r="D134">
        <v>5</v>
      </c>
      <c r="E134" t="s">
        <v>1715</v>
      </c>
      <c r="F134" s="1" t="s">
        <v>15</v>
      </c>
      <c r="G134" s="3" t="s">
        <v>11</v>
      </c>
    </row>
    <row r="135" spans="1:7" x14ac:dyDescent="0.2">
      <c r="A135" t="s">
        <v>7</v>
      </c>
      <c r="B135" t="s">
        <v>179</v>
      </c>
      <c r="C135" t="s">
        <v>1591</v>
      </c>
      <c r="D135">
        <v>5</v>
      </c>
      <c r="E135" t="s">
        <v>1716</v>
      </c>
      <c r="F135" s="1" t="s">
        <v>15</v>
      </c>
      <c r="G135" s="3" t="s">
        <v>11</v>
      </c>
    </row>
    <row r="136" spans="1:7" x14ac:dyDescent="0.2">
      <c r="A136" t="s">
        <v>7</v>
      </c>
      <c r="B136" t="s">
        <v>179</v>
      </c>
      <c r="C136" t="s">
        <v>1591</v>
      </c>
      <c r="D136">
        <v>5</v>
      </c>
      <c r="E136" t="s">
        <v>1717</v>
      </c>
      <c r="F136" s="1" t="s">
        <v>15</v>
      </c>
      <c r="G136" s="3" t="s">
        <v>11</v>
      </c>
    </row>
    <row r="137" spans="1:7" x14ac:dyDescent="0.2">
      <c r="A137" t="s">
        <v>7</v>
      </c>
      <c r="B137" t="s">
        <v>179</v>
      </c>
      <c r="C137" s="3" t="s">
        <v>1634</v>
      </c>
      <c r="D137">
        <v>5</v>
      </c>
      <c r="E137" s="2" t="s">
        <v>1718</v>
      </c>
      <c r="F137" s="1" t="s">
        <v>15</v>
      </c>
      <c r="G137" s="3" t="s">
        <v>11</v>
      </c>
    </row>
    <row r="138" spans="1:7" x14ac:dyDescent="0.2">
      <c r="A138" t="s">
        <v>7</v>
      </c>
      <c r="B138" t="s">
        <v>179</v>
      </c>
      <c r="C138" s="3" t="s">
        <v>1634</v>
      </c>
      <c r="D138">
        <v>5</v>
      </c>
      <c r="E138" s="2" t="s">
        <v>1719</v>
      </c>
      <c r="F138" s="1" t="s">
        <v>15</v>
      </c>
      <c r="G138" s="3" t="s">
        <v>11</v>
      </c>
    </row>
    <row r="139" spans="1:7" x14ac:dyDescent="0.2">
      <c r="A139" t="s">
        <v>7</v>
      </c>
      <c r="B139" t="s">
        <v>179</v>
      </c>
      <c r="C139" s="3" t="s">
        <v>1634</v>
      </c>
      <c r="D139">
        <v>5</v>
      </c>
      <c r="E139" s="2" t="s">
        <v>1720</v>
      </c>
      <c r="F139" s="1" t="s">
        <v>15</v>
      </c>
      <c r="G139" s="3" t="s">
        <v>11</v>
      </c>
    </row>
    <row r="140" spans="1:7" x14ac:dyDescent="0.2">
      <c r="A140" t="s">
        <v>7</v>
      </c>
      <c r="B140" t="s">
        <v>179</v>
      </c>
      <c r="C140" s="3" t="s">
        <v>1634</v>
      </c>
      <c r="D140">
        <v>5</v>
      </c>
      <c r="E140" s="2" t="s">
        <v>1721</v>
      </c>
      <c r="F140" s="1" t="s">
        <v>15</v>
      </c>
      <c r="G140" s="3" t="s">
        <v>11</v>
      </c>
    </row>
    <row r="141" spans="1:7" x14ac:dyDescent="0.2">
      <c r="A141" t="s">
        <v>7</v>
      </c>
      <c r="B141" t="s">
        <v>179</v>
      </c>
      <c r="C141" s="3" t="s">
        <v>1634</v>
      </c>
      <c r="D141">
        <v>5</v>
      </c>
      <c r="E141" s="2" t="s">
        <v>1722</v>
      </c>
      <c r="F141" s="1" t="s">
        <v>15</v>
      </c>
      <c r="G141" s="3" t="s">
        <v>11</v>
      </c>
    </row>
    <row r="142" spans="1:7" x14ac:dyDescent="0.2">
      <c r="A142" t="s">
        <v>7</v>
      </c>
      <c r="B142" t="s">
        <v>179</v>
      </c>
      <c r="C142" t="s">
        <v>1602</v>
      </c>
      <c r="D142">
        <v>5</v>
      </c>
      <c r="E142" s="2" t="s">
        <v>1723</v>
      </c>
      <c r="F142" s="1" t="s">
        <v>15</v>
      </c>
      <c r="G142" s="3" t="s">
        <v>11</v>
      </c>
    </row>
    <row r="143" spans="1:7" x14ac:dyDescent="0.2">
      <c r="A143" t="s">
        <v>7</v>
      </c>
      <c r="B143" t="s">
        <v>179</v>
      </c>
      <c r="C143" t="s">
        <v>1602</v>
      </c>
      <c r="D143">
        <v>5</v>
      </c>
      <c r="E143" s="2" t="s">
        <v>1724</v>
      </c>
      <c r="F143" s="1" t="s">
        <v>15</v>
      </c>
      <c r="G143" s="3" t="s">
        <v>11</v>
      </c>
    </row>
    <row r="144" spans="1:7" x14ac:dyDescent="0.2">
      <c r="A144" t="s">
        <v>7</v>
      </c>
      <c r="B144" t="s">
        <v>179</v>
      </c>
      <c r="C144" t="s">
        <v>1602</v>
      </c>
      <c r="D144">
        <v>5</v>
      </c>
      <c r="E144" s="2" t="s">
        <v>1725</v>
      </c>
      <c r="F144" s="1" t="s">
        <v>15</v>
      </c>
      <c r="G144" s="3" t="s">
        <v>11</v>
      </c>
    </row>
    <row r="145" spans="1:7" x14ac:dyDescent="0.2">
      <c r="A145" t="s">
        <v>7</v>
      </c>
      <c r="B145" t="s">
        <v>179</v>
      </c>
      <c r="C145" t="s">
        <v>1602</v>
      </c>
      <c r="D145">
        <v>5</v>
      </c>
      <c r="E145" s="2" t="s">
        <v>1726</v>
      </c>
      <c r="F145" s="1" t="s">
        <v>15</v>
      </c>
      <c r="G145" s="3" t="s">
        <v>11</v>
      </c>
    </row>
    <row r="146" spans="1:7" x14ac:dyDescent="0.2">
      <c r="A146" t="s">
        <v>7</v>
      </c>
      <c r="B146" t="s">
        <v>179</v>
      </c>
      <c r="C146" t="s">
        <v>1602</v>
      </c>
      <c r="D146">
        <v>5</v>
      </c>
      <c r="E146" s="2" t="s">
        <v>1727</v>
      </c>
      <c r="F146" s="1" t="s">
        <v>15</v>
      </c>
      <c r="G146" s="3" t="s">
        <v>11</v>
      </c>
    </row>
    <row r="147" spans="1:7" x14ac:dyDescent="0.2">
      <c r="A147" t="s">
        <v>7</v>
      </c>
      <c r="B147" t="s">
        <v>179</v>
      </c>
      <c r="C147" t="s">
        <v>1650</v>
      </c>
      <c r="D147">
        <v>5</v>
      </c>
      <c r="E147" s="2" t="s">
        <v>1728</v>
      </c>
      <c r="F147" s="1" t="s">
        <v>15</v>
      </c>
      <c r="G147" s="3" t="s">
        <v>11</v>
      </c>
    </row>
    <row r="148" spans="1:7" x14ac:dyDescent="0.2">
      <c r="A148" t="s">
        <v>7</v>
      </c>
      <c r="B148" t="s">
        <v>179</v>
      </c>
      <c r="C148" t="s">
        <v>1650</v>
      </c>
      <c r="D148">
        <v>5</v>
      </c>
      <c r="E148" s="2" t="s">
        <v>1729</v>
      </c>
      <c r="F148" s="1" t="s">
        <v>15</v>
      </c>
      <c r="G148" s="3" t="s">
        <v>11</v>
      </c>
    </row>
    <row r="149" spans="1:7" x14ac:dyDescent="0.2">
      <c r="A149" t="s">
        <v>7</v>
      </c>
      <c r="B149" t="s">
        <v>179</v>
      </c>
      <c r="C149" t="s">
        <v>1650</v>
      </c>
      <c r="D149">
        <v>5</v>
      </c>
      <c r="E149" s="2" t="s">
        <v>1730</v>
      </c>
      <c r="F149" s="1" t="s">
        <v>15</v>
      </c>
      <c r="G149" s="3" t="s">
        <v>11</v>
      </c>
    </row>
    <row r="150" spans="1:7" x14ac:dyDescent="0.2">
      <c r="A150" t="s">
        <v>7</v>
      </c>
      <c r="B150" t="s">
        <v>179</v>
      </c>
      <c r="C150" t="s">
        <v>1650</v>
      </c>
      <c r="D150">
        <v>5</v>
      </c>
      <c r="E150" s="2" t="s">
        <v>1731</v>
      </c>
      <c r="F150" s="1" t="s">
        <v>15</v>
      </c>
      <c r="G150" s="3" t="s">
        <v>11</v>
      </c>
    </row>
    <row r="151" spans="1:7" x14ac:dyDescent="0.2">
      <c r="A151" t="s">
        <v>7</v>
      </c>
      <c r="B151" t="s">
        <v>179</v>
      </c>
      <c r="C151" t="s">
        <v>1650</v>
      </c>
      <c r="D151">
        <v>5</v>
      </c>
      <c r="E151" s="2" t="s">
        <v>1732</v>
      </c>
      <c r="F151" s="1" t="s">
        <v>15</v>
      </c>
      <c r="G151" s="3" t="s">
        <v>11</v>
      </c>
    </row>
    <row r="152" spans="1:7" x14ac:dyDescent="0.2">
      <c r="A152" t="s">
        <v>7</v>
      </c>
      <c r="B152" t="s">
        <v>179</v>
      </c>
      <c r="C152" t="s">
        <v>1660</v>
      </c>
      <c r="D152">
        <v>5</v>
      </c>
      <c r="E152" s="2" t="s">
        <v>1733</v>
      </c>
      <c r="F152" s="1" t="s">
        <v>15</v>
      </c>
      <c r="G152" s="3" t="s">
        <v>11</v>
      </c>
    </row>
    <row r="153" spans="1:7" x14ac:dyDescent="0.2">
      <c r="A153" t="s">
        <v>7</v>
      </c>
      <c r="B153" t="s">
        <v>179</v>
      </c>
      <c r="C153" t="s">
        <v>1660</v>
      </c>
      <c r="D153">
        <v>5</v>
      </c>
      <c r="E153" s="2" t="s">
        <v>1734</v>
      </c>
      <c r="F153" s="1" t="s">
        <v>15</v>
      </c>
      <c r="G153" s="3" t="s">
        <v>11</v>
      </c>
    </row>
    <row r="154" spans="1:7" x14ac:dyDescent="0.2">
      <c r="A154" t="s">
        <v>7</v>
      </c>
      <c r="B154" t="s">
        <v>179</v>
      </c>
      <c r="C154" t="s">
        <v>1660</v>
      </c>
      <c r="D154">
        <v>5</v>
      </c>
      <c r="E154" s="2" t="s">
        <v>1735</v>
      </c>
      <c r="F154" s="1" t="s">
        <v>15</v>
      </c>
      <c r="G154" s="3" t="s">
        <v>11</v>
      </c>
    </row>
    <row r="155" spans="1:7" x14ac:dyDescent="0.2">
      <c r="A155" t="s">
        <v>7</v>
      </c>
      <c r="B155" t="s">
        <v>179</v>
      </c>
      <c r="C155" t="s">
        <v>1660</v>
      </c>
      <c r="D155">
        <v>5</v>
      </c>
      <c r="E155" s="2" t="s">
        <v>1736</v>
      </c>
      <c r="F155" s="1" t="s">
        <v>15</v>
      </c>
      <c r="G155" s="3" t="s">
        <v>11</v>
      </c>
    </row>
    <row r="156" spans="1:7" x14ac:dyDescent="0.2">
      <c r="A156" t="s">
        <v>7</v>
      </c>
      <c r="B156" t="s">
        <v>179</v>
      </c>
      <c r="C156" t="s">
        <v>1660</v>
      </c>
      <c r="D156">
        <v>5</v>
      </c>
      <c r="E156" s="2" t="s">
        <v>1737</v>
      </c>
      <c r="F156" s="1" t="s">
        <v>15</v>
      </c>
      <c r="G156" s="3" t="s">
        <v>11</v>
      </c>
    </row>
    <row r="157" spans="1:7" x14ac:dyDescent="0.2">
      <c r="A157" t="s">
        <v>7</v>
      </c>
      <c r="B157" t="s">
        <v>179</v>
      </c>
      <c r="C157" t="s">
        <v>1660</v>
      </c>
      <c r="D157">
        <v>5</v>
      </c>
      <c r="E157" t="s">
        <v>1738</v>
      </c>
      <c r="F157" s="1" t="s">
        <v>15</v>
      </c>
      <c r="G157" s="3" t="s">
        <v>11</v>
      </c>
    </row>
    <row r="158" spans="1:7" x14ac:dyDescent="0.2">
      <c r="A158" t="s">
        <v>7</v>
      </c>
      <c r="B158" t="s">
        <v>179</v>
      </c>
      <c r="C158" t="s">
        <v>1660</v>
      </c>
      <c r="D158">
        <v>5</v>
      </c>
      <c r="E158" t="s">
        <v>1739</v>
      </c>
      <c r="F158" s="1" t="s">
        <v>15</v>
      </c>
      <c r="G158" s="3" t="s">
        <v>11</v>
      </c>
    </row>
    <row r="159" spans="1:7" x14ac:dyDescent="0.2">
      <c r="A159" t="s">
        <v>7</v>
      </c>
      <c r="B159" t="s">
        <v>179</v>
      </c>
      <c r="C159" t="s">
        <v>1660</v>
      </c>
      <c r="D159">
        <v>5</v>
      </c>
      <c r="E159" t="s">
        <v>1740</v>
      </c>
      <c r="F159" s="1" t="s">
        <v>15</v>
      </c>
      <c r="G159" s="3" t="s">
        <v>11</v>
      </c>
    </row>
    <row r="160" spans="1:7" x14ac:dyDescent="0.2">
      <c r="A160" t="s">
        <v>7</v>
      </c>
      <c r="B160" t="s">
        <v>179</v>
      </c>
      <c r="C160" t="s">
        <v>1660</v>
      </c>
      <c r="D160">
        <v>5</v>
      </c>
      <c r="E160" t="s">
        <v>1741</v>
      </c>
      <c r="F160" s="1" t="s">
        <v>15</v>
      </c>
      <c r="G160" s="3" t="s">
        <v>11</v>
      </c>
    </row>
    <row r="161" spans="1:7" x14ac:dyDescent="0.2">
      <c r="A161" t="s">
        <v>7</v>
      </c>
      <c r="B161" t="s">
        <v>179</v>
      </c>
      <c r="C161" t="s">
        <v>1660</v>
      </c>
      <c r="D161">
        <v>5</v>
      </c>
      <c r="E161" t="s">
        <v>1742</v>
      </c>
      <c r="F161" s="1" t="s">
        <v>15</v>
      </c>
      <c r="G161" s="3" t="s">
        <v>11</v>
      </c>
    </row>
    <row r="162" spans="1:7" x14ac:dyDescent="0.2">
      <c r="A162" t="s">
        <v>7</v>
      </c>
      <c r="B162" t="s">
        <v>179</v>
      </c>
      <c r="C162" t="s">
        <v>1623</v>
      </c>
      <c r="D162">
        <v>5</v>
      </c>
      <c r="E162" t="s">
        <v>1743</v>
      </c>
      <c r="F162" s="1" t="s">
        <v>15</v>
      </c>
      <c r="G162" s="3" t="s">
        <v>11</v>
      </c>
    </row>
    <row r="163" spans="1:7" x14ac:dyDescent="0.2">
      <c r="A163" t="s">
        <v>7</v>
      </c>
      <c r="B163" t="s">
        <v>179</v>
      </c>
      <c r="C163" t="s">
        <v>1623</v>
      </c>
      <c r="D163">
        <v>4</v>
      </c>
      <c r="E163" t="s">
        <v>1744</v>
      </c>
      <c r="F163" s="1" t="s">
        <v>15</v>
      </c>
      <c r="G163" s="3" t="s">
        <v>11</v>
      </c>
    </row>
    <row r="164" spans="1:7" x14ac:dyDescent="0.2">
      <c r="A164" t="s">
        <v>7</v>
      </c>
      <c r="B164" t="s">
        <v>179</v>
      </c>
      <c r="C164" t="s">
        <v>1623</v>
      </c>
      <c r="D164">
        <v>5</v>
      </c>
      <c r="E164" t="s">
        <v>1745</v>
      </c>
      <c r="F164" s="1" t="s">
        <v>15</v>
      </c>
      <c r="G164" s="3" t="s">
        <v>11</v>
      </c>
    </row>
    <row r="165" spans="1:7" x14ac:dyDescent="0.2">
      <c r="A165" t="s">
        <v>7</v>
      </c>
      <c r="B165" t="s">
        <v>179</v>
      </c>
      <c r="C165" t="s">
        <v>1623</v>
      </c>
      <c r="D165">
        <v>4</v>
      </c>
      <c r="E165" t="s">
        <v>1746</v>
      </c>
      <c r="F165" s="1" t="s">
        <v>15</v>
      </c>
      <c r="G165" s="3" t="s">
        <v>11</v>
      </c>
    </row>
    <row r="166" spans="1:7" x14ac:dyDescent="0.2">
      <c r="A166" t="s">
        <v>7</v>
      </c>
      <c r="B166" t="s">
        <v>179</v>
      </c>
      <c r="C166" t="s">
        <v>1623</v>
      </c>
      <c r="D166">
        <v>5</v>
      </c>
      <c r="E166" t="s">
        <v>1747</v>
      </c>
      <c r="F166" s="1" t="s">
        <v>15</v>
      </c>
      <c r="G166" s="3" t="s">
        <v>11</v>
      </c>
    </row>
    <row r="167" spans="1:7" x14ac:dyDescent="0.2">
      <c r="A167" t="s">
        <v>7</v>
      </c>
      <c r="B167" t="s">
        <v>179</v>
      </c>
      <c r="C167" t="s">
        <v>1612</v>
      </c>
      <c r="D167">
        <v>4</v>
      </c>
      <c r="E167" t="s">
        <v>1748</v>
      </c>
      <c r="F167" s="1" t="s">
        <v>15</v>
      </c>
      <c r="G167" s="3" t="s">
        <v>11</v>
      </c>
    </row>
    <row r="168" spans="1:7" x14ac:dyDescent="0.2">
      <c r="A168" t="s">
        <v>7</v>
      </c>
      <c r="B168" t="s">
        <v>179</v>
      </c>
      <c r="C168" t="s">
        <v>1612</v>
      </c>
      <c r="D168">
        <v>5</v>
      </c>
      <c r="E168" t="s">
        <v>1749</v>
      </c>
      <c r="F168" s="1" t="s">
        <v>15</v>
      </c>
      <c r="G168" s="3" t="s">
        <v>11</v>
      </c>
    </row>
    <row r="169" spans="1:7" x14ac:dyDescent="0.2">
      <c r="A169" t="s">
        <v>7</v>
      </c>
      <c r="B169" t="s">
        <v>179</v>
      </c>
      <c r="C169" t="s">
        <v>1612</v>
      </c>
      <c r="D169">
        <v>5</v>
      </c>
      <c r="E169" t="s">
        <v>1750</v>
      </c>
      <c r="F169" s="1" t="s">
        <v>15</v>
      </c>
      <c r="G169" s="3" t="s">
        <v>11</v>
      </c>
    </row>
    <row r="170" spans="1:7" x14ac:dyDescent="0.2">
      <c r="A170" t="s">
        <v>7</v>
      </c>
      <c r="B170" t="s">
        <v>179</v>
      </c>
      <c r="C170" t="s">
        <v>1612</v>
      </c>
      <c r="D170">
        <v>4</v>
      </c>
      <c r="E170" t="s">
        <v>1751</v>
      </c>
      <c r="F170" s="1" t="s">
        <v>15</v>
      </c>
      <c r="G170" s="3" t="s">
        <v>11</v>
      </c>
    </row>
    <row r="171" spans="1:7" x14ac:dyDescent="0.2">
      <c r="A171" t="s">
        <v>7</v>
      </c>
      <c r="B171" t="s">
        <v>179</v>
      </c>
      <c r="C171" t="s">
        <v>1612</v>
      </c>
      <c r="D171">
        <v>4</v>
      </c>
      <c r="E171" t="s">
        <v>1752</v>
      </c>
      <c r="F171" s="1" t="s">
        <v>15</v>
      </c>
      <c r="G171" s="3" t="s">
        <v>11</v>
      </c>
    </row>
    <row r="172" spans="1:7" x14ac:dyDescent="0.2">
      <c r="A172" t="s">
        <v>7</v>
      </c>
      <c r="B172" t="s">
        <v>179</v>
      </c>
      <c r="C172" t="s">
        <v>1641</v>
      </c>
      <c r="D172">
        <v>5</v>
      </c>
      <c r="E172" t="s">
        <v>1753</v>
      </c>
      <c r="F172" s="1" t="s">
        <v>15</v>
      </c>
      <c r="G172" s="3" t="s">
        <v>11</v>
      </c>
    </row>
    <row r="173" spans="1:7" x14ac:dyDescent="0.2">
      <c r="A173" t="s">
        <v>7</v>
      </c>
      <c r="B173" t="s">
        <v>179</v>
      </c>
      <c r="C173" t="s">
        <v>1641</v>
      </c>
      <c r="D173">
        <v>4</v>
      </c>
      <c r="E173" t="s">
        <v>1754</v>
      </c>
      <c r="F173" s="1" t="s">
        <v>15</v>
      </c>
      <c r="G173" s="3" t="s">
        <v>11</v>
      </c>
    </row>
    <row r="174" spans="1:7" x14ac:dyDescent="0.2">
      <c r="A174" t="s">
        <v>7</v>
      </c>
      <c r="B174" t="s">
        <v>179</v>
      </c>
      <c r="C174" t="s">
        <v>1641</v>
      </c>
      <c r="D174">
        <v>5</v>
      </c>
      <c r="E174" t="s">
        <v>1755</v>
      </c>
      <c r="F174" s="1" t="s">
        <v>15</v>
      </c>
      <c r="G174" s="3" t="s">
        <v>11</v>
      </c>
    </row>
    <row r="175" spans="1:7" x14ac:dyDescent="0.2">
      <c r="A175" t="s">
        <v>7</v>
      </c>
      <c r="B175" t="s">
        <v>179</v>
      </c>
      <c r="C175" t="s">
        <v>1641</v>
      </c>
      <c r="D175">
        <v>5</v>
      </c>
      <c r="E175" t="s">
        <v>1756</v>
      </c>
      <c r="F175" s="1" t="s">
        <v>15</v>
      </c>
      <c r="G175" s="3" t="s">
        <v>11</v>
      </c>
    </row>
    <row r="176" spans="1:7" x14ac:dyDescent="0.2">
      <c r="A176" t="s">
        <v>7</v>
      </c>
      <c r="B176" t="s">
        <v>179</v>
      </c>
      <c r="C176" t="s">
        <v>1641</v>
      </c>
      <c r="D176">
        <v>4</v>
      </c>
      <c r="E176" t="s">
        <v>1757</v>
      </c>
      <c r="F176" s="1" t="s">
        <v>15</v>
      </c>
      <c r="G176" s="3" t="s">
        <v>11</v>
      </c>
    </row>
    <row r="177" spans="1:7" x14ac:dyDescent="0.2">
      <c r="A177" t="s">
        <v>7</v>
      </c>
      <c r="B177" t="s">
        <v>179</v>
      </c>
      <c r="C177" t="s">
        <v>1570</v>
      </c>
      <c r="D177">
        <v>4</v>
      </c>
      <c r="E177" t="s">
        <v>1758</v>
      </c>
      <c r="F177" s="1" t="s">
        <v>15</v>
      </c>
      <c r="G177" s="3" t="s">
        <v>11</v>
      </c>
    </row>
    <row r="178" spans="1:7" x14ac:dyDescent="0.2">
      <c r="A178" t="s">
        <v>7</v>
      </c>
      <c r="B178" t="s">
        <v>179</v>
      </c>
      <c r="C178" t="s">
        <v>1570</v>
      </c>
      <c r="D178">
        <v>4</v>
      </c>
      <c r="E178" t="s">
        <v>1759</v>
      </c>
      <c r="F178" s="1" t="s">
        <v>15</v>
      </c>
      <c r="G178" s="3" t="s">
        <v>11</v>
      </c>
    </row>
    <row r="179" spans="1:7" x14ac:dyDescent="0.2">
      <c r="A179" t="s">
        <v>7</v>
      </c>
      <c r="B179" t="s">
        <v>179</v>
      </c>
      <c r="C179" t="s">
        <v>1570</v>
      </c>
      <c r="D179">
        <v>5</v>
      </c>
      <c r="E179" t="s">
        <v>1760</v>
      </c>
      <c r="F179" s="1" t="s">
        <v>15</v>
      </c>
      <c r="G179" s="3" t="s">
        <v>11</v>
      </c>
    </row>
    <row r="180" spans="1:7" x14ac:dyDescent="0.2">
      <c r="A180" t="s">
        <v>7</v>
      </c>
      <c r="B180" t="s">
        <v>179</v>
      </c>
      <c r="C180" t="s">
        <v>1570</v>
      </c>
      <c r="D180">
        <v>5</v>
      </c>
      <c r="E180" t="s">
        <v>1761</v>
      </c>
      <c r="F180" s="1" t="s">
        <v>15</v>
      </c>
      <c r="G180" s="3" t="s">
        <v>11</v>
      </c>
    </row>
    <row r="181" spans="1:7" x14ac:dyDescent="0.2">
      <c r="A181" t="s">
        <v>7</v>
      </c>
      <c r="B181" t="s">
        <v>179</v>
      </c>
      <c r="C181" t="s">
        <v>1570</v>
      </c>
      <c r="D181">
        <v>4</v>
      </c>
      <c r="E181" t="s">
        <v>1762</v>
      </c>
      <c r="F181" s="1" t="s">
        <v>15</v>
      </c>
      <c r="G181" s="3" t="s">
        <v>11</v>
      </c>
    </row>
    <row r="182" spans="1:7" x14ac:dyDescent="0.2">
      <c r="A182" t="s">
        <v>7</v>
      </c>
      <c r="B182" t="s">
        <v>179</v>
      </c>
      <c r="C182" t="s">
        <v>1584</v>
      </c>
      <c r="D182">
        <v>5</v>
      </c>
      <c r="E182" t="s">
        <v>1763</v>
      </c>
      <c r="F182" s="1" t="s">
        <v>15</v>
      </c>
      <c r="G182" s="3" t="s">
        <v>11</v>
      </c>
    </row>
    <row r="183" spans="1:7" x14ac:dyDescent="0.2">
      <c r="A183" t="s">
        <v>7</v>
      </c>
      <c r="B183" t="s">
        <v>179</v>
      </c>
      <c r="C183" t="s">
        <v>1584</v>
      </c>
      <c r="D183">
        <v>4</v>
      </c>
      <c r="E183" t="s">
        <v>1764</v>
      </c>
      <c r="F183" s="1" t="s">
        <v>15</v>
      </c>
      <c r="G183" s="3" t="s">
        <v>11</v>
      </c>
    </row>
    <row r="184" spans="1:7" x14ac:dyDescent="0.2">
      <c r="A184" t="s">
        <v>7</v>
      </c>
      <c r="B184" t="s">
        <v>179</v>
      </c>
      <c r="C184" t="s">
        <v>1584</v>
      </c>
      <c r="D184">
        <v>5</v>
      </c>
      <c r="E184" t="s">
        <v>1765</v>
      </c>
      <c r="F184" s="1" t="s">
        <v>15</v>
      </c>
      <c r="G184" s="3" t="s">
        <v>11</v>
      </c>
    </row>
    <row r="185" spans="1:7" x14ac:dyDescent="0.2">
      <c r="A185" t="s">
        <v>7</v>
      </c>
      <c r="B185" t="s">
        <v>179</v>
      </c>
      <c r="C185" t="s">
        <v>1584</v>
      </c>
      <c r="D185">
        <v>4</v>
      </c>
      <c r="E185" t="s">
        <v>1766</v>
      </c>
      <c r="F185" s="1" t="s">
        <v>15</v>
      </c>
      <c r="G185" s="3" t="s">
        <v>11</v>
      </c>
    </row>
    <row r="186" spans="1:7" x14ac:dyDescent="0.2">
      <c r="A186" t="s">
        <v>7</v>
      </c>
      <c r="B186" t="s">
        <v>179</v>
      </c>
      <c r="C186" t="s">
        <v>1584</v>
      </c>
      <c r="D186">
        <v>5</v>
      </c>
      <c r="E186" t="s">
        <v>1767</v>
      </c>
      <c r="F186" s="1" t="s">
        <v>15</v>
      </c>
      <c r="G186" s="3" t="s">
        <v>11</v>
      </c>
    </row>
    <row r="187" spans="1:7" x14ac:dyDescent="0.2">
      <c r="A187" s="3" t="s">
        <v>7</v>
      </c>
      <c r="B187" s="3" t="s">
        <v>179</v>
      </c>
      <c r="C187" s="3" t="s">
        <v>1623</v>
      </c>
      <c r="D187" s="3">
        <v>4</v>
      </c>
      <c r="E187" s="6" t="s">
        <v>1768</v>
      </c>
      <c r="F187" s="1" t="s">
        <v>15</v>
      </c>
      <c r="G187" s="3" t="s">
        <v>11</v>
      </c>
    </row>
    <row r="188" spans="1:7" x14ac:dyDescent="0.2">
      <c r="A188" s="3" t="s">
        <v>7</v>
      </c>
      <c r="B188" s="3" t="s">
        <v>179</v>
      </c>
      <c r="C188" s="3" t="s">
        <v>1623</v>
      </c>
      <c r="D188" s="3">
        <v>5</v>
      </c>
      <c r="E188" s="6" t="s">
        <v>1769</v>
      </c>
      <c r="F188" s="1" t="s">
        <v>15</v>
      </c>
      <c r="G188" s="3" t="s">
        <v>11</v>
      </c>
    </row>
    <row r="189" spans="1:7" x14ac:dyDescent="0.2">
      <c r="A189" s="3" t="s">
        <v>7</v>
      </c>
      <c r="B189" s="3" t="s">
        <v>179</v>
      </c>
      <c r="C189" s="3" t="s">
        <v>1623</v>
      </c>
      <c r="D189" s="3">
        <v>5</v>
      </c>
      <c r="E189" s="6" t="s">
        <v>1770</v>
      </c>
      <c r="F189" s="1" t="s">
        <v>15</v>
      </c>
      <c r="G189" s="3" t="s">
        <v>11</v>
      </c>
    </row>
    <row r="190" spans="1:7" x14ac:dyDescent="0.2">
      <c r="A190" s="3" t="s">
        <v>7</v>
      </c>
      <c r="B190" s="3" t="s">
        <v>179</v>
      </c>
      <c r="C190" s="3" t="s">
        <v>1623</v>
      </c>
      <c r="D190" s="3">
        <v>5</v>
      </c>
      <c r="E190" s="6" t="s">
        <v>1771</v>
      </c>
      <c r="F190" s="1" t="s">
        <v>15</v>
      </c>
      <c r="G190" s="3" t="s">
        <v>11</v>
      </c>
    </row>
    <row r="191" spans="1:7" x14ac:dyDescent="0.2">
      <c r="A191" s="3" t="s">
        <v>7</v>
      </c>
      <c r="B191" s="3" t="s">
        <v>179</v>
      </c>
      <c r="C191" s="3" t="s">
        <v>1623</v>
      </c>
      <c r="D191" s="3">
        <v>4</v>
      </c>
      <c r="E191" s="6" t="s">
        <v>1772</v>
      </c>
      <c r="F191" s="1" t="s">
        <v>15</v>
      </c>
      <c r="G191" s="3" t="s">
        <v>11</v>
      </c>
    </row>
    <row r="192" spans="1:7" x14ac:dyDescent="0.2">
      <c r="A192" s="3" t="s">
        <v>7</v>
      </c>
      <c r="B192" s="3" t="s">
        <v>179</v>
      </c>
      <c r="C192" s="3" t="s">
        <v>1612</v>
      </c>
      <c r="D192" s="3">
        <v>5</v>
      </c>
      <c r="E192" s="6" t="s">
        <v>1773</v>
      </c>
      <c r="F192" s="1" t="s">
        <v>15</v>
      </c>
      <c r="G192" s="3" t="s">
        <v>11</v>
      </c>
    </row>
    <row r="193" spans="1:7" x14ac:dyDescent="0.2">
      <c r="A193" s="3" t="s">
        <v>7</v>
      </c>
      <c r="B193" s="3" t="s">
        <v>179</v>
      </c>
      <c r="C193" s="3" t="s">
        <v>1612</v>
      </c>
      <c r="D193" s="3">
        <v>4</v>
      </c>
      <c r="E193" s="6" t="s">
        <v>1774</v>
      </c>
      <c r="F193" s="1" t="s">
        <v>15</v>
      </c>
      <c r="G193" s="3" t="s">
        <v>11</v>
      </c>
    </row>
    <row r="194" spans="1:7" x14ac:dyDescent="0.2">
      <c r="A194" s="3" t="s">
        <v>7</v>
      </c>
      <c r="B194" s="3" t="s">
        <v>179</v>
      </c>
      <c r="C194" s="3" t="s">
        <v>1612</v>
      </c>
      <c r="D194" s="3">
        <v>5</v>
      </c>
      <c r="E194" s="6" t="s">
        <v>1775</v>
      </c>
      <c r="F194" s="1" t="s">
        <v>15</v>
      </c>
      <c r="G194" s="3" t="s">
        <v>11</v>
      </c>
    </row>
    <row r="195" spans="1:7" x14ac:dyDescent="0.2">
      <c r="A195" s="3" t="s">
        <v>7</v>
      </c>
      <c r="B195" s="3" t="s">
        <v>179</v>
      </c>
      <c r="C195" s="3" t="s">
        <v>1612</v>
      </c>
      <c r="D195" s="3">
        <v>4</v>
      </c>
      <c r="E195" s="6" t="s">
        <v>1776</v>
      </c>
      <c r="F195" s="1" t="s">
        <v>15</v>
      </c>
      <c r="G195" s="3" t="s">
        <v>11</v>
      </c>
    </row>
    <row r="196" spans="1:7" x14ac:dyDescent="0.2">
      <c r="A196" s="3" t="s">
        <v>7</v>
      </c>
      <c r="B196" s="3" t="s">
        <v>179</v>
      </c>
      <c r="C196" s="3" t="s">
        <v>1612</v>
      </c>
      <c r="D196" s="3">
        <v>5</v>
      </c>
      <c r="E196" s="6" t="s">
        <v>1777</v>
      </c>
      <c r="F196" s="1" t="s">
        <v>15</v>
      </c>
      <c r="G196" s="3" t="s">
        <v>11</v>
      </c>
    </row>
    <row r="197" spans="1:7" x14ac:dyDescent="0.2">
      <c r="A197" s="3" t="s">
        <v>7</v>
      </c>
      <c r="B197" s="3" t="s">
        <v>179</v>
      </c>
      <c r="C197" s="3" t="s">
        <v>1641</v>
      </c>
      <c r="D197" s="3">
        <v>5</v>
      </c>
      <c r="E197" s="6" t="s">
        <v>1778</v>
      </c>
      <c r="F197" s="1" t="s">
        <v>15</v>
      </c>
      <c r="G197" s="3" t="s">
        <v>11</v>
      </c>
    </row>
    <row r="198" spans="1:7" x14ac:dyDescent="0.2">
      <c r="A198" s="3" t="s">
        <v>7</v>
      </c>
      <c r="B198" s="3" t="s">
        <v>179</v>
      </c>
      <c r="C198" s="3" t="s">
        <v>1641</v>
      </c>
      <c r="D198" s="3">
        <v>4</v>
      </c>
      <c r="E198" s="6" t="s">
        <v>1779</v>
      </c>
      <c r="F198" s="1" t="s">
        <v>15</v>
      </c>
      <c r="G198" s="3" t="s">
        <v>11</v>
      </c>
    </row>
    <row r="199" spans="1:7" x14ac:dyDescent="0.2">
      <c r="A199" s="3" t="s">
        <v>7</v>
      </c>
      <c r="B199" s="3" t="s">
        <v>179</v>
      </c>
      <c r="C199" s="3" t="s">
        <v>1641</v>
      </c>
      <c r="D199" s="3">
        <v>5</v>
      </c>
      <c r="E199" s="6" t="s">
        <v>1780</v>
      </c>
      <c r="F199" s="1" t="s">
        <v>15</v>
      </c>
      <c r="G199" s="3" t="s">
        <v>11</v>
      </c>
    </row>
    <row r="200" spans="1:7" x14ac:dyDescent="0.2">
      <c r="A200" s="3" t="s">
        <v>7</v>
      </c>
      <c r="B200" s="3" t="s">
        <v>179</v>
      </c>
      <c r="C200" s="3" t="s">
        <v>1641</v>
      </c>
      <c r="D200" s="3">
        <v>5</v>
      </c>
      <c r="E200" s="6" t="s">
        <v>1781</v>
      </c>
      <c r="F200" s="1" t="s">
        <v>15</v>
      </c>
      <c r="G200" s="3" t="s">
        <v>11</v>
      </c>
    </row>
    <row r="201" spans="1:7" x14ac:dyDescent="0.2">
      <c r="A201" s="3" t="s">
        <v>7</v>
      </c>
      <c r="B201" s="3" t="s">
        <v>179</v>
      </c>
      <c r="C201" s="3" t="s">
        <v>1641</v>
      </c>
      <c r="D201" s="3">
        <v>4</v>
      </c>
      <c r="E201" s="6" t="s">
        <v>1782</v>
      </c>
      <c r="F201" s="1" t="s">
        <v>15</v>
      </c>
      <c r="G201" s="3" t="s">
        <v>11</v>
      </c>
    </row>
    <row r="202" spans="1:7" x14ac:dyDescent="0.2">
      <c r="A202" s="3" t="s">
        <v>7</v>
      </c>
      <c r="B202" s="3" t="s">
        <v>179</v>
      </c>
      <c r="C202" s="3" t="s">
        <v>1584</v>
      </c>
      <c r="D202" s="3">
        <v>5</v>
      </c>
      <c r="E202" s="6" t="s">
        <v>1783</v>
      </c>
      <c r="F202" s="1" t="s">
        <v>15</v>
      </c>
      <c r="G202" s="3" t="s">
        <v>11</v>
      </c>
    </row>
    <row r="203" spans="1:7" x14ac:dyDescent="0.2">
      <c r="A203" s="3" t="s">
        <v>7</v>
      </c>
      <c r="B203" s="3" t="s">
        <v>179</v>
      </c>
      <c r="C203" s="3" t="s">
        <v>1584</v>
      </c>
      <c r="D203" s="3">
        <v>4</v>
      </c>
      <c r="E203" s="6" t="s">
        <v>1784</v>
      </c>
      <c r="F203" s="1" t="s">
        <v>15</v>
      </c>
      <c r="G203" s="3" t="s">
        <v>11</v>
      </c>
    </row>
    <row r="204" spans="1:7" x14ac:dyDescent="0.2">
      <c r="A204" s="3" t="s">
        <v>7</v>
      </c>
      <c r="B204" s="3" t="s">
        <v>179</v>
      </c>
      <c r="C204" s="3" t="s">
        <v>1584</v>
      </c>
      <c r="D204" s="3">
        <v>5</v>
      </c>
      <c r="E204" s="6" t="s">
        <v>1785</v>
      </c>
      <c r="F204" s="1" t="s">
        <v>15</v>
      </c>
      <c r="G204" s="3" t="s">
        <v>11</v>
      </c>
    </row>
    <row r="205" spans="1:7" x14ac:dyDescent="0.2">
      <c r="A205" s="3" t="s">
        <v>7</v>
      </c>
      <c r="B205" s="3" t="s">
        <v>179</v>
      </c>
      <c r="C205" s="3" t="s">
        <v>1584</v>
      </c>
      <c r="D205" s="3">
        <v>5</v>
      </c>
      <c r="E205" s="6" t="s">
        <v>1786</v>
      </c>
      <c r="F205" s="1" t="s">
        <v>15</v>
      </c>
      <c r="G205" s="3" t="s">
        <v>11</v>
      </c>
    </row>
    <row r="206" spans="1:7" x14ac:dyDescent="0.2">
      <c r="A206" s="3" t="s">
        <v>7</v>
      </c>
      <c r="B206" s="3" t="s">
        <v>179</v>
      </c>
      <c r="C206" s="3" t="s">
        <v>1584</v>
      </c>
      <c r="D206" s="3">
        <v>4</v>
      </c>
      <c r="E206" s="6" t="s">
        <v>1787</v>
      </c>
      <c r="F206" s="1" t="s">
        <v>15</v>
      </c>
      <c r="G206" s="3" t="s">
        <v>11</v>
      </c>
    </row>
    <row r="207" spans="1:7" x14ac:dyDescent="0.2">
      <c r="A207" s="3" t="s">
        <v>7</v>
      </c>
      <c r="B207" s="3" t="s">
        <v>179</v>
      </c>
      <c r="C207" s="3" t="s">
        <v>1578</v>
      </c>
      <c r="D207" s="3">
        <v>5</v>
      </c>
      <c r="E207" s="6" t="s">
        <v>1788</v>
      </c>
      <c r="F207" s="1" t="s">
        <v>15</v>
      </c>
      <c r="G207" s="3" t="s">
        <v>11</v>
      </c>
    </row>
    <row r="208" spans="1:7" x14ac:dyDescent="0.2">
      <c r="A208" s="3" t="s">
        <v>7</v>
      </c>
      <c r="B208" s="3" t="s">
        <v>179</v>
      </c>
      <c r="C208" s="3" t="s">
        <v>1578</v>
      </c>
      <c r="D208" s="3">
        <v>4</v>
      </c>
      <c r="E208" s="6" t="s">
        <v>1789</v>
      </c>
      <c r="F208" s="1" t="s">
        <v>15</v>
      </c>
      <c r="G208" s="3" t="s">
        <v>11</v>
      </c>
    </row>
    <row r="209" spans="1:7" x14ac:dyDescent="0.2">
      <c r="A209" s="3" t="s">
        <v>7</v>
      </c>
      <c r="B209" s="3" t="s">
        <v>179</v>
      </c>
      <c r="C209" s="3" t="s">
        <v>1578</v>
      </c>
      <c r="D209" s="3">
        <v>5</v>
      </c>
      <c r="E209" s="6" t="s">
        <v>1790</v>
      </c>
      <c r="F209" s="1" t="s">
        <v>15</v>
      </c>
      <c r="G209" s="3" t="s">
        <v>11</v>
      </c>
    </row>
    <row r="210" spans="1:7" x14ac:dyDescent="0.2">
      <c r="A210" s="3" t="s">
        <v>7</v>
      </c>
      <c r="B210" s="3" t="s">
        <v>179</v>
      </c>
      <c r="C210" s="3" t="s">
        <v>1578</v>
      </c>
      <c r="D210" s="3">
        <v>4</v>
      </c>
      <c r="E210" s="6" t="s">
        <v>1791</v>
      </c>
      <c r="F210" s="1" t="s">
        <v>15</v>
      </c>
      <c r="G210" s="3" t="s">
        <v>11</v>
      </c>
    </row>
    <row r="211" spans="1:7" x14ac:dyDescent="0.2">
      <c r="A211" s="3" t="s">
        <v>7</v>
      </c>
      <c r="B211" s="3" t="s">
        <v>179</v>
      </c>
      <c r="C211" s="3" t="s">
        <v>1578</v>
      </c>
      <c r="D211" s="3">
        <v>4</v>
      </c>
      <c r="E211" s="6" t="s">
        <v>1792</v>
      </c>
      <c r="F211" s="1" t="s">
        <v>15</v>
      </c>
      <c r="G211" s="3" t="s">
        <v>11</v>
      </c>
    </row>
    <row r="212" spans="1:7" x14ac:dyDescent="0.2">
      <c r="A212" s="3" t="s">
        <v>7</v>
      </c>
      <c r="B212" s="3" t="s">
        <v>179</v>
      </c>
      <c r="C212" s="3" t="s">
        <v>1591</v>
      </c>
      <c r="D212">
        <v>5</v>
      </c>
      <c r="E212" t="s">
        <v>1793</v>
      </c>
      <c r="F212" s="1" t="s">
        <v>15</v>
      </c>
      <c r="G212" s="3" t="s">
        <v>11</v>
      </c>
    </row>
    <row r="213" spans="1:7" x14ac:dyDescent="0.2">
      <c r="A213" s="3" t="s">
        <v>7</v>
      </c>
      <c r="B213" s="3" t="s">
        <v>179</v>
      </c>
      <c r="C213" s="3" t="s">
        <v>1591</v>
      </c>
      <c r="D213">
        <v>4</v>
      </c>
      <c r="E213" t="s">
        <v>1794</v>
      </c>
      <c r="F213" s="1" t="s">
        <v>15</v>
      </c>
      <c r="G213" s="3" t="s">
        <v>11</v>
      </c>
    </row>
    <row r="214" spans="1:7" x14ac:dyDescent="0.2">
      <c r="A214" s="3" t="s">
        <v>7</v>
      </c>
      <c r="B214" s="3" t="s">
        <v>179</v>
      </c>
      <c r="C214" s="3" t="s">
        <v>1623</v>
      </c>
      <c r="D214">
        <v>5</v>
      </c>
      <c r="E214" t="s">
        <v>1795</v>
      </c>
      <c r="F214" s="1" t="s">
        <v>15</v>
      </c>
      <c r="G214" s="3" t="s">
        <v>11</v>
      </c>
    </row>
    <row r="215" spans="1:7" x14ac:dyDescent="0.2">
      <c r="A215" s="3" t="s">
        <v>7</v>
      </c>
      <c r="B215" s="3" t="s">
        <v>179</v>
      </c>
      <c r="C215" s="3" t="s">
        <v>1623</v>
      </c>
      <c r="D215">
        <v>4</v>
      </c>
      <c r="E215" t="s">
        <v>1796</v>
      </c>
      <c r="F215" s="1" t="s">
        <v>15</v>
      </c>
      <c r="G215" s="3" t="s">
        <v>11</v>
      </c>
    </row>
    <row r="216" spans="1:7" x14ac:dyDescent="0.2">
      <c r="A216" s="3" t="s">
        <v>7</v>
      </c>
      <c r="B216" s="3" t="s">
        <v>179</v>
      </c>
      <c r="C216" s="3" t="s">
        <v>1634</v>
      </c>
      <c r="D216">
        <v>4</v>
      </c>
      <c r="E216" t="s">
        <v>1797</v>
      </c>
      <c r="F216" s="1" t="s">
        <v>15</v>
      </c>
      <c r="G216" s="3" t="s">
        <v>11</v>
      </c>
    </row>
    <row r="217" spans="1:7" x14ac:dyDescent="0.2">
      <c r="A217" s="3" t="s">
        <v>7</v>
      </c>
      <c r="B217" s="3" t="s">
        <v>179</v>
      </c>
      <c r="C217" s="3" t="s">
        <v>1634</v>
      </c>
      <c r="D217">
        <v>4</v>
      </c>
      <c r="E217" t="s">
        <v>1798</v>
      </c>
      <c r="F217" s="1" t="s">
        <v>15</v>
      </c>
      <c r="G217" s="3" t="s">
        <v>11</v>
      </c>
    </row>
    <row r="218" spans="1:7" x14ac:dyDescent="0.2">
      <c r="A218" s="3" t="s">
        <v>7</v>
      </c>
      <c r="B218" s="3" t="s">
        <v>179</v>
      </c>
      <c r="C218" s="3" t="s">
        <v>1612</v>
      </c>
      <c r="D218">
        <v>5</v>
      </c>
      <c r="E218" t="s">
        <v>1799</v>
      </c>
      <c r="F218" s="1" t="s">
        <v>15</v>
      </c>
      <c r="G218" s="3" t="s">
        <v>11</v>
      </c>
    </row>
    <row r="219" spans="1:7" x14ac:dyDescent="0.2">
      <c r="A219" s="3" t="s">
        <v>7</v>
      </c>
      <c r="B219" s="3" t="s">
        <v>179</v>
      </c>
      <c r="C219" s="3" t="s">
        <v>1612</v>
      </c>
      <c r="D219">
        <v>4</v>
      </c>
      <c r="E219" t="s">
        <v>1800</v>
      </c>
      <c r="F219" s="1" t="s">
        <v>15</v>
      </c>
      <c r="G219" s="3" t="s">
        <v>11</v>
      </c>
    </row>
    <row r="220" spans="1:7" x14ac:dyDescent="0.2">
      <c r="A220" s="3" t="s">
        <v>7</v>
      </c>
      <c r="B220" s="3" t="s">
        <v>179</v>
      </c>
      <c r="C220" s="3" t="s">
        <v>1608</v>
      </c>
      <c r="D220">
        <v>5</v>
      </c>
      <c r="E220" t="s">
        <v>1801</v>
      </c>
      <c r="F220" s="1" t="s">
        <v>15</v>
      </c>
      <c r="G220" s="3" t="s">
        <v>11</v>
      </c>
    </row>
    <row r="221" spans="1:7" x14ac:dyDescent="0.2">
      <c r="A221" s="3" t="s">
        <v>7</v>
      </c>
      <c r="B221" s="3" t="s">
        <v>179</v>
      </c>
      <c r="C221" s="3" t="s">
        <v>1608</v>
      </c>
      <c r="D221">
        <v>4</v>
      </c>
      <c r="E221" t="s">
        <v>1802</v>
      </c>
      <c r="F221" s="1" t="s">
        <v>15</v>
      </c>
      <c r="G221" s="3" t="s">
        <v>11</v>
      </c>
    </row>
    <row r="222" spans="1:7" x14ac:dyDescent="0.2">
      <c r="A222" s="3" t="s">
        <v>7</v>
      </c>
      <c r="B222" s="3" t="s">
        <v>179</v>
      </c>
      <c r="C222" s="3" t="s">
        <v>1803</v>
      </c>
      <c r="D222">
        <v>5</v>
      </c>
      <c r="E222" t="s">
        <v>1804</v>
      </c>
      <c r="F222" s="1" t="s">
        <v>15</v>
      </c>
      <c r="G222" s="3" t="s">
        <v>11</v>
      </c>
    </row>
    <row r="223" spans="1:7" x14ac:dyDescent="0.2">
      <c r="A223" s="3" t="s">
        <v>7</v>
      </c>
      <c r="B223" s="3" t="s">
        <v>179</v>
      </c>
      <c r="C223" s="3" t="s">
        <v>1803</v>
      </c>
      <c r="D223">
        <v>5</v>
      </c>
      <c r="E223" t="s">
        <v>1805</v>
      </c>
      <c r="F223" s="1" t="s">
        <v>15</v>
      </c>
      <c r="G223" s="3" t="s">
        <v>11</v>
      </c>
    </row>
    <row r="224" spans="1:7" x14ac:dyDescent="0.2">
      <c r="A224" s="3" t="s">
        <v>7</v>
      </c>
      <c r="B224" s="3" t="s">
        <v>179</v>
      </c>
      <c r="C224" s="3" t="s">
        <v>1803</v>
      </c>
      <c r="D224">
        <v>5</v>
      </c>
      <c r="E224" t="s">
        <v>1806</v>
      </c>
      <c r="F224" s="1" t="s">
        <v>15</v>
      </c>
      <c r="G224" s="3" t="s">
        <v>11</v>
      </c>
    </row>
    <row r="225" spans="1:7" x14ac:dyDescent="0.2">
      <c r="A225" s="3" t="s">
        <v>7</v>
      </c>
      <c r="B225" s="3" t="s">
        <v>179</v>
      </c>
      <c r="C225" s="3" t="s">
        <v>1807</v>
      </c>
      <c r="D225">
        <v>5</v>
      </c>
      <c r="E225" t="s">
        <v>1808</v>
      </c>
      <c r="F225" s="1" t="s">
        <v>15</v>
      </c>
      <c r="G225" s="3" t="s">
        <v>11</v>
      </c>
    </row>
    <row r="226" spans="1:7" x14ac:dyDescent="0.2">
      <c r="A226" s="3" t="s">
        <v>7</v>
      </c>
      <c r="B226" s="3" t="s">
        <v>179</v>
      </c>
      <c r="C226" s="3" t="s">
        <v>1807</v>
      </c>
      <c r="D226">
        <v>5</v>
      </c>
      <c r="E226" t="s">
        <v>1809</v>
      </c>
      <c r="F226" s="1" t="s">
        <v>15</v>
      </c>
      <c r="G226" s="3" t="s">
        <v>11</v>
      </c>
    </row>
    <row r="227" spans="1:7" x14ac:dyDescent="0.2">
      <c r="A227" s="3" t="s">
        <v>7</v>
      </c>
      <c r="B227" s="3" t="s">
        <v>179</v>
      </c>
      <c r="C227" s="3" t="s">
        <v>1810</v>
      </c>
      <c r="D227">
        <v>5</v>
      </c>
      <c r="E227" t="s">
        <v>1811</v>
      </c>
      <c r="F227" s="1" t="s">
        <v>15</v>
      </c>
      <c r="G227" s="3" t="s">
        <v>11</v>
      </c>
    </row>
    <row r="228" spans="1:7" x14ac:dyDescent="0.2">
      <c r="A228" s="3" t="s">
        <v>7</v>
      </c>
      <c r="B228" s="3" t="s">
        <v>179</v>
      </c>
      <c r="C228" s="3" t="s">
        <v>1810</v>
      </c>
      <c r="D228">
        <v>5</v>
      </c>
      <c r="E228" t="s">
        <v>1812</v>
      </c>
      <c r="F228" s="1" t="s">
        <v>15</v>
      </c>
      <c r="G228" s="3" t="s">
        <v>11</v>
      </c>
    </row>
    <row r="229" spans="1:7" x14ac:dyDescent="0.2">
      <c r="A229" s="3" t="s">
        <v>7</v>
      </c>
      <c r="B229" s="3" t="s">
        <v>179</v>
      </c>
      <c r="C229" s="3" t="s">
        <v>1813</v>
      </c>
      <c r="D229">
        <v>5</v>
      </c>
      <c r="E229" t="s">
        <v>1814</v>
      </c>
      <c r="F229" s="1" t="s">
        <v>15</v>
      </c>
      <c r="G229" s="3" t="s">
        <v>11</v>
      </c>
    </row>
    <row r="230" spans="1:7" x14ac:dyDescent="0.2">
      <c r="A230" s="3" t="s">
        <v>7</v>
      </c>
      <c r="B230" s="3" t="s">
        <v>179</v>
      </c>
      <c r="C230" s="3" t="s">
        <v>1813</v>
      </c>
      <c r="D230">
        <v>5</v>
      </c>
      <c r="E230" t="s">
        <v>1815</v>
      </c>
      <c r="F230" s="1" t="s">
        <v>15</v>
      </c>
      <c r="G230" s="3" t="s">
        <v>11</v>
      </c>
    </row>
    <row r="231" spans="1:7" x14ac:dyDescent="0.2">
      <c r="A231" s="3" t="s">
        <v>7</v>
      </c>
      <c r="B231" s="3" t="s">
        <v>179</v>
      </c>
      <c r="C231" s="3" t="s">
        <v>1813</v>
      </c>
      <c r="D231">
        <v>5</v>
      </c>
      <c r="E231" t="s">
        <v>1816</v>
      </c>
      <c r="F231" s="1" t="s">
        <v>15</v>
      </c>
      <c r="G231" s="3" t="s">
        <v>11</v>
      </c>
    </row>
    <row r="232" spans="1:7" x14ac:dyDescent="0.2">
      <c r="A232" s="3" t="s">
        <v>7</v>
      </c>
      <c r="B232" s="3" t="s">
        <v>179</v>
      </c>
      <c r="C232" s="3" t="s">
        <v>1813</v>
      </c>
      <c r="D232">
        <v>5</v>
      </c>
      <c r="E232" t="s">
        <v>1817</v>
      </c>
      <c r="F232" s="1" t="s">
        <v>15</v>
      </c>
      <c r="G232" s="3" t="s">
        <v>11</v>
      </c>
    </row>
    <row r="233" spans="1:7" x14ac:dyDescent="0.2">
      <c r="A233" s="3" t="s">
        <v>7</v>
      </c>
      <c r="B233" s="3" t="s">
        <v>179</v>
      </c>
      <c r="C233" s="3" t="s">
        <v>1813</v>
      </c>
      <c r="D233">
        <v>5</v>
      </c>
      <c r="E233" t="s">
        <v>1818</v>
      </c>
      <c r="F233" s="1" t="s">
        <v>15</v>
      </c>
      <c r="G233" s="3" t="s">
        <v>11</v>
      </c>
    </row>
    <row r="234" spans="1:7" x14ac:dyDescent="0.2">
      <c r="A234" s="3" t="s">
        <v>7</v>
      </c>
      <c r="B234" s="3" t="s">
        <v>179</v>
      </c>
      <c r="C234" s="3" t="s">
        <v>1819</v>
      </c>
      <c r="D234">
        <v>5</v>
      </c>
      <c r="E234" t="s">
        <v>1820</v>
      </c>
      <c r="F234" s="1" t="s">
        <v>15</v>
      </c>
      <c r="G234" s="3" t="s">
        <v>11</v>
      </c>
    </row>
    <row r="235" spans="1:7" x14ac:dyDescent="0.2">
      <c r="A235" s="3" t="s">
        <v>7</v>
      </c>
      <c r="B235" s="3" t="s">
        <v>179</v>
      </c>
      <c r="C235" s="3" t="s">
        <v>1819</v>
      </c>
      <c r="D235">
        <v>5</v>
      </c>
      <c r="E235" t="s">
        <v>1821</v>
      </c>
      <c r="F235" s="1" t="s">
        <v>15</v>
      </c>
      <c r="G235" s="3" t="s">
        <v>11</v>
      </c>
    </row>
    <row r="236" spans="1:7" x14ac:dyDescent="0.2">
      <c r="A236" s="3" t="s">
        <v>7</v>
      </c>
      <c r="B236" s="3" t="s">
        <v>179</v>
      </c>
      <c r="C236" s="3" t="s">
        <v>1822</v>
      </c>
      <c r="D236">
        <v>5</v>
      </c>
      <c r="E236" t="s">
        <v>1823</v>
      </c>
      <c r="F236" s="1" t="s">
        <v>15</v>
      </c>
      <c r="G236" s="3" t="s">
        <v>11</v>
      </c>
    </row>
    <row r="237" spans="1:7" x14ac:dyDescent="0.2">
      <c r="A237" s="3" t="s">
        <v>7</v>
      </c>
      <c r="B237" s="3" t="s">
        <v>179</v>
      </c>
      <c r="C237" s="3" t="s">
        <v>1822</v>
      </c>
      <c r="D237">
        <v>5</v>
      </c>
      <c r="E237" t="s">
        <v>1824</v>
      </c>
      <c r="F237" s="1" t="s">
        <v>15</v>
      </c>
      <c r="G237" s="3" t="s">
        <v>11</v>
      </c>
    </row>
    <row r="238" spans="1:7" x14ac:dyDescent="0.2">
      <c r="A238" s="3" t="s">
        <v>7</v>
      </c>
      <c r="B238" s="3" t="s">
        <v>179</v>
      </c>
      <c r="C238" s="3" t="s">
        <v>1822</v>
      </c>
      <c r="D238">
        <v>5</v>
      </c>
      <c r="E238" t="s">
        <v>1825</v>
      </c>
      <c r="F238" s="1" t="s">
        <v>15</v>
      </c>
      <c r="G238" s="3" t="s">
        <v>11</v>
      </c>
    </row>
    <row r="239" spans="1:7" x14ac:dyDescent="0.2">
      <c r="A239" s="3" t="s">
        <v>7</v>
      </c>
      <c r="B239" s="3" t="s">
        <v>179</v>
      </c>
      <c r="C239" s="3" t="s">
        <v>1826</v>
      </c>
      <c r="D239">
        <v>5</v>
      </c>
      <c r="E239" t="s">
        <v>1827</v>
      </c>
      <c r="F239" s="1" t="s">
        <v>15</v>
      </c>
      <c r="G239" s="3" t="s">
        <v>11</v>
      </c>
    </row>
    <row r="240" spans="1:7" x14ac:dyDescent="0.2">
      <c r="A240" s="3" t="s">
        <v>7</v>
      </c>
      <c r="B240" s="3" t="s">
        <v>179</v>
      </c>
      <c r="C240" s="3" t="s">
        <v>1826</v>
      </c>
      <c r="D240">
        <v>5</v>
      </c>
      <c r="E240" t="s">
        <v>1828</v>
      </c>
      <c r="F240" s="1" t="s">
        <v>15</v>
      </c>
      <c r="G240" s="3" t="s">
        <v>11</v>
      </c>
    </row>
    <row r="241" spans="1:7" x14ac:dyDescent="0.2">
      <c r="A241" s="3" t="s">
        <v>7</v>
      </c>
      <c r="B241" s="3" t="s">
        <v>179</v>
      </c>
      <c r="C241" s="3" t="s">
        <v>1826</v>
      </c>
      <c r="D241">
        <v>5</v>
      </c>
      <c r="E241" t="s">
        <v>1829</v>
      </c>
      <c r="F241" s="1" t="s">
        <v>15</v>
      </c>
      <c r="G241" s="3" t="s">
        <v>11</v>
      </c>
    </row>
    <row r="242" spans="1:7" x14ac:dyDescent="0.2">
      <c r="A242" s="3" t="s">
        <v>7</v>
      </c>
      <c r="B242" s="3" t="s">
        <v>179</v>
      </c>
      <c r="C242" s="3" t="s">
        <v>1830</v>
      </c>
      <c r="D242">
        <v>5</v>
      </c>
      <c r="E242" t="s">
        <v>1831</v>
      </c>
      <c r="F242" s="1" t="s">
        <v>15</v>
      </c>
      <c r="G242" s="3" t="s">
        <v>11</v>
      </c>
    </row>
    <row r="243" spans="1:7" x14ac:dyDescent="0.2">
      <c r="A243" s="3" t="s">
        <v>7</v>
      </c>
      <c r="B243" s="3" t="s">
        <v>179</v>
      </c>
      <c r="C243" s="3" t="s">
        <v>1830</v>
      </c>
      <c r="D243">
        <v>5</v>
      </c>
      <c r="E243" t="s">
        <v>1832</v>
      </c>
      <c r="F243" s="1" t="s">
        <v>15</v>
      </c>
      <c r="G243" s="3" t="s">
        <v>11</v>
      </c>
    </row>
    <row r="244" spans="1:7" x14ac:dyDescent="0.2">
      <c r="A244" s="3" t="s">
        <v>7</v>
      </c>
      <c r="B244" s="3" t="s">
        <v>179</v>
      </c>
      <c r="C244" s="3" t="s">
        <v>1830</v>
      </c>
      <c r="D244">
        <v>5</v>
      </c>
      <c r="E244" t="s">
        <v>1833</v>
      </c>
      <c r="F244" s="1" t="s">
        <v>15</v>
      </c>
      <c r="G244" s="3" t="s">
        <v>11</v>
      </c>
    </row>
    <row r="245" spans="1:7" x14ac:dyDescent="0.2">
      <c r="A245" s="3" t="s">
        <v>7</v>
      </c>
      <c r="B245" s="3" t="s">
        <v>179</v>
      </c>
      <c r="C245" s="3" t="s">
        <v>1834</v>
      </c>
      <c r="D245">
        <v>5</v>
      </c>
      <c r="E245" t="s">
        <v>1835</v>
      </c>
      <c r="F245" s="1" t="s">
        <v>15</v>
      </c>
      <c r="G245" s="3" t="s">
        <v>11</v>
      </c>
    </row>
    <row r="246" spans="1:7" x14ac:dyDescent="0.2">
      <c r="A246" s="3" t="s">
        <v>7</v>
      </c>
      <c r="B246" s="3" t="s">
        <v>179</v>
      </c>
      <c r="C246" s="3" t="s">
        <v>1834</v>
      </c>
      <c r="D246">
        <v>5</v>
      </c>
      <c r="E246" t="s">
        <v>1836</v>
      </c>
      <c r="F246" s="1" t="s">
        <v>15</v>
      </c>
      <c r="G246" s="3" t="s">
        <v>11</v>
      </c>
    </row>
    <row r="247" spans="1:7" x14ac:dyDescent="0.2">
      <c r="A247" s="3" t="s">
        <v>7</v>
      </c>
      <c r="B247" s="3" t="s">
        <v>179</v>
      </c>
      <c r="C247" s="3" t="s">
        <v>1837</v>
      </c>
      <c r="D247">
        <v>5</v>
      </c>
      <c r="E247" t="s">
        <v>1838</v>
      </c>
      <c r="F247" s="1" t="s">
        <v>15</v>
      </c>
      <c r="G247" s="3" t="s">
        <v>11</v>
      </c>
    </row>
    <row r="248" spans="1:7" x14ac:dyDescent="0.2">
      <c r="A248" s="3" t="s">
        <v>7</v>
      </c>
      <c r="B248" s="3" t="s">
        <v>179</v>
      </c>
      <c r="C248" s="3" t="s">
        <v>1837</v>
      </c>
      <c r="D248">
        <v>5</v>
      </c>
      <c r="E248" t="s">
        <v>1839</v>
      </c>
      <c r="F248" s="1" t="s">
        <v>15</v>
      </c>
      <c r="G248" s="3" t="s">
        <v>11</v>
      </c>
    </row>
    <row r="249" spans="1:7" x14ac:dyDescent="0.2">
      <c r="A249" s="3" t="s">
        <v>7</v>
      </c>
      <c r="B249" s="3" t="s">
        <v>179</v>
      </c>
      <c r="C249" s="3" t="s">
        <v>1840</v>
      </c>
      <c r="D249">
        <v>5</v>
      </c>
      <c r="E249" t="s">
        <v>1841</v>
      </c>
      <c r="F249" s="1" t="s">
        <v>15</v>
      </c>
      <c r="G249" s="3" t="s">
        <v>11</v>
      </c>
    </row>
    <row r="250" spans="1:7" x14ac:dyDescent="0.2">
      <c r="A250" s="3" t="s">
        <v>7</v>
      </c>
      <c r="B250" s="3" t="s">
        <v>179</v>
      </c>
      <c r="C250" s="3" t="s">
        <v>1840</v>
      </c>
      <c r="D250">
        <v>5</v>
      </c>
      <c r="E250" t="s">
        <v>1842</v>
      </c>
      <c r="F250" s="1" t="s">
        <v>15</v>
      </c>
      <c r="G250" s="3" t="s">
        <v>11</v>
      </c>
    </row>
    <row r="251" spans="1:7" x14ac:dyDescent="0.2">
      <c r="A251" s="3" t="s">
        <v>7</v>
      </c>
      <c r="B251" s="3" t="s">
        <v>179</v>
      </c>
      <c r="C251" s="3" t="s">
        <v>1584</v>
      </c>
      <c r="D251">
        <v>5</v>
      </c>
      <c r="E251" t="s">
        <v>1843</v>
      </c>
      <c r="F251" s="1" t="s">
        <v>15</v>
      </c>
      <c r="G251" s="3" t="s">
        <v>11</v>
      </c>
    </row>
    <row r="252" spans="1:7" x14ac:dyDescent="0.2">
      <c r="A252" s="3" t="s">
        <v>7</v>
      </c>
      <c r="B252" s="3" t="s">
        <v>179</v>
      </c>
      <c r="C252" s="3" t="s">
        <v>1584</v>
      </c>
      <c r="D252">
        <v>5</v>
      </c>
      <c r="E252" t="s">
        <v>1844</v>
      </c>
      <c r="F252" s="1" t="s">
        <v>15</v>
      </c>
      <c r="G252" s="3" t="s">
        <v>11</v>
      </c>
    </row>
    <row r="253" spans="1:7" x14ac:dyDescent="0.2">
      <c r="A253" s="3" t="s">
        <v>7</v>
      </c>
      <c r="B253" s="3" t="s">
        <v>179</v>
      </c>
      <c r="C253" s="3" t="s">
        <v>1584</v>
      </c>
      <c r="D253">
        <v>5</v>
      </c>
      <c r="E253" t="s">
        <v>1845</v>
      </c>
      <c r="F253" s="1" t="s">
        <v>15</v>
      </c>
      <c r="G253" s="3" t="s">
        <v>11</v>
      </c>
    </row>
    <row r="254" spans="1:7" x14ac:dyDescent="0.2">
      <c r="A254" s="3" t="s">
        <v>7</v>
      </c>
      <c r="B254" s="3" t="s">
        <v>179</v>
      </c>
      <c r="C254" s="3" t="s">
        <v>1660</v>
      </c>
      <c r="D254">
        <v>5</v>
      </c>
      <c r="E254" t="s">
        <v>1846</v>
      </c>
      <c r="F254" s="1" t="s">
        <v>15</v>
      </c>
      <c r="G254" s="3" t="s">
        <v>11</v>
      </c>
    </row>
    <row r="255" spans="1:7" x14ac:dyDescent="0.2">
      <c r="A255" s="3" t="s">
        <v>7</v>
      </c>
      <c r="B255" s="3" t="s">
        <v>179</v>
      </c>
      <c r="C255" s="3" t="s">
        <v>1660</v>
      </c>
      <c r="D255">
        <v>5</v>
      </c>
      <c r="E255" t="s">
        <v>1847</v>
      </c>
      <c r="F255" s="1" t="s">
        <v>15</v>
      </c>
      <c r="G255" s="3" t="s">
        <v>11</v>
      </c>
    </row>
    <row r="256" spans="1:7" x14ac:dyDescent="0.2">
      <c r="A256" s="3" t="s">
        <v>7</v>
      </c>
      <c r="B256" s="3" t="s">
        <v>179</v>
      </c>
      <c r="C256" s="3" t="s">
        <v>1660</v>
      </c>
      <c r="D256">
        <v>5</v>
      </c>
      <c r="E256" t="s">
        <v>1848</v>
      </c>
      <c r="F256" s="1" t="s">
        <v>15</v>
      </c>
      <c r="G256" s="3" t="s">
        <v>11</v>
      </c>
    </row>
    <row r="257" spans="1:7" x14ac:dyDescent="0.2">
      <c r="A257" s="3" t="s">
        <v>7</v>
      </c>
      <c r="B257" s="3" t="s">
        <v>179</v>
      </c>
      <c r="C257" s="3" t="s">
        <v>1849</v>
      </c>
      <c r="D257">
        <v>5</v>
      </c>
      <c r="E257" t="s">
        <v>1850</v>
      </c>
      <c r="F257" s="1" t="s">
        <v>15</v>
      </c>
      <c r="G257" s="3" t="s">
        <v>11</v>
      </c>
    </row>
    <row r="258" spans="1:7" x14ac:dyDescent="0.2">
      <c r="A258" s="3" t="s">
        <v>7</v>
      </c>
      <c r="B258" s="3" t="s">
        <v>179</v>
      </c>
      <c r="C258" s="3" t="s">
        <v>1849</v>
      </c>
      <c r="D258">
        <v>5</v>
      </c>
      <c r="E258" t="s">
        <v>1851</v>
      </c>
      <c r="F258" s="1" t="s">
        <v>15</v>
      </c>
      <c r="G258" s="3" t="s">
        <v>11</v>
      </c>
    </row>
    <row r="259" spans="1:7" x14ac:dyDescent="0.2">
      <c r="A259" s="3" t="s">
        <v>7</v>
      </c>
      <c r="B259" s="3" t="s">
        <v>179</v>
      </c>
      <c r="C259" s="3" t="s">
        <v>1849</v>
      </c>
      <c r="D259">
        <v>5</v>
      </c>
      <c r="E259" t="s">
        <v>1852</v>
      </c>
      <c r="F259" s="1" t="s">
        <v>15</v>
      </c>
      <c r="G259" s="3" t="s">
        <v>11</v>
      </c>
    </row>
    <row r="260" spans="1:7" x14ac:dyDescent="0.2">
      <c r="A260" s="3" t="s">
        <v>7</v>
      </c>
      <c r="B260" s="3" t="s">
        <v>179</v>
      </c>
      <c r="C260" s="3" t="s">
        <v>1656</v>
      </c>
      <c r="D260">
        <v>5</v>
      </c>
      <c r="E260" t="s">
        <v>1853</v>
      </c>
      <c r="F260" s="1" t="s">
        <v>15</v>
      </c>
      <c r="G260" s="3" t="s">
        <v>11</v>
      </c>
    </row>
    <row r="261" spans="1:7" x14ac:dyDescent="0.2">
      <c r="A261" s="3" t="s">
        <v>7</v>
      </c>
      <c r="B261" s="3" t="s">
        <v>179</v>
      </c>
      <c r="C261" s="3" t="s">
        <v>1656</v>
      </c>
      <c r="D261">
        <v>5</v>
      </c>
      <c r="E261" t="s">
        <v>1854</v>
      </c>
      <c r="F261" s="1" t="s">
        <v>15</v>
      </c>
      <c r="G261" s="3" t="s">
        <v>11</v>
      </c>
    </row>
    <row r="262" spans="1:7" x14ac:dyDescent="0.2">
      <c r="A262" s="3" t="s">
        <v>7</v>
      </c>
      <c r="B262" s="3" t="s">
        <v>179</v>
      </c>
      <c r="C262" s="3" t="s">
        <v>1656</v>
      </c>
      <c r="D262">
        <v>5</v>
      </c>
      <c r="E262" t="s">
        <v>1855</v>
      </c>
      <c r="F262" s="1" t="s">
        <v>15</v>
      </c>
      <c r="G262" s="3" t="s">
        <v>11</v>
      </c>
    </row>
    <row r="263" spans="1:7" x14ac:dyDescent="0.2">
      <c r="A263" s="3" t="s">
        <v>7</v>
      </c>
      <c r="B263" s="3" t="s">
        <v>179</v>
      </c>
      <c r="C263" s="3" t="s">
        <v>1641</v>
      </c>
      <c r="D263">
        <v>5</v>
      </c>
      <c r="E263" t="s">
        <v>1856</v>
      </c>
      <c r="F263" s="1" t="s">
        <v>15</v>
      </c>
      <c r="G263" s="3" t="s">
        <v>11</v>
      </c>
    </row>
    <row r="264" spans="1:7" x14ac:dyDescent="0.2">
      <c r="A264" s="3" t="s">
        <v>7</v>
      </c>
      <c r="B264" s="3" t="s">
        <v>179</v>
      </c>
      <c r="C264" s="3" t="s">
        <v>1641</v>
      </c>
      <c r="D264">
        <v>5</v>
      </c>
      <c r="E264" t="s">
        <v>1857</v>
      </c>
      <c r="F264" s="1" t="s">
        <v>15</v>
      </c>
      <c r="G264" s="3" t="s">
        <v>11</v>
      </c>
    </row>
    <row r="265" spans="1:7" x14ac:dyDescent="0.2">
      <c r="A265" s="3" t="s">
        <v>7</v>
      </c>
      <c r="B265" s="3" t="s">
        <v>179</v>
      </c>
      <c r="C265" s="3" t="s">
        <v>1608</v>
      </c>
      <c r="D265">
        <v>5</v>
      </c>
      <c r="E265" t="s">
        <v>1858</v>
      </c>
      <c r="F265" s="1" t="s">
        <v>15</v>
      </c>
      <c r="G265" s="3" t="s">
        <v>11</v>
      </c>
    </row>
    <row r="266" spans="1:7" x14ac:dyDescent="0.2">
      <c r="A266" s="3" t="s">
        <v>7</v>
      </c>
      <c r="B266" s="3" t="s">
        <v>179</v>
      </c>
      <c r="C266" s="3" t="s">
        <v>1608</v>
      </c>
      <c r="D266">
        <v>5</v>
      </c>
      <c r="E266" t="s">
        <v>1859</v>
      </c>
      <c r="F266" s="1" t="s">
        <v>15</v>
      </c>
      <c r="G266" s="3" t="s">
        <v>11</v>
      </c>
    </row>
    <row r="267" spans="1:7" x14ac:dyDescent="0.2">
      <c r="A267" s="3" t="s">
        <v>7</v>
      </c>
      <c r="B267" s="3" t="s">
        <v>179</v>
      </c>
      <c r="C267" s="3" t="s">
        <v>1807</v>
      </c>
      <c r="D267">
        <v>5</v>
      </c>
      <c r="E267" t="s">
        <v>1860</v>
      </c>
      <c r="F267" s="1" t="s">
        <v>15</v>
      </c>
      <c r="G267" s="3" t="s">
        <v>11</v>
      </c>
    </row>
    <row r="268" spans="1:7" x14ac:dyDescent="0.2">
      <c r="A268" s="3" t="s">
        <v>7</v>
      </c>
      <c r="B268" s="3" t="s">
        <v>179</v>
      </c>
      <c r="C268" s="3" t="s">
        <v>1634</v>
      </c>
      <c r="D268">
        <v>5</v>
      </c>
      <c r="E268" t="s">
        <v>1861</v>
      </c>
      <c r="F268" s="1" t="s">
        <v>15</v>
      </c>
      <c r="G268" s="3" t="s">
        <v>11</v>
      </c>
    </row>
    <row r="269" spans="1:7" x14ac:dyDescent="0.2">
      <c r="A269" s="3" t="s">
        <v>7</v>
      </c>
      <c r="B269" s="3" t="s">
        <v>179</v>
      </c>
      <c r="C269" s="3" t="s">
        <v>1634</v>
      </c>
      <c r="D269">
        <v>5</v>
      </c>
      <c r="E269" t="s">
        <v>1862</v>
      </c>
      <c r="F269" s="1" t="s">
        <v>15</v>
      </c>
      <c r="G269" s="3" t="s">
        <v>11</v>
      </c>
    </row>
    <row r="270" spans="1:7" x14ac:dyDescent="0.2">
      <c r="A270" s="3" t="s">
        <v>7</v>
      </c>
      <c r="B270" s="3" t="s">
        <v>179</v>
      </c>
      <c r="C270" s="3" t="s">
        <v>1591</v>
      </c>
      <c r="D270">
        <v>5</v>
      </c>
      <c r="E270" t="s">
        <v>1863</v>
      </c>
      <c r="F270" s="1" t="s">
        <v>15</v>
      </c>
      <c r="G270" s="3" t="s">
        <v>11</v>
      </c>
    </row>
    <row r="271" spans="1:7" x14ac:dyDescent="0.2">
      <c r="A271" s="3" t="s">
        <v>7</v>
      </c>
      <c r="B271" s="3" t="s">
        <v>179</v>
      </c>
      <c r="C271" s="3" t="s">
        <v>1591</v>
      </c>
      <c r="D271">
        <v>5</v>
      </c>
      <c r="E271" t="s">
        <v>1864</v>
      </c>
      <c r="F271" s="1" t="s">
        <v>15</v>
      </c>
      <c r="G271" s="3" t="s">
        <v>11</v>
      </c>
    </row>
    <row r="272" spans="1:7" x14ac:dyDescent="0.2">
      <c r="A272" s="3" t="s">
        <v>7</v>
      </c>
      <c r="B272" s="3" t="s">
        <v>179</v>
      </c>
      <c r="C272" s="3" t="s">
        <v>1623</v>
      </c>
      <c r="D272">
        <v>5</v>
      </c>
      <c r="E272" t="s">
        <v>1865</v>
      </c>
      <c r="F272" s="1" t="s">
        <v>15</v>
      </c>
      <c r="G272" s="3" t="s">
        <v>11</v>
      </c>
    </row>
    <row r="273" spans="1:7" x14ac:dyDescent="0.2">
      <c r="A273" s="3" t="s">
        <v>7</v>
      </c>
      <c r="B273" s="3" t="s">
        <v>179</v>
      </c>
      <c r="C273" s="3" t="s">
        <v>1623</v>
      </c>
      <c r="D273">
        <v>5</v>
      </c>
      <c r="E273" t="s">
        <v>1866</v>
      </c>
      <c r="F273" s="1" t="s">
        <v>15</v>
      </c>
      <c r="G273" s="3" t="s">
        <v>11</v>
      </c>
    </row>
    <row r="274" spans="1:7" x14ac:dyDescent="0.2">
      <c r="A274" s="3" t="s">
        <v>7</v>
      </c>
      <c r="B274" s="3" t="s">
        <v>179</v>
      </c>
      <c r="C274" s="3" t="s">
        <v>1612</v>
      </c>
      <c r="D274">
        <v>5</v>
      </c>
      <c r="E274" t="s">
        <v>1867</v>
      </c>
      <c r="F274" s="1" t="s">
        <v>15</v>
      </c>
      <c r="G274" s="3" t="s">
        <v>11</v>
      </c>
    </row>
    <row r="275" spans="1:7" x14ac:dyDescent="0.2">
      <c r="A275" s="3" t="s">
        <v>7</v>
      </c>
      <c r="B275" s="3" t="s">
        <v>179</v>
      </c>
      <c r="C275" s="3" t="s">
        <v>1612</v>
      </c>
      <c r="D275">
        <v>5</v>
      </c>
      <c r="E275" t="s">
        <v>1868</v>
      </c>
      <c r="F275" s="1" t="s">
        <v>15</v>
      </c>
      <c r="G275" s="3" t="s">
        <v>11</v>
      </c>
    </row>
    <row r="276" spans="1:7" x14ac:dyDescent="0.2">
      <c r="A276" s="3" t="s">
        <v>7</v>
      </c>
      <c r="B276" s="3" t="s">
        <v>179</v>
      </c>
      <c r="C276" s="3" t="s">
        <v>1612</v>
      </c>
      <c r="D276">
        <v>5</v>
      </c>
      <c r="E276" t="s">
        <v>1869</v>
      </c>
      <c r="F276" s="1" t="s">
        <v>15</v>
      </c>
      <c r="G276" s="3" t="s">
        <v>11</v>
      </c>
    </row>
    <row r="277" spans="1:7" x14ac:dyDescent="0.2">
      <c r="A277" s="3" t="s">
        <v>7</v>
      </c>
      <c r="B277" s="3" t="s">
        <v>179</v>
      </c>
      <c r="C277" s="3" t="s">
        <v>1870</v>
      </c>
      <c r="D277">
        <v>5</v>
      </c>
      <c r="E277" t="s">
        <v>1871</v>
      </c>
      <c r="F277" s="1" t="s">
        <v>15</v>
      </c>
      <c r="G277" s="3" t="s">
        <v>11</v>
      </c>
    </row>
    <row r="278" spans="1:7" x14ac:dyDescent="0.2">
      <c r="A278" s="3" t="s">
        <v>7</v>
      </c>
      <c r="B278" s="3" t="s">
        <v>179</v>
      </c>
      <c r="C278" s="3" t="s">
        <v>1870</v>
      </c>
      <c r="D278">
        <v>5</v>
      </c>
      <c r="E278" t="s">
        <v>1872</v>
      </c>
      <c r="F278" s="1" t="s">
        <v>15</v>
      </c>
      <c r="G278" s="3" t="s">
        <v>11</v>
      </c>
    </row>
    <row r="279" spans="1:7" x14ac:dyDescent="0.2">
      <c r="A279" s="3" t="s">
        <v>7</v>
      </c>
      <c r="B279" s="3" t="s">
        <v>179</v>
      </c>
      <c r="C279" s="6" t="s">
        <v>1807</v>
      </c>
      <c r="D279" s="3">
        <v>5</v>
      </c>
      <c r="E279" s="16" t="s">
        <v>1873</v>
      </c>
      <c r="F279" s="1" t="s">
        <v>15</v>
      </c>
      <c r="G279" s="3" t="s">
        <v>11</v>
      </c>
    </row>
    <row r="280" spans="1:7" x14ac:dyDescent="0.2">
      <c r="A280" s="3" t="s">
        <v>7</v>
      </c>
      <c r="B280" s="3" t="s">
        <v>179</v>
      </c>
      <c r="C280" s="6" t="s">
        <v>1807</v>
      </c>
      <c r="D280" s="3">
        <v>5</v>
      </c>
      <c r="E280" s="6" t="s">
        <v>1874</v>
      </c>
      <c r="F280" s="1" t="s">
        <v>15</v>
      </c>
      <c r="G280" s="3" t="s">
        <v>11</v>
      </c>
    </row>
    <row r="281" spans="1:7" x14ac:dyDescent="0.2">
      <c r="A281" s="3" t="s">
        <v>7</v>
      </c>
      <c r="B281" s="3" t="s">
        <v>179</v>
      </c>
      <c r="C281" s="6" t="s">
        <v>1807</v>
      </c>
      <c r="D281" s="3">
        <v>5</v>
      </c>
      <c r="E281" s="6" t="s">
        <v>1875</v>
      </c>
      <c r="F281" s="1" t="s">
        <v>15</v>
      </c>
      <c r="G281" s="3" t="s">
        <v>11</v>
      </c>
    </row>
    <row r="282" spans="1:7" x14ac:dyDescent="0.2">
      <c r="A282" s="3" t="s">
        <v>7</v>
      </c>
      <c r="B282" s="3" t="s">
        <v>179</v>
      </c>
      <c r="C282" s="6" t="s">
        <v>1807</v>
      </c>
      <c r="D282" s="3">
        <v>5</v>
      </c>
      <c r="E282" s="6" t="s">
        <v>1874</v>
      </c>
      <c r="F282" s="1" t="s">
        <v>15</v>
      </c>
      <c r="G282" s="3" t="s">
        <v>11</v>
      </c>
    </row>
    <row r="283" spans="1:7" x14ac:dyDescent="0.2">
      <c r="A283" s="3" t="s">
        <v>7</v>
      </c>
      <c r="B283" s="3" t="s">
        <v>179</v>
      </c>
      <c r="C283" s="6" t="s">
        <v>1807</v>
      </c>
      <c r="D283" s="3">
        <v>4</v>
      </c>
      <c r="E283" s="6" t="s">
        <v>1876</v>
      </c>
      <c r="F283" s="1" t="s">
        <v>15</v>
      </c>
      <c r="G283" s="3" t="s">
        <v>11</v>
      </c>
    </row>
    <row r="284" spans="1:7" x14ac:dyDescent="0.2">
      <c r="A284" s="3" t="s">
        <v>7</v>
      </c>
      <c r="B284" s="3" t="s">
        <v>179</v>
      </c>
      <c r="C284" s="3" t="s">
        <v>1834</v>
      </c>
      <c r="D284" s="3">
        <v>4</v>
      </c>
      <c r="E284" s="6" t="s">
        <v>1877</v>
      </c>
      <c r="F284" s="1" t="s">
        <v>15</v>
      </c>
      <c r="G284" s="3" t="s">
        <v>11</v>
      </c>
    </row>
    <row r="285" spans="1:7" x14ac:dyDescent="0.2">
      <c r="A285" s="3" t="s">
        <v>7</v>
      </c>
      <c r="B285" s="3" t="s">
        <v>179</v>
      </c>
      <c r="C285" s="3" t="s">
        <v>1834</v>
      </c>
      <c r="D285" s="3">
        <v>5</v>
      </c>
      <c r="E285" s="6" t="s">
        <v>1878</v>
      </c>
      <c r="F285" s="1" t="s">
        <v>15</v>
      </c>
      <c r="G285" s="3" t="s">
        <v>11</v>
      </c>
    </row>
    <row r="286" spans="1:7" x14ac:dyDescent="0.2">
      <c r="A286" s="3" t="s">
        <v>7</v>
      </c>
      <c r="B286" s="3" t="s">
        <v>179</v>
      </c>
      <c r="C286" s="3" t="s">
        <v>1834</v>
      </c>
      <c r="D286" s="3">
        <v>5</v>
      </c>
      <c r="E286" s="6" t="s">
        <v>1879</v>
      </c>
      <c r="F286" s="1" t="s">
        <v>15</v>
      </c>
      <c r="G286" s="3" t="s">
        <v>11</v>
      </c>
    </row>
    <row r="287" spans="1:7" x14ac:dyDescent="0.2">
      <c r="A287" s="3" t="s">
        <v>7</v>
      </c>
      <c r="B287" s="3" t="s">
        <v>179</v>
      </c>
      <c r="C287" s="3" t="s">
        <v>1834</v>
      </c>
      <c r="D287" s="3">
        <v>5</v>
      </c>
      <c r="E287" s="6" t="s">
        <v>1880</v>
      </c>
      <c r="F287" s="1" t="s">
        <v>15</v>
      </c>
      <c r="G287" s="3" t="s">
        <v>11</v>
      </c>
    </row>
    <row r="288" spans="1:7" x14ac:dyDescent="0.2">
      <c r="A288" s="3" t="s">
        <v>7</v>
      </c>
      <c r="B288" s="3" t="s">
        <v>179</v>
      </c>
      <c r="C288" s="3" t="s">
        <v>1834</v>
      </c>
      <c r="D288" s="3">
        <v>4</v>
      </c>
      <c r="E288" s="6" t="s">
        <v>1881</v>
      </c>
      <c r="F288" s="1" t="s">
        <v>15</v>
      </c>
      <c r="G288" s="3" t="s">
        <v>11</v>
      </c>
    </row>
    <row r="289" spans="1:7" x14ac:dyDescent="0.2">
      <c r="A289" s="3" t="s">
        <v>7</v>
      </c>
      <c r="B289" s="3" t="s">
        <v>179</v>
      </c>
      <c r="C289" s="3" t="s">
        <v>1882</v>
      </c>
      <c r="D289" s="3">
        <v>5</v>
      </c>
      <c r="E289" s="6" t="s">
        <v>1883</v>
      </c>
      <c r="F289" s="1" t="s">
        <v>15</v>
      </c>
      <c r="G289" s="3" t="s">
        <v>11</v>
      </c>
    </row>
    <row r="290" spans="1:7" x14ac:dyDescent="0.2">
      <c r="A290" s="3" t="s">
        <v>7</v>
      </c>
      <c r="B290" s="3" t="s">
        <v>179</v>
      </c>
      <c r="C290" s="3" t="s">
        <v>1882</v>
      </c>
      <c r="D290" s="3">
        <v>4</v>
      </c>
      <c r="E290" s="6" t="s">
        <v>1884</v>
      </c>
      <c r="F290" s="1" t="s">
        <v>15</v>
      </c>
      <c r="G290" s="3" t="s">
        <v>11</v>
      </c>
    </row>
    <row r="291" spans="1:7" x14ac:dyDescent="0.2">
      <c r="A291" s="3" t="s">
        <v>7</v>
      </c>
      <c r="B291" s="3" t="s">
        <v>179</v>
      </c>
      <c r="C291" s="3" t="s">
        <v>1882</v>
      </c>
      <c r="D291" s="3">
        <v>5</v>
      </c>
      <c r="E291" s="6" t="s">
        <v>1885</v>
      </c>
      <c r="F291" s="1" t="s">
        <v>15</v>
      </c>
      <c r="G291" s="3" t="s">
        <v>11</v>
      </c>
    </row>
    <row r="292" spans="1:7" x14ac:dyDescent="0.2">
      <c r="A292" s="3" t="s">
        <v>7</v>
      </c>
      <c r="B292" s="3" t="s">
        <v>179</v>
      </c>
      <c r="C292" s="3" t="s">
        <v>1882</v>
      </c>
      <c r="D292" s="3">
        <v>5</v>
      </c>
      <c r="E292" s="6" t="s">
        <v>1886</v>
      </c>
      <c r="F292" s="1" t="s">
        <v>15</v>
      </c>
      <c r="G292" s="3" t="s">
        <v>11</v>
      </c>
    </row>
    <row r="293" spans="1:7" x14ac:dyDescent="0.2">
      <c r="A293" s="3" t="s">
        <v>7</v>
      </c>
      <c r="B293" s="3" t="s">
        <v>179</v>
      </c>
      <c r="C293" s="3" t="s">
        <v>1882</v>
      </c>
      <c r="D293" s="3">
        <v>5</v>
      </c>
      <c r="E293" s="6" t="s">
        <v>1887</v>
      </c>
      <c r="F293" s="1" t="s">
        <v>15</v>
      </c>
      <c r="G293" s="3" t="s">
        <v>11</v>
      </c>
    </row>
    <row r="294" spans="1:7" x14ac:dyDescent="0.2">
      <c r="A294" s="3" t="s">
        <v>7</v>
      </c>
      <c r="B294" s="3" t="s">
        <v>179</v>
      </c>
      <c r="C294" s="6" t="s">
        <v>1888</v>
      </c>
      <c r="D294" s="3">
        <v>5</v>
      </c>
      <c r="E294" s="6" t="s">
        <v>1889</v>
      </c>
      <c r="F294" s="1" t="s">
        <v>15</v>
      </c>
      <c r="G294" s="3" t="s">
        <v>11</v>
      </c>
    </row>
    <row r="295" spans="1:7" x14ac:dyDescent="0.2">
      <c r="A295" s="3" t="s">
        <v>7</v>
      </c>
      <c r="B295" s="3" t="s">
        <v>179</v>
      </c>
      <c r="C295" s="6" t="s">
        <v>1888</v>
      </c>
      <c r="D295" s="3">
        <v>4</v>
      </c>
      <c r="E295" s="6" t="s">
        <v>1890</v>
      </c>
      <c r="F295" s="1" t="s">
        <v>15</v>
      </c>
      <c r="G295" s="3" t="s">
        <v>11</v>
      </c>
    </row>
    <row r="296" spans="1:7" x14ac:dyDescent="0.2">
      <c r="A296" s="3" t="s">
        <v>7</v>
      </c>
      <c r="B296" s="3" t="s">
        <v>179</v>
      </c>
      <c r="C296" s="6" t="s">
        <v>1888</v>
      </c>
      <c r="D296" s="3">
        <v>5</v>
      </c>
      <c r="E296" s="6" t="s">
        <v>1891</v>
      </c>
      <c r="F296" s="1" t="s">
        <v>15</v>
      </c>
      <c r="G296" s="3" t="s">
        <v>11</v>
      </c>
    </row>
    <row r="297" spans="1:7" x14ac:dyDescent="0.2">
      <c r="A297" s="3" t="s">
        <v>7</v>
      </c>
      <c r="B297" s="3" t="s">
        <v>179</v>
      </c>
      <c r="C297" s="6" t="s">
        <v>1888</v>
      </c>
      <c r="D297" s="3">
        <v>4</v>
      </c>
      <c r="E297" s="6" t="s">
        <v>1892</v>
      </c>
      <c r="F297" s="1" t="s">
        <v>15</v>
      </c>
      <c r="G297" s="3" t="s">
        <v>11</v>
      </c>
    </row>
    <row r="298" spans="1:7" x14ac:dyDescent="0.2">
      <c r="A298" s="3" t="s">
        <v>7</v>
      </c>
      <c r="B298" s="3" t="s">
        <v>179</v>
      </c>
      <c r="C298" s="6" t="s">
        <v>1888</v>
      </c>
      <c r="D298" s="3">
        <v>5</v>
      </c>
      <c r="E298" s="6" t="s">
        <v>1893</v>
      </c>
      <c r="F298" s="1" t="s">
        <v>15</v>
      </c>
      <c r="G298" s="3" t="s">
        <v>11</v>
      </c>
    </row>
    <row r="299" spans="1:7" x14ac:dyDescent="0.2">
      <c r="A299" s="3" t="s">
        <v>7</v>
      </c>
      <c r="B299" s="3" t="s">
        <v>179</v>
      </c>
      <c r="C299" s="6" t="s">
        <v>1803</v>
      </c>
      <c r="D299" s="3">
        <v>5</v>
      </c>
      <c r="E299" s="6" t="s">
        <v>1894</v>
      </c>
      <c r="F299" s="1" t="s">
        <v>15</v>
      </c>
      <c r="G299" s="3" t="s">
        <v>11</v>
      </c>
    </row>
    <row r="300" spans="1:7" x14ac:dyDescent="0.2">
      <c r="A300" s="3" t="s">
        <v>7</v>
      </c>
      <c r="B300" s="3" t="s">
        <v>179</v>
      </c>
      <c r="C300" s="6" t="s">
        <v>1803</v>
      </c>
      <c r="D300" s="3">
        <v>5</v>
      </c>
      <c r="E300" s="6" t="s">
        <v>1895</v>
      </c>
      <c r="F300" s="1" t="s">
        <v>15</v>
      </c>
      <c r="G300" s="3" t="s">
        <v>11</v>
      </c>
    </row>
    <row r="301" spans="1:7" x14ac:dyDescent="0.2">
      <c r="A301" s="3" t="s">
        <v>7</v>
      </c>
      <c r="B301" s="3" t="s">
        <v>179</v>
      </c>
      <c r="C301" s="6" t="s">
        <v>1803</v>
      </c>
      <c r="D301" s="3">
        <v>4</v>
      </c>
      <c r="E301" s="6" t="s">
        <v>1896</v>
      </c>
      <c r="F301" s="1" t="s">
        <v>15</v>
      </c>
      <c r="G301" s="3" t="s">
        <v>11</v>
      </c>
    </row>
    <row r="302" spans="1:7" x14ac:dyDescent="0.2">
      <c r="A302" s="3" t="s">
        <v>7</v>
      </c>
      <c r="B302" s="3" t="s">
        <v>179</v>
      </c>
      <c r="C302" s="6" t="s">
        <v>1803</v>
      </c>
      <c r="D302" s="3">
        <v>5</v>
      </c>
      <c r="E302" s="6" t="s">
        <v>1897</v>
      </c>
      <c r="F302" s="1" t="s">
        <v>15</v>
      </c>
      <c r="G302" s="3" t="s">
        <v>11</v>
      </c>
    </row>
    <row r="303" spans="1:7" x14ac:dyDescent="0.2">
      <c r="A303" s="3" t="s">
        <v>7</v>
      </c>
      <c r="B303" s="3" t="s">
        <v>179</v>
      </c>
      <c r="C303" s="6" t="s">
        <v>1803</v>
      </c>
      <c r="D303" s="3">
        <v>5</v>
      </c>
      <c r="E303" s="6" t="s">
        <v>1898</v>
      </c>
      <c r="F303" s="1" t="s">
        <v>15</v>
      </c>
      <c r="G303" s="3" t="s">
        <v>11</v>
      </c>
    </row>
    <row r="304" spans="1:7" x14ac:dyDescent="0.2">
      <c r="A304" s="3" t="s">
        <v>7</v>
      </c>
      <c r="B304" s="3" t="s">
        <v>179</v>
      </c>
      <c r="C304" s="6" t="s">
        <v>1840</v>
      </c>
      <c r="D304" s="3">
        <v>5</v>
      </c>
      <c r="E304" s="6" t="s">
        <v>1899</v>
      </c>
      <c r="F304" s="1" t="s">
        <v>15</v>
      </c>
      <c r="G304" s="3" t="s">
        <v>11</v>
      </c>
    </row>
    <row r="305" spans="1:7" x14ac:dyDescent="0.2">
      <c r="A305" s="3" t="s">
        <v>7</v>
      </c>
      <c r="B305" s="3" t="s">
        <v>179</v>
      </c>
      <c r="C305" s="6" t="s">
        <v>1840</v>
      </c>
      <c r="D305" s="3">
        <v>5</v>
      </c>
      <c r="E305" s="6" t="s">
        <v>1900</v>
      </c>
      <c r="F305" s="1" t="s">
        <v>15</v>
      </c>
      <c r="G305" s="3" t="s">
        <v>11</v>
      </c>
    </row>
    <row r="306" spans="1:7" x14ac:dyDescent="0.2">
      <c r="A306" s="3" t="s">
        <v>7</v>
      </c>
      <c r="B306" s="3" t="s">
        <v>179</v>
      </c>
      <c r="C306" s="6" t="s">
        <v>1840</v>
      </c>
      <c r="D306" s="3">
        <v>4</v>
      </c>
      <c r="E306" s="6" t="s">
        <v>1901</v>
      </c>
      <c r="F306" s="1" t="s">
        <v>15</v>
      </c>
      <c r="G306" s="3" t="s">
        <v>11</v>
      </c>
    </row>
    <row r="307" spans="1:7" x14ac:dyDescent="0.2">
      <c r="A307" s="3" t="s">
        <v>7</v>
      </c>
      <c r="B307" s="3" t="s">
        <v>179</v>
      </c>
      <c r="C307" s="6" t="s">
        <v>1840</v>
      </c>
      <c r="D307" s="3">
        <v>5</v>
      </c>
      <c r="E307" s="6" t="s">
        <v>1902</v>
      </c>
      <c r="F307" s="1" t="s">
        <v>15</v>
      </c>
      <c r="G307" s="3" t="s">
        <v>11</v>
      </c>
    </row>
    <row r="308" spans="1:7" x14ac:dyDescent="0.2">
      <c r="A308" s="3" t="s">
        <v>7</v>
      </c>
      <c r="B308" s="3" t="s">
        <v>179</v>
      </c>
      <c r="C308" s="6" t="s">
        <v>1840</v>
      </c>
      <c r="D308" s="3">
        <v>5</v>
      </c>
      <c r="E308" s="6" t="s">
        <v>1903</v>
      </c>
      <c r="F308" s="1" t="s">
        <v>15</v>
      </c>
      <c r="G308" s="3" t="s">
        <v>11</v>
      </c>
    </row>
    <row r="309" spans="1:7" x14ac:dyDescent="0.2">
      <c r="A309" s="3" t="s">
        <v>7</v>
      </c>
      <c r="B309" s="3" t="s">
        <v>179</v>
      </c>
      <c r="C309" s="6" t="s">
        <v>1870</v>
      </c>
      <c r="D309" s="3">
        <v>5</v>
      </c>
      <c r="E309" s="6" t="s">
        <v>1904</v>
      </c>
      <c r="F309" s="1" t="s">
        <v>15</v>
      </c>
      <c r="G309" s="3" t="s">
        <v>11</v>
      </c>
    </row>
    <row r="310" spans="1:7" x14ac:dyDescent="0.2">
      <c r="A310" s="3" t="s">
        <v>7</v>
      </c>
      <c r="B310" s="3" t="s">
        <v>179</v>
      </c>
      <c r="C310" s="6" t="s">
        <v>1870</v>
      </c>
      <c r="D310" s="3">
        <v>5</v>
      </c>
      <c r="E310" s="6" t="s">
        <v>1905</v>
      </c>
      <c r="F310" s="1" t="s">
        <v>15</v>
      </c>
      <c r="G310" s="3" t="s">
        <v>11</v>
      </c>
    </row>
    <row r="311" spans="1:7" x14ac:dyDescent="0.2">
      <c r="A311" s="3" t="s">
        <v>7</v>
      </c>
      <c r="B311" s="3" t="s">
        <v>179</v>
      </c>
      <c r="C311" s="6" t="s">
        <v>1870</v>
      </c>
      <c r="D311" s="3">
        <v>5</v>
      </c>
      <c r="E311" s="6" t="s">
        <v>1906</v>
      </c>
      <c r="F311" s="1" t="s">
        <v>15</v>
      </c>
      <c r="G311" s="3" t="s">
        <v>11</v>
      </c>
    </row>
    <row r="312" spans="1:7" x14ac:dyDescent="0.2">
      <c r="A312" s="3" t="s">
        <v>7</v>
      </c>
      <c r="B312" s="3" t="s">
        <v>179</v>
      </c>
      <c r="C312" s="6" t="s">
        <v>1870</v>
      </c>
      <c r="D312" s="3">
        <v>4</v>
      </c>
      <c r="E312" s="6" t="s">
        <v>1907</v>
      </c>
      <c r="F312" s="1" t="s">
        <v>15</v>
      </c>
      <c r="G312" s="3" t="s">
        <v>11</v>
      </c>
    </row>
    <row r="313" spans="1:7" x14ac:dyDescent="0.2">
      <c r="A313" s="3" t="s">
        <v>7</v>
      </c>
      <c r="B313" s="3" t="s">
        <v>179</v>
      </c>
      <c r="C313" s="6" t="s">
        <v>1870</v>
      </c>
      <c r="D313" s="3">
        <v>4</v>
      </c>
      <c r="E313" s="6" t="s">
        <v>1908</v>
      </c>
      <c r="F313" s="1" t="s">
        <v>15</v>
      </c>
      <c r="G313" s="3" t="s">
        <v>11</v>
      </c>
    </row>
    <row r="314" spans="1:7" x14ac:dyDescent="0.2">
      <c r="A314" s="3" t="s">
        <v>7</v>
      </c>
      <c r="B314" s="3" t="s">
        <v>179</v>
      </c>
      <c r="C314" s="6" t="s">
        <v>1819</v>
      </c>
      <c r="D314" s="3">
        <v>5</v>
      </c>
      <c r="E314" s="6" t="s">
        <v>1909</v>
      </c>
      <c r="F314" s="1" t="s">
        <v>15</v>
      </c>
      <c r="G314" s="3" t="s">
        <v>11</v>
      </c>
    </row>
    <row r="315" spans="1:7" x14ac:dyDescent="0.2">
      <c r="A315" s="3" t="s">
        <v>7</v>
      </c>
      <c r="B315" s="3" t="s">
        <v>179</v>
      </c>
      <c r="C315" s="6" t="s">
        <v>1819</v>
      </c>
      <c r="D315" s="3">
        <v>5</v>
      </c>
      <c r="E315" s="6" t="s">
        <v>1910</v>
      </c>
      <c r="F315" s="1" t="s">
        <v>15</v>
      </c>
      <c r="G315" s="3" t="s">
        <v>11</v>
      </c>
    </row>
    <row r="316" spans="1:7" x14ac:dyDescent="0.2">
      <c r="A316" s="3" t="s">
        <v>7</v>
      </c>
      <c r="B316" s="3" t="s">
        <v>179</v>
      </c>
      <c r="C316" s="6" t="s">
        <v>1819</v>
      </c>
      <c r="D316" s="3">
        <v>5</v>
      </c>
      <c r="E316" s="6" t="s">
        <v>1911</v>
      </c>
      <c r="F316" s="1" t="s">
        <v>15</v>
      </c>
      <c r="G316" s="3" t="s">
        <v>11</v>
      </c>
    </row>
    <row r="317" spans="1:7" x14ac:dyDescent="0.2">
      <c r="A317" s="3" t="s">
        <v>7</v>
      </c>
      <c r="B317" s="3" t="s">
        <v>179</v>
      </c>
      <c r="C317" s="6" t="s">
        <v>1819</v>
      </c>
      <c r="D317" s="3">
        <v>5</v>
      </c>
      <c r="E317" s="6" t="s">
        <v>1912</v>
      </c>
      <c r="F317" s="1" t="s">
        <v>15</v>
      </c>
      <c r="G317" s="3" t="s">
        <v>11</v>
      </c>
    </row>
    <row r="318" spans="1:7" x14ac:dyDescent="0.2">
      <c r="A318" s="3" t="s">
        <v>7</v>
      </c>
      <c r="B318" s="3" t="s">
        <v>179</v>
      </c>
      <c r="C318" s="6" t="s">
        <v>1819</v>
      </c>
      <c r="D318" s="3">
        <v>5</v>
      </c>
      <c r="E318" s="6" t="s">
        <v>1913</v>
      </c>
      <c r="F318" s="1" t="s">
        <v>15</v>
      </c>
      <c r="G318" s="3" t="s">
        <v>11</v>
      </c>
    </row>
    <row r="319" spans="1:7" x14ac:dyDescent="0.2">
      <c r="A319" s="3" t="s">
        <v>7</v>
      </c>
      <c r="B319" s="3" t="s">
        <v>179</v>
      </c>
      <c r="C319" s="6" t="s">
        <v>1810</v>
      </c>
      <c r="D319" s="3">
        <v>5</v>
      </c>
      <c r="E319" s="6" t="s">
        <v>1914</v>
      </c>
      <c r="F319" s="1" t="s">
        <v>15</v>
      </c>
      <c r="G319" s="3" t="s">
        <v>11</v>
      </c>
    </row>
    <row r="320" spans="1:7" x14ac:dyDescent="0.2">
      <c r="A320" s="3" t="s">
        <v>7</v>
      </c>
      <c r="B320" s="3" t="s">
        <v>179</v>
      </c>
      <c r="C320" s="6" t="s">
        <v>1810</v>
      </c>
      <c r="D320" s="3">
        <v>5</v>
      </c>
      <c r="E320" s="6" t="s">
        <v>1915</v>
      </c>
      <c r="F320" s="1" t="s">
        <v>15</v>
      </c>
      <c r="G320" s="3" t="s">
        <v>11</v>
      </c>
    </row>
    <row r="321" spans="1:7" x14ac:dyDescent="0.2">
      <c r="A321" s="3" t="s">
        <v>7</v>
      </c>
      <c r="B321" s="3" t="s">
        <v>179</v>
      </c>
      <c r="C321" s="6" t="s">
        <v>1810</v>
      </c>
      <c r="D321" s="3">
        <v>4</v>
      </c>
      <c r="E321" s="6" t="s">
        <v>1916</v>
      </c>
      <c r="F321" s="1" t="s">
        <v>15</v>
      </c>
      <c r="G321" s="3" t="s">
        <v>11</v>
      </c>
    </row>
    <row r="322" spans="1:7" x14ac:dyDescent="0.2">
      <c r="A322" s="3" t="s">
        <v>7</v>
      </c>
      <c r="B322" s="3" t="s">
        <v>179</v>
      </c>
      <c r="C322" s="6" t="s">
        <v>1810</v>
      </c>
      <c r="D322" s="3">
        <v>4</v>
      </c>
      <c r="E322" s="6" t="s">
        <v>1917</v>
      </c>
      <c r="F322" s="1" t="s">
        <v>15</v>
      </c>
      <c r="G322" s="3" t="s">
        <v>11</v>
      </c>
    </row>
    <row r="323" spans="1:7" x14ac:dyDescent="0.2">
      <c r="A323" s="3" t="s">
        <v>7</v>
      </c>
      <c r="B323" s="3" t="s">
        <v>179</v>
      </c>
      <c r="C323" s="6" t="s">
        <v>1810</v>
      </c>
      <c r="D323" s="3">
        <v>5</v>
      </c>
      <c r="E323" s="6" t="s">
        <v>1918</v>
      </c>
      <c r="F323" s="1" t="s">
        <v>15</v>
      </c>
      <c r="G323" s="3" t="s">
        <v>11</v>
      </c>
    </row>
    <row r="324" spans="1:7" x14ac:dyDescent="0.2">
      <c r="A324" s="3" t="s">
        <v>7</v>
      </c>
      <c r="B324" s="3" t="s">
        <v>179</v>
      </c>
      <c r="C324" s="6" t="s">
        <v>1813</v>
      </c>
      <c r="D324" s="3">
        <v>5</v>
      </c>
      <c r="E324" s="6" t="s">
        <v>1919</v>
      </c>
      <c r="F324" s="1" t="s">
        <v>15</v>
      </c>
      <c r="G324" s="3" t="s">
        <v>11</v>
      </c>
    </row>
    <row r="325" spans="1:7" x14ac:dyDescent="0.2">
      <c r="A325" s="3" t="s">
        <v>7</v>
      </c>
      <c r="B325" s="3" t="s">
        <v>179</v>
      </c>
      <c r="C325" s="6" t="s">
        <v>1813</v>
      </c>
      <c r="D325" s="3">
        <v>4</v>
      </c>
      <c r="E325" s="6" t="s">
        <v>1920</v>
      </c>
      <c r="F325" s="1" t="s">
        <v>15</v>
      </c>
      <c r="G325" s="3" t="s">
        <v>11</v>
      </c>
    </row>
    <row r="326" spans="1:7" x14ac:dyDescent="0.2">
      <c r="A326" s="3" t="s">
        <v>7</v>
      </c>
      <c r="B326" s="3" t="s">
        <v>179</v>
      </c>
      <c r="C326" s="6" t="s">
        <v>1813</v>
      </c>
      <c r="D326" s="3">
        <v>5</v>
      </c>
      <c r="E326" s="6" t="s">
        <v>1921</v>
      </c>
      <c r="F326" s="1" t="s">
        <v>15</v>
      </c>
      <c r="G326" s="3" t="s">
        <v>11</v>
      </c>
    </row>
    <row r="327" spans="1:7" x14ac:dyDescent="0.2">
      <c r="A327" s="3" t="s">
        <v>7</v>
      </c>
      <c r="B327" s="3" t="s">
        <v>179</v>
      </c>
      <c r="C327" s="6" t="s">
        <v>1813</v>
      </c>
      <c r="D327" s="3">
        <v>5</v>
      </c>
      <c r="E327" s="6" t="s">
        <v>1922</v>
      </c>
      <c r="F327" s="1" t="s">
        <v>15</v>
      </c>
      <c r="G327" s="3" t="s">
        <v>11</v>
      </c>
    </row>
    <row r="328" spans="1:7" x14ac:dyDescent="0.2">
      <c r="A328" t="s">
        <v>7</v>
      </c>
      <c r="B328" t="s">
        <v>179</v>
      </c>
      <c r="C328" t="s">
        <v>1813</v>
      </c>
      <c r="D328">
        <v>5</v>
      </c>
      <c r="E328" t="s">
        <v>1923</v>
      </c>
      <c r="F328" t="s">
        <v>15</v>
      </c>
      <c r="G328" t="s">
        <v>11</v>
      </c>
    </row>
    <row r="329" spans="1:7" x14ac:dyDescent="0.2">
      <c r="A329" t="s">
        <v>7</v>
      </c>
      <c r="B329" t="s">
        <v>179</v>
      </c>
      <c r="C329" t="s">
        <v>1924</v>
      </c>
      <c r="D329">
        <v>5</v>
      </c>
      <c r="E329" t="s">
        <v>1925</v>
      </c>
      <c r="F329" t="s">
        <v>15</v>
      </c>
      <c r="G329" t="s">
        <v>11</v>
      </c>
    </row>
    <row r="330" spans="1:7" x14ac:dyDescent="0.2">
      <c r="A330" t="s">
        <v>7</v>
      </c>
      <c r="B330" t="s">
        <v>179</v>
      </c>
      <c r="C330" t="s">
        <v>1924</v>
      </c>
      <c r="D330">
        <v>5</v>
      </c>
      <c r="E330" t="s">
        <v>1926</v>
      </c>
      <c r="F330" t="s">
        <v>15</v>
      </c>
      <c r="G330" t="s">
        <v>11</v>
      </c>
    </row>
    <row r="331" spans="1:7" x14ac:dyDescent="0.2">
      <c r="A331" t="s">
        <v>7</v>
      </c>
      <c r="B331" t="s">
        <v>179</v>
      </c>
      <c r="C331" t="s">
        <v>1924</v>
      </c>
      <c r="D331">
        <v>5</v>
      </c>
      <c r="E331" t="s">
        <v>1927</v>
      </c>
      <c r="F331" t="s">
        <v>15</v>
      </c>
      <c r="G331" t="s">
        <v>11</v>
      </c>
    </row>
    <row r="332" spans="1:7" x14ac:dyDescent="0.2">
      <c r="A332" t="s">
        <v>7</v>
      </c>
      <c r="B332" t="s">
        <v>179</v>
      </c>
      <c r="C332" t="s">
        <v>1924</v>
      </c>
      <c r="D332">
        <v>5</v>
      </c>
      <c r="E332" t="s">
        <v>1928</v>
      </c>
      <c r="F332" t="s">
        <v>15</v>
      </c>
      <c r="G332" t="s">
        <v>11</v>
      </c>
    </row>
    <row r="333" spans="1:7" x14ac:dyDescent="0.2">
      <c r="A333" t="s">
        <v>7</v>
      </c>
      <c r="B333" t="s">
        <v>179</v>
      </c>
      <c r="C333" t="s">
        <v>1924</v>
      </c>
      <c r="D333">
        <v>4</v>
      </c>
      <c r="E333" t="s">
        <v>1929</v>
      </c>
      <c r="F333" t="s">
        <v>15</v>
      </c>
      <c r="G333" t="s">
        <v>11</v>
      </c>
    </row>
    <row r="334" spans="1:7" x14ac:dyDescent="0.2">
      <c r="A334" t="s">
        <v>7</v>
      </c>
      <c r="B334" t="s">
        <v>179</v>
      </c>
      <c r="C334" t="s">
        <v>1837</v>
      </c>
      <c r="D334">
        <v>5</v>
      </c>
      <c r="E334" t="s">
        <v>1930</v>
      </c>
      <c r="F334" t="s">
        <v>15</v>
      </c>
      <c r="G334" t="s">
        <v>11</v>
      </c>
    </row>
    <row r="335" spans="1:7" x14ac:dyDescent="0.2">
      <c r="A335" t="s">
        <v>7</v>
      </c>
      <c r="B335" t="s">
        <v>179</v>
      </c>
      <c r="C335" t="s">
        <v>1837</v>
      </c>
      <c r="D335">
        <v>4</v>
      </c>
      <c r="E335" t="s">
        <v>1931</v>
      </c>
      <c r="F335" t="s">
        <v>15</v>
      </c>
      <c r="G335" t="s">
        <v>11</v>
      </c>
    </row>
    <row r="336" spans="1:7" x14ac:dyDescent="0.2">
      <c r="A336" t="s">
        <v>7</v>
      </c>
      <c r="B336" t="s">
        <v>179</v>
      </c>
      <c r="C336" t="s">
        <v>1870</v>
      </c>
      <c r="D336">
        <v>5</v>
      </c>
      <c r="E336" t="s">
        <v>1932</v>
      </c>
      <c r="F336" t="s">
        <v>15</v>
      </c>
      <c r="G336" t="s">
        <v>11</v>
      </c>
    </row>
    <row r="337" spans="1:7" x14ac:dyDescent="0.2">
      <c r="A337" t="s">
        <v>7</v>
      </c>
      <c r="B337" t="s">
        <v>179</v>
      </c>
      <c r="C337" t="s">
        <v>1882</v>
      </c>
      <c r="D337">
        <v>5</v>
      </c>
      <c r="E337" t="s">
        <v>1933</v>
      </c>
      <c r="F337" t="s">
        <v>15</v>
      </c>
      <c r="G337" t="s">
        <v>11</v>
      </c>
    </row>
    <row r="338" spans="1:7" x14ac:dyDescent="0.2">
      <c r="A338" t="s">
        <v>7</v>
      </c>
      <c r="B338" t="s">
        <v>179</v>
      </c>
      <c r="C338" t="s">
        <v>1882</v>
      </c>
      <c r="D338">
        <v>5</v>
      </c>
      <c r="E338" t="s">
        <v>1934</v>
      </c>
      <c r="F338" t="s">
        <v>15</v>
      </c>
      <c r="G338" t="s">
        <v>11</v>
      </c>
    </row>
    <row r="339" spans="1:7" x14ac:dyDescent="0.2">
      <c r="A339" t="s">
        <v>7</v>
      </c>
      <c r="B339" t="s">
        <v>179</v>
      </c>
      <c r="C339" t="s">
        <v>1803</v>
      </c>
      <c r="D339">
        <v>5</v>
      </c>
      <c r="E339" t="s">
        <v>1935</v>
      </c>
      <c r="F339" t="s">
        <v>15</v>
      </c>
      <c r="G339" t="s">
        <v>11</v>
      </c>
    </row>
    <row r="340" spans="1:7" x14ac:dyDescent="0.2">
      <c r="A340" t="s">
        <v>7</v>
      </c>
      <c r="B340" t="s">
        <v>179</v>
      </c>
      <c r="C340" t="s">
        <v>1819</v>
      </c>
      <c r="D340">
        <v>5</v>
      </c>
      <c r="E340" t="s">
        <v>1936</v>
      </c>
      <c r="F340" t="s">
        <v>15</v>
      </c>
      <c r="G340" t="s">
        <v>11</v>
      </c>
    </row>
    <row r="341" spans="1:7" x14ac:dyDescent="0.2">
      <c r="A341" t="s">
        <v>7</v>
      </c>
      <c r="B341" t="s">
        <v>179</v>
      </c>
      <c r="C341" t="s">
        <v>1819</v>
      </c>
      <c r="D341">
        <v>5</v>
      </c>
      <c r="E341" t="s">
        <v>1937</v>
      </c>
      <c r="F341" t="s">
        <v>15</v>
      </c>
      <c r="G341" t="s">
        <v>11</v>
      </c>
    </row>
    <row r="342" spans="1:7" x14ac:dyDescent="0.2">
      <c r="A342" t="s">
        <v>7</v>
      </c>
      <c r="B342" t="s">
        <v>179</v>
      </c>
      <c r="C342" t="s">
        <v>1834</v>
      </c>
      <c r="D342">
        <v>5</v>
      </c>
      <c r="E342" t="s">
        <v>1938</v>
      </c>
      <c r="F342" t="s">
        <v>15</v>
      </c>
      <c r="G342" t="s">
        <v>11</v>
      </c>
    </row>
    <row r="343" spans="1:7" x14ac:dyDescent="0.2">
      <c r="A343" t="s">
        <v>7</v>
      </c>
      <c r="B343" t="s">
        <v>179</v>
      </c>
      <c r="C343" t="s">
        <v>1834</v>
      </c>
      <c r="D343">
        <v>5</v>
      </c>
      <c r="E343" t="s">
        <v>1939</v>
      </c>
      <c r="F343" t="s">
        <v>15</v>
      </c>
      <c r="G343" t="s">
        <v>11</v>
      </c>
    </row>
    <row r="344" spans="1:7" x14ac:dyDescent="0.2">
      <c r="A344" t="s">
        <v>7</v>
      </c>
      <c r="B344" t="s">
        <v>179</v>
      </c>
      <c r="C344" t="s">
        <v>1807</v>
      </c>
      <c r="D344">
        <v>5</v>
      </c>
      <c r="E344" t="s">
        <v>1940</v>
      </c>
      <c r="F344" t="s">
        <v>15</v>
      </c>
      <c r="G344" t="s">
        <v>11</v>
      </c>
    </row>
    <row r="345" spans="1:7" x14ac:dyDescent="0.2">
      <c r="A345" t="s">
        <v>7</v>
      </c>
      <c r="B345" t="s">
        <v>179</v>
      </c>
      <c r="C345" t="s">
        <v>1807</v>
      </c>
      <c r="D345">
        <v>5</v>
      </c>
      <c r="E345" t="s">
        <v>1941</v>
      </c>
      <c r="F345" t="s">
        <v>15</v>
      </c>
      <c r="G345" t="s">
        <v>11</v>
      </c>
    </row>
    <row r="346" spans="1:7" x14ac:dyDescent="0.2">
      <c r="A346" t="s">
        <v>7</v>
      </c>
      <c r="B346" t="s">
        <v>179</v>
      </c>
      <c r="C346" t="s">
        <v>1942</v>
      </c>
      <c r="D346">
        <v>5</v>
      </c>
      <c r="E346" t="s">
        <v>1943</v>
      </c>
      <c r="F346" t="s">
        <v>15</v>
      </c>
      <c r="G346" t="s">
        <v>11</v>
      </c>
    </row>
    <row r="347" spans="1:7" x14ac:dyDescent="0.2">
      <c r="A347" s="3" t="s">
        <v>7</v>
      </c>
      <c r="B347" s="3" t="s">
        <v>179</v>
      </c>
      <c r="C347" t="s">
        <v>1942</v>
      </c>
      <c r="D347">
        <v>5</v>
      </c>
      <c r="E347" t="s">
        <v>1944</v>
      </c>
      <c r="F347" s="1" t="str">
        <f t="shared" ref="F347:F356" si="0">IF(D347&lt;=3, "Negative","Positive")</f>
        <v>Positive</v>
      </c>
      <c r="G347" t="s">
        <v>11</v>
      </c>
    </row>
    <row r="348" spans="1:7" x14ac:dyDescent="0.2">
      <c r="A348" s="3" t="s">
        <v>7</v>
      </c>
      <c r="B348" s="3" t="s">
        <v>179</v>
      </c>
      <c r="C348" t="s">
        <v>1837</v>
      </c>
      <c r="D348">
        <v>5</v>
      </c>
      <c r="E348" t="s">
        <v>1945</v>
      </c>
      <c r="F348" s="1" t="str">
        <f t="shared" si="0"/>
        <v>Positive</v>
      </c>
      <c r="G348" t="s">
        <v>11</v>
      </c>
    </row>
    <row r="349" spans="1:7" x14ac:dyDescent="0.2">
      <c r="A349" s="3" t="s">
        <v>7</v>
      </c>
      <c r="B349" s="3" t="s">
        <v>179</v>
      </c>
      <c r="C349" t="s">
        <v>1924</v>
      </c>
      <c r="D349">
        <v>5</v>
      </c>
      <c r="E349" t="s">
        <v>1946</v>
      </c>
      <c r="F349" s="1" t="str">
        <f t="shared" si="0"/>
        <v>Positive</v>
      </c>
      <c r="G349" t="s">
        <v>11</v>
      </c>
    </row>
    <row r="350" spans="1:7" x14ac:dyDescent="0.2">
      <c r="A350" s="3" t="s">
        <v>7</v>
      </c>
      <c r="B350" s="3" t="s">
        <v>179</v>
      </c>
      <c r="C350" t="s">
        <v>1813</v>
      </c>
      <c r="D350">
        <v>5</v>
      </c>
      <c r="E350" t="s">
        <v>1947</v>
      </c>
      <c r="F350" s="1" t="str">
        <f t="shared" si="0"/>
        <v>Positive</v>
      </c>
      <c r="G350" t="s">
        <v>11</v>
      </c>
    </row>
    <row r="351" spans="1:7" x14ac:dyDescent="0.2">
      <c r="A351" s="3" t="s">
        <v>7</v>
      </c>
      <c r="B351" s="3" t="s">
        <v>179</v>
      </c>
      <c r="C351" t="s">
        <v>1810</v>
      </c>
      <c r="D351">
        <v>5</v>
      </c>
      <c r="E351" t="s">
        <v>1948</v>
      </c>
      <c r="F351" s="1" t="str">
        <f t="shared" si="0"/>
        <v>Positive</v>
      </c>
      <c r="G351" t="s">
        <v>11</v>
      </c>
    </row>
    <row r="352" spans="1:7" x14ac:dyDescent="0.2">
      <c r="A352" s="3" t="s">
        <v>7</v>
      </c>
      <c r="B352" s="3" t="s">
        <v>179</v>
      </c>
      <c r="C352" t="s">
        <v>1819</v>
      </c>
      <c r="D352">
        <v>5</v>
      </c>
      <c r="E352" t="s">
        <v>1949</v>
      </c>
      <c r="F352" s="1" t="str">
        <f t="shared" si="0"/>
        <v>Positive</v>
      </c>
      <c r="G352" t="s">
        <v>11</v>
      </c>
    </row>
    <row r="353" spans="1:7" x14ac:dyDescent="0.2">
      <c r="A353" s="3" t="s">
        <v>7</v>
      </c>
      <c r="B353" s="3" t="s">
        <v>179</v>
      </c>
      <c r="C353" t="s">
        <v>1950</v>
      </c>
      <c r="D353">
        <v>5</v>
      </c>
      <c r="E353" t="s">
        <v>1951</v>
      </c>
      <c r="F353" s="1" t="str">
        <f t="shared" si="0"/>
        <v>Positive</v>
      </c>
      <c r="G353" t="s">
        <v>11</v>
      </c>
    </row>
    <row r="354" spans="1:7" x14ac:dyDescent="0.2">
      <c r="A354" s="3" t="s">
        <v>7</v>
      </c>
      <c r="B354" s="3" t="s">
        <v>179</v>
      </c>
      <c r="C354" t="s">
        <v>1834</v>
      </c>
      <c r="D354">
        <v>5</v>
      </c>
      <c r="E354" t="s">
        <v>1952</v>
      </c>
      <c r="F354" s="1" t="str">
        <f t="shared" si="0"/>
        <v>Positive</v>
      </c>
      <c r="G354" t="s">
        <v>11</v>
      </c>
    </row>
    <row r="355" spans="1:7" x14ac:dyDescent="0.2">
      <c r="A355" s="3" t="s">
        <v>7</v>
      </c>
      <c r="B355" s="3" t="s">
        <v>179</v>
      </c>
      <c r="C355" t="s">
        <v>1840</v>
      </c>
      <c r="D355">
        <v>5</v>
      </c>
      <c r="E355" t="s">
        <v>1953</v>
      </c>
      <c r="F355" s="1" t="str">
        <f t="shared" si="0"/>
        <v>Positive</v>
      </c>
      <c r="G355" t="s">
        <v>11</v>
      </c>
    </row>
    <row r="356" spans="1:7" x14ac:dyDescent="0.2">
      <c r="A356" s="3" t="s">
        <v>7</v>
      </c>
      <c r="B356" s="3" t="s">
        <v>179</v>
      </c>
      <c r="C356" t="s">
        <v>1882</v>
      </c>
      <c r="D356">
        <v>5</v>
      </c>
      <c r="E356" t="s">
        <v>1954</v>
      </c>
      <c r="F356" s="1" t="str">
        <f t="shared" si="0"/>
        <v>Positive</v>
      </c>
      <c r="G356" t="s">
        <v>11</v>
      </c>
    </row>
    <row r="357" spans="1:7" x14ac:dyDescent="0.2">
      <c r="A357" s="3" t="s">
        <v>7</v>
      </c>
      <c r="B357" s="3" t="s">
        <v>179</v>
      </c>
      <c r="C357" t="s">
        <v>1888</v>
      </c>
      <c r="D357">
        <v>5</v>
      </c>
      <c r="E357" t="s">
        <v>1955</v>
      </c>
      <c r="F357" s="1" t="s">
        <v>15</v>
      </c>
      <c r="G357" t="s">
        <v>11</v>
      </c>
    </row>
    <row r="358" spans="1:7" x14ac:dyDescent="0.2">
      <c r="A358" t="s">
        <v>7</v>
      </c>
      <c r="B358" t="s">
        <v>179</v>
      </c>
      <c r="C358" t="s">
        <v>1942</v>
      </c>
      <c r="D358">
        <v>5</v>
      </c>
      <c r="E358" t="s">
        <v>1956</v>
      </c>
      <c r="F358" t="s">
        <v>15</v>
      </c>
      <c r="G358" t="s">
        <v>11</v>
      </c>
    </row>
    <row r="359" spans="1:7" x14ac:dyDescent="0.2">
      <c r="A359" t="s">
        <v>7</v>
      </c>
      <c r="B359" t="s">
        <v>179</v>
      </c>
      <c r="C359" t="s">
        <v>1957</v>
      </c>
      <c r="D359">
        <v>3</v>
      </c>
      <c r="E359" t="s">
        <v>1958</v>
      </c>
      <c r="F359" t="str">
        <f t="shared" ref="F359:F372" si="1">IF(D359&lt;=3, "Negative","Positive")</f>
        <v>Negative</v>
      </c>
      <c r="G359" t="s">
        <v>182</v>
      </c>
    </row>
    <row r="360" spans="1:7" x14ac:dyDescent="0.2">
      <c r="A360" t="s">
        <v>183</v>
      </c>
      <c r="B360" t="s">
        <v>179</v>
      </c>
      <c r="C360" t="s">
        <v>1959</v>
      </c>
      <c r="D360">
        <v>1</v>
      </c>
      <c r="E360" t="s">
        <v>1960</v>
      </c>
      <c r="F360" t="str">
        <f t="shared" si="1"/>
        <v>Negative</v>
      </c>
      <c r="G360" t="s">
        <v>182</v>
      </c>
    </row>
    <row r="361" spans="1:7" x14ac:dyDescent="0.2">
      <c r="A361" t="s">
        <v>7</v>
      </c>
      <c r="B361" t="s">
        <v>179</v>
      </c>
      <c r="C361" t="s">
        <v>1961</v>
      </c>
      <c r="D361">
        <v>2</v>
      </c>
      <c r="E361" t="s">
        <v>1962</v>
      </c>
      <c r="F361" t="str">
        <f t="shared" si="1"/>
        <v>Negative</v>
      </c>
      <c r="G361" t="s">
        <v>182</v>
      </c>
    </row>
    <row r="362" spans="1:7" x14ac:dyDescent="0.2">
      <c r="A362" t="s">
        <v>7</v>
      </c>
      <c r="B362" t="s">
        <v>179</v>
      </c>
      <c r="C362" t="s">
        <v>1963</v>
      </c>
      <c r="D362">
        <v>2</v>
      </c>
      <c r="E362" t="s">
        <v>1964</v>
      </c>
      <c r="F362" t="str">
        <f t="shared" si="1"/>
        <v>Negative</v>
      </c>
      <c r="G362" t="s">
        <v>182</v>
      </c>
    </row>
    <row r="363" spans="1:7" x14ac:dyDescent="0.2">
      <c r="A363" t="s">
        <v>7</v>
      </c>
      <c r="B363" t="s">
        <v>179</v>
      </c>
      <c r="C363" t="s">
        <v>1965</v>
      </c>
      <c r="D363">
        <v>2</v>
      </c>
      <c r="E363" t="s">
        <v>1966</v>
      </c>
      <c r="F363" t="str">
        <f t="shared" si="1"/>
        <v>Negative</v>
      </c>
      <c r="G363" t="s">
        <v>182</v>
      </c>
    </row>
    <row r="364" spans="1:7" x14ac:dyDescent="0.2">
      <c r="A364" t="s">
        <v>7</v>
      </c>
      <c r="B364" t="s">
        <v>179</v>
      </c>
      <c r="C364" t="s">
        <v>1967</v>
      </c>
      <c r="D364">
        <v>3</v>
      </c>
      <c r="E364" t="s">
        <v>1968</v>
      </c>
      <c r="F364" t="str">
        <f t="shared" si="1"/>
        <v>Negative</v>
      </c>
      <c r="G364" t="s">
        <v>182</v>
      </c>
    </row>
    <row r="365" spans="1:7" x14ac:dyDescent="0.2">
      <c r="A365" t="s">
        <v>7</v>
      </c>
      <c r="B365" t="s">
        <v>179</v>
      </c>
      <c r="C365" t="s">
        <v>1969</v>
      </c>
      <c r="D365">
        <v>2</v>
      </c>
      <c r="E365" t="s">
        <v>1970</v>
      </c>
      <c r="F365" t="str">
        <f t="shared" si="1"/>
        <v>Negative</v>
      </c>
      <c r="G365" t="s">
        <v>182</v>
      </c>
    </row>
    <row r="366" spans="1:7" x14ac:dyDescent="0.2">
      <c r="A366" t="s">
        <v>7</v>
      </c>
      <c r="B366" t="s">
        <v>179</v>
      </c>
      <c r="C366" t="s">
        <v>1971</v>
      </c>
      <c r="D366">
        <v>3</v>
      </c>
      <c r="E366" t="s">
        <v>1972</v>
      </c>
      <c r="F366" t="str">
        <f t="shared" si="1"/>
        <v>Negative</v>
      </c>
      <c r="G366" t="s">
        <v>182</v>
      </c>
    </row>
    <row r="367" spans="1:7" x14ac:dyDescent="0.2">
      <c r="A367" t="s">
        <v>7</v>
      </c>
      <c r="B367" t="s">
        <v>179</v>
      </c>
      <c r="C367" t="s">
        <v>1957</v>
      </c>
      <c r="D367">
        <v>2</v>
      </c>
      <c r="E367" t="s">
        <v>1973</v>
      </c>
      <c r="F367" t="str">
        <f t="shared" si="1"/>
        <v>Negative</v>
      </c>
      <c r="G367" t="s">
        <v>182</v>
      </c>
    </row>
    <row r="368" spans="1:7" x14ac:dyDescent="0.2">
      <c r="A368" t="s">
        <v>7</v>
      </c>
      <c r="B368" t="s">
        <v>194</v>
      </c>
      <c r="C368" t="s">
        <v>1974</v>
      </c>
      <c r="D368">
        <v>2</v>
      </c>
      <c r="E368" t="s">
        <v>1975</v>
      </c>
      <c r="F368" t="str">
        <f t="shared" si="1"/>
        <v>Negative</v>
      </c>
      <c r="G368" t="s">
        <v>182</v>
      </c>
    </row>
    <row r="369" spans="1:7" x14ac:dyDescent="0.2">
      <c r="A369" t="s">
        <v>7</v>
      </c>
      <c r="B369" t="s">
        <v>179</v>
      </c>
      <c r="C369" t="s">
        <v>1976</v>
      </c>
      <c r="D369">
        <v>3</v>
      </c>
      <c r="E369" t="s">
        <v>1977</v>
      </c>
      <c r="F369" t="str">
        <f t="shared" si="1"/>
        <v>Negative</v>
      </c>
      <c r="G369" t="s">
        <v>182</v>
      </c>
    </row>
    <row r="370" spans="1:7" x14ac:dyDescent="0.2">
      <c r="A370" t="s">
        <v>7</v>
      </c>
      <c r="B370" t="s">
        <v>179</v>
      </c>
      <c r="C370" t="s">
        <v>1978</v>
      </c>
      <c r="D370">
        <v>3</v>
      </c>
      <c r="E370" t="s">
        <v>1979</v>
      </c>
      <c r="F370" t="str">
        <f t="shared" si="1"/>
        <v>Negative</v>
      </c>
      <c r="G370" t="s">
        <v>182</v>
      </c>
    </row>
    <row r="371" spans="1:7" x14ac:dyDescent="0.2">
      <c r="A371" t="s">
        <v>7</v>
      </c>
      <c r="B371" t="s">
        <v>179</v>
      </c>
      <c r="C371" t="s">
        <v>1980</v>
      </c>
      <c r="D371">
        <v>3</v>
      </c>
      <c r="E371" t="s">
        <v>1981</v>
      </c>
      <c r="F371" t="str">
        <f t="shared" si="1"/>
        <v>Negative</v>
      </c>
      <c r="G371" t="s">
        <v>182</v>
      </c>
    </row>
    <row r="372" spans="1:7" x14ac:dyDescent="0.2">
      <c r="A372" t="s">
        <v>7</v>
      </c>
      <c r="B372" t="s">
        <v>179</v>
      </c>
      <c r="C372" t="s">
        <v>1982</v>
      </c>
      <c r="D372">
        <v>3</v>
      </c>
      <c r="E372" t="s">
        <v>1983</v>
      </c>
      <c r="F372" t="str">
        <f t="shared" si="1"/>
        <v>Negative</v>
      </c>
      <c r="G372" t="s">
        <v>182</v>
      </c>
    </row>
    <row r="373" spans="1:7" x14ac:dyDescent="0.2">
      <c r="A373" t="s">
        <v>7</v>
      </c>
      <c r="B373" t="s">
        <v>179</v>
      </c>
      <c r="C373" t="s">
        <v>1984</v>
      </c>
      <c r="D373">
        <v>3</v>
      </c>
      <c r="E373" t="s">
        <v>1985</v>
      </c>
      <c r="F373" t="s">
        <v>15</v>
      </c>
      <c r="G373" t="s">
        <v>182</v>
      </c>
    </row>
    <row r="374" spans="1:7" x14ac:dyDescent="0.2">
      <c r="A374" t="s">
        <v>7</v>
      </c>
      <c r="B374" t="s">
        <v>179</v>
      </c>
      <c r="C374" t="s">
        <v>1986</v>
      </c>
      <c r="D374">
        <v>1</v>
      </c>
      <c r="E374" t="s">
        <v>1987</v>
      </c>
      <c r="F374" t="str">
        <f t="shared" ref="F374:F405" si="2">IF(D374&lt;=3, "Negative","Positive")</f>
        <v>Negative</v>
      </c>
      <c r="G374" t="s">
        <v>182</v>
      </c>
    </row>
    <row r="375" spans="1:7" x14ac:dyDescent="0.2">
      <c r="A375" t="s">
        <v>219</v>
      </c>
      <c r="B375" t="s">
        <v>179</v>
      </c>
      <c r="C375" t="s">
        <v>1988</v>
      </c>
      <c r="D375">
        <v>5</v>
      </c>
      <c r="E375" t="s">
        <v>1989</v>
      </c>
      <c r="F375" t="str">
        <f t="shared" si="2"/>
        <v>Positive</v>
      </c>
      <c r="G375" t="s">
        <v>182</v>
      </c>
    </row>
    <row r="376" spans="1:7" x14ac:dyDescent="0.2">
      <c r="A376" t="s">
        <v>7</v>
      </c>
      <c r="B376" t="s">
        <v>179</v>
      </c>
      <c r="C376" t="s">
        <v>1965</v>
      </c>
      <c r="D376">
        <v>3</v>
      </c>
      <c r="E376" t="s">
        <v>1990</v>
      </c>
      <c r="F376" t="str">
        <f t="shared" si="2"/>
        <v>Negative</v>
      </c>
      <c r="G376" t="s">
        <v>182</v>
      </c>
    </row>
    <row r="377" spans="1:7" x14ac:dyDescent="0.2">
      <c r="A377" t="s">
        <v>254</v>
      </c>
      <c r="B377" t="s">
        <v>179</v>
      </c>
      <c r="C377" t="s">
        <v>1991</v>
      </c>
      <c r="D377">
        <v>3</v>
      </c>
      <c r="E377" t="s">
        <v>1992</v>
      </c>
      <c r="F377" t="str">
        <f t="shared" si="2"/>
        <v>Negative</v>
      </c>
      <c r="G377" t="s">
        <v>182</v>
      </c>
    </row>
    <row r="378" spans="1:7" x14ac:dyDescent="0.2">
      <c r="A378" t="s">
        <v>256</v>
      </c>
      <c r="B378" t="s">
        <v>179</v>
      </c>
      <c r="C378" t="s">
        <v>1993</v>
      </c>
      <c r="D378">
        <v>3</v>
      </c>
      <c r="E378" t="s">
        <v>1994</v>
      </c>
      <c r="F378" t="str">
        <f t="shared" si="2"/>
        <v>Negative</v>
      </c>
      <c r="G378" t="s">
        <v>182</v>
      </c>
    </row>
    <row r="379" spans="1:7" x14ac:dyDescent="0.2">
      <c r="A379" t="s">
        <v>7</v>
      </c>
      <c r="B379" t="s">
        <v>179</v>
      </c>
      <c r="C379" t="s">
        <v>1957</v>
      </c>
      <c r="D379">
        <v>3</v>
      </c>
      <c r="E379" t="s">
        <v>1995</v>
      </c>
      <c r="F379" t="str">
        <f t="shared" si="2"/>
        <v>Negative</v>
      </c>
      <c r="G379" t="s">
        <v>182</v>
      </c>
    </row>
    <row r="380" spans="1:7" x14ac:dyDescent="0.2">
      <c r="A380" t="s">
        <v>254</v>
      </c>
      <c r="B380" t="s">
        <v>179</v>
      </c>
      <c r="C380" t="s">
        <v>1996</v>
      </c>
      <c r="D380">
        <v>3</v>
      </c>
      <c r="E380" t="s">
        <v>1997</v>
      </c>
      <c r="F380" t="str">
        <f t="shared" si="2"/>
        <v>Negative</v>
      </c>
      <c r="G380" t="s">
        <v>182</v>
      </c>
    </row>
    <row r="381" spans="1:7" x14ac:dyDescent="0.2">
      <c r="A381" t="s">
        <v>7</v>
      </c>
      <c r="B381" t="s">
        <v>179</v>
      </c>
      <c r="C381" t="s">
        <v>1957</v>
      </c>
      <c r="D381">
        <v>3</v>
      </c>
      <c r="E381" t="s">
        <v>1998</v>
      </c>
      <c r="F381" t="str">
        <f t="shared" si="2"/>
        <v>Negative</v>
      </c>
      <c r="G381" t="s">
        <v>182</v>
      </c>
    </row>
    <row r="382" spans="1:7" x14ac:dyDescent="0.2">
      <c r="A382" t="s">
        <v>7</v>
      </c>
      <c r="B382" t="s">
        <v>179</v>
      </c>
      <c r="C382" t="s">
        <v>1999</v>
      </c>
      <c r="D382">
        <v>2</v>
      </c>
      <c r="E382" t="s">
        <v>2000</v>
      </c>
      <c r="F382" t="str">
        <f t="shared" si="2"/>
        <v>Negative</v>
      </c>
      <c r="G382" t="s">
        <v>182</v>
      </c>
    </row>
    <row r="383" spans="1:7" x14ac:dyDescent="0.2">
      <c r="A383" t="s">
        <v>219</v>
      </c>
      <c r="B383" t="s">
        <v>194</v>
      </c>
      <c r="C383" t="s">
        <v>2001</v>
      </c>
      <c r="D383">
        <v>1</v>
      </c>
      <c r="E383" t="s">
        <v>2002</v>
      </c>
      <c r="F383" t="str">
        <f t="shared" si="2"/>
        <v>Negative</v>
      </c>
      <c r="G383" t="s">
        <v>182</v>
      </c>
    </row>
    <row r="384" spans="1:7" x14ac:dyDescent="0.2">
      <c r="A384" t="s">
        <v>219</v>
      </c>
      <c r="B384" t="s">
        <v>194</v>
      </c>
      <c r="C384" t="s">
        <v>2003</v>
      </c>
      <c r="D384">
        <v>2</v>
      </c>
      <c r="E384" t="s">
        <v>2004</v>
      </c>
      <c r="F384" t="str">
        <f t="shared" si="2"/>
        <v>Negative</v>
      </c>
      <c r="G384" t="s">
        <v>182</v>
      </c>
    </row>
    <row r="385" spans="1:7" x14ac:dyDescent="0.2">
      <c r="A385" t="s">
        <v>219</v>
      </c>
      <c r="B385" t="s">
        <v>194</v>
      </c>
      <c r="C385" t="s">
        <v>2003</v>
      </c>
      <c r="D385">
        <v>1</v>
      </c>
      <c r="E385" t="s">
        <v>2005</v>
      </c>
      <c r="F385" t="str">
        <f t="shared" si="2"/>
        <v>Negative</v>
      </c>
      <c r="G385" t="s">
        <v>182</v>
      </c>
    </row>
    <row r="386" spans="1:7" x14ac:dyDescent="0.2">
      <c r="A386" t="s">
        <v>7</v>
      </c>
      <c r="B386" t="s">
        <v>179</v>
      </c>
      <c r="C386" t="s">
        <v>2006</v>
      </c>
      <c r="D386">
        <v>3</v>
      </c>
      <c r="E386" t="s">
        <v>2007</v>
      </c>
      <c r="F386" t="str">
        <f t="shared" si="2"/>
        <v>Negative</v>
      </c>
      <c r="G386" t="s">
        <v>182</v>
      </c>
    </row>
    <row r="387" spans="1:7" x14ac:dyDescent="0.2">
      <c r="A387" t="s">
        <v>7</v>
      </c>
      <c r="B387" t="s">
        <v>179</v>
      </c>
      <c r="C387" t="s">
        <v>2008</v>
      </c>
      <c r="D387">
        <v>3</v>
      </c>
      <c r="E387" t="s">
        <v>2009</v>
      </c>
      <c r="F387" t="str">
        <f t="shared" si="2"/>
        <v>Negative</v>
      </c>
      <c r="G387" t="s">
        <v>182</v>
      </c>
    </row>
    <row r="388" spans="1:7" x14ac:dyDescent="0.2">
      <c r="A388" t="s">
        <v>254</v>
      </c>
      <c r="B388" t="s">
        <v>179</v>
      </c>
      <c r="C388" t="s">
        <v>2010</v>
      </c>
      <c r="D388">
        <v>3</v>
      </c>
      <c r="E388" t="s">
        <v>2011</v>
      </c>
      <c r="F388" t="str">
        <f t="shared" si="2"/>
        <v>Negative</v>
      </c>
      <c r="G388" t="s">
        <v>182</v>
      </c>
    </row>
    <row r="389" spans="1:7" x14ac:dyDescent="0.2">
      <c r="A389" t="s">
        <v>254</v>
      </c>
      <c r="B389" t="s">
        <v>179</v>
      </c>
      <c r="C389" t="s">
        <v>2012</v>
      </c>
      <c r="D389">
        <v>1</v>
      </c>
      <c r="E389" t="s">
        <v>2013</v>
      </c>
      <c r="F389" t="str">
        <f t="shared" si="2"/>
        <v>Negative</v>
      </c>
      <c r="G389" t="s">
        <v>182</v>
      </c>
    </row>
    <row r="390" spans="1:7" x14ac:dyDescent="0.2">
      <c r="A390" t="s">
        <v>254</v>
      </c>
      <c r="B390" t="s">
        <v>179</v>
      </c>
      <c r="C390" t="s">
        <v>2014</v>
      </c>
      <c r="D390">
        <v>3</v>
      </c>
      <c r="E390" t="s">
        <v>2015</v>
      </c>
      <c r="F390" t="str">
        <f t="shared" si="2"/>
        <v>Negative</v>
      </c>
      <c r="G390" t="s">
        <v>182</v>
      </c>
    </row>
    <row r="391" spans="1:7" x14ac:dyDescent="0.2">
      <c r="A391" t="s">
        <v>7</v>
      </c>
      <c r="B391" t="s">
        <v>179</v>
      </c>
      <c r="C391" t="s">
        <v>2016</v>
      </c>
      <c r="D391">
        <v>3</v>
      </c>
      <c r="E391" t="s">
        <v>2017</v>
      </c>
      <c r="F391" t="str">
        <f t="shared" si="2"/>
        <v>Negative</v>
      </c>
      <c r="G391" t="s">
        <v>182</v>
      </c>
    </row>
    <row r="392" spans="1:7" x14ac:dyDescent="0.2">
      <c r="A392" t="s">
        <v>7</v>
      </c>
      <c r="B392" t="s">
        <v>179</v>
      </c>
      <c r="C392" t="s">
        <v>2018</v>
      </c>
      <c r="D392">
        <v>3</v>
      </c>
      <c r="E392" t="s">
        <v>2019</v>
      </c>
      <c r="F392" t="str">
        <f t="shared" si="2"/>
        <v>Negative</v>
      </c>
      <c r="G392" t="s">
        <v>182</v>
      </c>
    </row>
    <row r="393" spans="1:7" x14ac:dyDescent="0.2">
      <c r="A393" t="s">
        <v>7</v>
      </c>
      <c r="B393" t="s">
        <v>179</v>
      </c>
      <c r="C393" t="s">
        <v>1957</v>
      </c>
      <c r="D393">
        <v>3</v>
      </c>
      <c r="E393" t="s">
        <v>2020</v>
      </c>
      <c r="F393" t="str">
        <f t="shared" si="2"/>
        <v>Negative</v>
      </c>
      <c r="G393" t="s">
        <v>182</v>
      </c>
    </row>
    <row r="394" spans="1:7" x14ac:dyDescent="0.2">
      <c r="A394" t="s">
        <v>7</v>
      </c>
      <c r="B394" t="s">
        <v>179</v>
      </c>
      <c r="C394" t="s">
        <v>2021</v>
      </c>
      <c r="D394">
        <v>3</v>
      </c>
      <c r="E394" t="s">
        <v>2022</v>
      </c>
      <c r="F394" t="str">
        <f t="shared" si="2"/>
        <v>Negative</v>
      </c>
      <c r="G394" t="s">
        <v>182</v>
      </c>
    </row>
    <row r="395" spans="1:7" x14ac:dyDescent="0.2">
      <c r="A395" t="s">
        <v>7</v>
      </c>
      <c r="B395" t="s">
        <v>179</v>
      </c>
      <c r="C395" t="s">
        <v>2012</v>
      </c>
      <c r="D395">
        <v>3</v>
      </c>
      <c r="E395" t="s">
        <v>2023</v>
      </c>
      <c r="F395" t="str">
        <f t="shared" si="2"/>
        <v>Negative</v>
      </c>
      <c r="G395" t="s">
        <v>182</v>
      </c>
    </row>
    <row r="396" spans="1:7" x14ac:dyDescent="0.2">
      <c r="A396" t="s">
        <v>7</v>
      </c>
      <c r="B396" t="s">
        <v>179</v>
      </c>
      <c r="C396" t="s">
        <v>2024</v>
      </c>
      <c r="D396">
        <v>3</v>
      </c>
      <c r="E396" t="s">
        <v>2025</v>
      </c>
      <c r="F396" t="str">
        <f t="shared" si="2"/>
        <v>Negative</v>
      </c>
      <c r="G396" t="s">
        <v>182</v>
      </c>
    </row>
    <row r="397" spans="1:7" x14ac:dyDescent="0.2">
      <c r="A397" t="s">
        <v>7</v>
      </c>
      <c r="B397" t="s">
        <v>179</v>
      </c>
      <c r="C397" t="s">
        <v>2026</v>
      </c>
      <c r="D397">
        <v>3</v>
      </c>
      <c r="E397" t="s">
        <v>2027</v>
      </c>
      <c r="F397" t="str">
        <f t="shared" si="2"/>
        <v>Negative</v>
      </c>
      <c r="G397" t="s">
        <v>182</v>
      </c>
    </row>
    <row r="398" spans="1:7" x14ac:dyDescent="0.2">
      <c r="A398" t="s">
        <v>7</v>
      </c>
      <c r="B398" t="s">
        <v>179</v>
      </c>
      <c r="C398" t="s">
        <v>2028</v>
      </c>
      <c r="D398">
        <v>3</v>
      </c>
      <c r="E398" t="s">
        <v>2029</v>
      </c>
      <c r="F398" t="str">
        <f t="shared" si="2"/>
        <v>Negative</v>
      </c>
      <c r="G398" t="s">
        <v>182</v>
      </c>
    </row>
    <row r="399" spans="1:7" x14ac:dyDescent="0.2">
      <c r="A399" t="s">
        <v>7</v>
      </c>
      <c r="B399" t="s">
        <v>179</v>
      </c>
      <c r="C399" t="s">
        <v>2030</v>
      </c>
      <c r="D399">
        <v>2</v>
      </c>
      <c r="E399" t="s">
        <v>2031</v>
      </c>
      <c r="F399" t="str">
        <f t="shared" si="2"/>
        <v>Negative</v>
      </c>
      <c r="G399" t="s">
        <v>182</v>
      </c>
    </row>
    <row r="400" spans="1:7" x14ac:dyDescent="0.2">
      <c r="A400" t="s">
        <v>7</v>
      </c>
      <c r="B400" t="s">
        <v>179</v>
      </c>
      <c r="C400" t="s">
        <v>2032</v>
      </c>
      <c r="D400">
        <v>1</v>
      </c>
      <c r="E400" t="s">
        <v>2033</v>
      </c>
      <c r="F400" t="str">
        <f t="shared" si="2"/>
        <v>Negative</v>
      </c>
      <c r="G400" t="s">
        <v>182</v>
      </c>
    </row>
    <row r="401" spans="1:7" x14ac:dyDescent="0.2">
      <c r="A401" t="s">
        <v>219</v>
      </c>
      <c r="B401" t="s">
        <v>194</v>
      </c>
      <c r="C401" t="s">
        <v>2034</v>
      </c>
      <c r="D401">
        <v>3</v>
      </c>
      <c r="E401" t="s">
        <v>2035</v>
      </c>
      <c r="F401" t="str">
        <f t="shared" si="2"/>
        <v>Negative</v>
      </c>
      <c r="G401" t="s">
        <v>182</v>
      </c>
    </row>
    <row r="402" spans="1:7" x14ac:dyDescent="0.2">
      <c r="A402" t="s">
        <v>219</v>
      </c>
      <c r="B402" t="s">
        <v>194</v>
      </c>
      <c r="C402" t="s">
        <v>2036</v>
      </c>
      <c r="D402">
        <v>3</v>
      </c>
      <c r="E402" t="s">
        <v>2037</v>
      </c>
      <c r="F402" t="str">
        <f t="shared" si="2"/>
        <v>Negative</v>
      </c>
      <c r="G402" t="s">
        <v>182</v>
      </c>
    </row>
    <row r="403" spans="1:7" x14ac:dyDescent="0.2">
      <c r="A403" t="s">
        <v>7</v>
      </c>
      <c r="B403" t="s">
        <v>194</v>
      </c>
      <c r="C403" t="s">
        <v>2038</v>
      </c>
      <c r="D403">
        <v>3</v>
      </c>
      <c r="E403" t="s">
        <v>2039</v>
      </c>
      <c r="F403" t="str">
        <f t="shared" si="2"/>
        <v>Negative</v>
      </c>
      <c r="G403" t="s">
        <v>182</v>
      </c>
    </row>
    <row r="404" spans="1:7" x14ac:dyDescent="0.2">
      <c r="A404" t="s">
        <v>254</v>
      </c>
      <c r="B404" t="s">
        <v>194</v>
      </c>
      <c r="C404" t="s">
        <v>1957</v>
      </c>
      <c r="D404">
        <v>1</v>
      </c>
      <c r="E404" t="s">
        <v>2040</v>
      </c>
      <c r="F404" t="str">
        <f t="shared" si="2"/>
        <v>Negative</v>
      </c>
      <c r="G404" t="s">
        <v>182</v>
      </c>
    </row>
    <row r="405" spans="1:7" x14ac:dyDescent="0.2">
      <c r="A405" t="s">
        <v>254</v>
      </c>
      <c r="B405" t="s">
        <v>194</v>
      </c>
      <c r="C405" t="s">
        <v>2041</v>
      </c>
      <c r="D405">
        <v>3</v>
      </c>
      <c r="E405" t="s">
        <v>2042</v>
      </c>
      <c r="F405" t="str">
        <f t="shared" si="2"/>
        <v>Negative</v>
      </c>
      <c r="G405" t="s">
        <v>182</v>
      </c>
    </row>
    <row r="406" spans="1:7" x14ac:dyDescent="0.2">
      <c r="A406" t="s">
        <v>254</v>
      </c>
      <c r="B406" t="s">
        <v>194</v>
      </c>
      <c r="C406" t="s">
        <v>2043</v>
      </c>
      <c r="D406">
        <v>1</v>
      </c>
      <c r="E406" t="s">
        <v>2044</v>
      </c>
      <c r="F406" t="str">
        <f t="shared" ref="F406:F437" si="3">IF(D406&lt;=3, "Negative","Positive")</f>
        <v>Negative</v>
      </c>
      <c r="G406" t="s">
        <v>182</v>
      </c>
    </row>
    <row r="407" spans="1:7" x14ac:dyDescent="0.2">
      <c r="A407" t="s">
        <v>254</v>
      </c>
      <c r="B407" t="s">
        <v>194</v>
      </c>
      <c r="C407" t="s">
        <v>2045</v>
      </c>
      <c r="D407">
        <v>2</v>
      </c>
      <c r="E407" t="s">
        <v>2040</v>
      </c>
      <c r="F407" t="str">
        <f t="shared" si="3"/>
        <v>Negative</v>
      </c>
      <c r="G407" t="s">
        <v>182</v>
      </c>
    </row>
    <row r="408" spans="1:7" x14ac:dyDescent="0.2">
      <c r="A408" t="s">
        <v>254</v>
      </c>
      <c r="B408" t="s">
        <v>194</v>
      </c>
      <c r="C408" t="s">
        <v>1957</v>
      </c>
      <c r="D408">
        <v>1</v>
      </c>
      <c r="E408" t="s">
        <v>2046</v>
      </c>
      <c r="F408" t="str">
        <f t="shared" si="3"/>
        <v>Negative</v>
      </c>
      <c r="G408" t="s">
        <v>182</v>
      </c>
    </row>
    <row r="409" spans="1:7" x14ac:dyDescent="0.2">
      <c r="A409" t="s">
        <v>254</v>
      </c>
      <c r="B409" t="s">
        <v>194</v>
      </c>
      <c r="C409" t="s">
        <v>2047</v>
      </c>
      <c r="D409">
        <v>1</v>
      </c>
      <c r="E409" t="s">
        <v>2048</v>
      </c>
      <c r="F409" t="str">
        <f t="shared" si="3"/>
        <v>Negative</v>
      </c>
      <c r="G409" t="s">
        <v>182</v>
      </c>
    </row>
    <row r="410" spans="1:7" x14ac:dyDescent="0.2">
      <c r="A410" t="s">
        <v>254</v>
      </c>
      <c r="B410" t="s">
        <v>194</v>
      </c>
      <c r="C410" t="s">
        <v>2049</v>
      </c>
      <c r="D410">
        <v>1</v>
      </c>
      <c r="E410" t="s">
        <v>2046</v>
      </c>
      <c r="F410" t="str">
        <f t="shared" si="3"/>
        <v>Negative</v>
      </c>
      <c r="G410" t="s">
        <v>182</v>
      </c>
    </row>
    <row r="411" spans="1:7" x14ac:dyDescent="0.2">
      <c r="A411" t="s">
        <v>254</v>
      </c>
      <c r="B411" t="s">
        <v>194</v>
      </c>
      <c r="C411" t="s">
        <v>2050</v>
      </c>
      <c r="D411">
        <v>2</v>
      </c>
      <c r="E411" t="s">
        <v>2051</v>
      </c>
      <c r="F411" t="str">
        <f t="shared" si="3"/>
        <v>Negative</v>
      </c>
      <c r="G411" t="s">
        <v>182</v>
      </c>
    </row>
    <row r="412" spans="1:7" x14ac:dyDescent="0.2">
      <c r="A412" t="s">
        <v>254</v>
      </c>
      <c r="B412" t="s">
        <v>194</v>
      </c>
      <c r="C412" t="s">
        <v>2003</v>
      </c>
      <c r="D412">
        <v>2</v>
      </c>
      <c r="E412" t="s">
        <v>2052</v>
      </c>
      <c r="F412" t="str">
        <f t="shared" si="3"/>
        <v>Negative</v>
      </c>
      <c r="G412" t="s">
        <v>182</v>
      </c>
    </row>
    <row r="413" spans="1:7" x14ac:dyDescent="0.2">
      <c r="A413" t="s">
        <v>254</v>
      </c>
      <c r="B413" t="s">
        <v>194</v>
      </c>
      <c r="C413" t="s">
        <v>2003</v>
      </c>
      <c r="D413">
        <v>3</v>
      </c>
      <c r="E413" t="s">
        <v>2053</v>
      </c>
      <c r="F413" t="str">
        <f t="shared" si="3"/>
        <v>Negative</v>
      </c>
      <c r="G413" t="s">
        <v>182</v>
      </c>
    </row>
    <row r="414" spans="1:7" x14ac:dyDescent="0.2">
      <c r="A414" t="s">
        <v>254</v>
      </c>
      <c r="B414" t="s">
        <v>194</v>
      </c>
      <c r="C414" t="s">
        <v>2054</v>
      </c>
      <c r="D414">
        <v>3</v>
      </c>
      <c r="E414" t="s">
        <v>2055</v>
      </c>
      <c r="F414" t="str">
        <f t="shared" si="3"/>
        <v>Negative</v>
      </c>
      <c r="G414" t="s">
        <v>182</v>
      </c>
    </row>
    <row r="415" spans="1:7" x14ac:dyDescent="0.2">
      <c r="A415" t="s">
        <v>254</v>
      </c>
      <c r="B415" t="s">
        <v>194</v>
      </c>
      <c r="C415" t="s">
        <v>2056</v>
      </c>
      <c r="D415">
        <v>3</v>
      </c>
      <c r="E415" t="s">
        <v>2057</v>
      </c>
      <c r="F415" t="str">
        <f t="shared" si="3"/>
        <v>Negative</v>
      </c>
      <c r="G415" t="s">
        <v>182</v>
      </c>
    </row>
    <row r="416" spans="1:7" x14ac:dyDescent="0.2">
      <c r="A416" t="s">
        <v>254</v>
      </c>
      <c r="B416" t="s">
        <v>194</v>
      </c>
      <c r="C416" t="s">
        <v>2058</v>
      </c>
      <c r="D416">
        <v>2</v>
      </c>
      <c r="E416" t="s">
        <v>2059</v>
      </c>
      <c r="F416" t="str">
        <f t="shared" si="3"/>
        <v>Negative</v>
      </c>
      <c r="G416" t="s">
        <v>182</v>
      </c>
    </row>
    <row r="417" spans="1:7" x14ac:dyDescent="0.2">
      <c r="A417" t="s">
        <v>254</v>
      </c>
      <c r="B417" t="s">
        <v>194</v>
      </c>
      <c r="C417" t="s">
        <v>2003</v>
      </c>
      <c r="D417">
        <v>3</v>
      </c>
      <c r="E417" t="s">
        <v>2060</v>
      </c>
      <c r="F417" t="str">
        <f t="shared" si="3"/>
        <v>Negative</v>
      </c>
      <c r="G417" t="s">
        <v>182</v>
      </c>
    </row>
    <row r="418" spans="1:7" x14ac:dyDescent="0.2">
      <c r="A418" t="s">
        <v>254</v>
      </c>
      <c r="B418" t="s">
        <v>194</v>
      </c>
      <c r="C418" t="s">
        <v>2012</v>
      </c>
      <c r="D418">
        <v>3</v>
      </c>
      <c r="E418" t="s">
        <v>2061</v>
      </c>
      <c r="F418" t="str">
        <f t="shared" si="3"/>
        <v>Negative</v>
      </c>
      <c r="G418" t="s">
        <v>182</v>
      </c>
    </row>
    <row r="419" spans="1:7" x14ac:dyDescent="0.2">
      <c r="A419" t="s">
        <v>254</v>
      </c>
      <c r="B419" t="s">
        <v>194</v>
      </c>
      <c r="C419" t="s">
        <v>2062</v>
      </c>
      <c r="D419">
        <v>2</v>
      </c>
      <c r="E419" t="s">
        <v>2063</v>
      </c>
      <c r="F419" t="str">
        <f t="shared" si="3"/>
        <v>Negative</v>
      </c>
      <c r="G419" t="s">
        <v>182</v>
      </c>
    </row>
    <row r="420" spans="1:7" x14ac:dyDescent="0.2">
      <c r="A420" t="s">
        <v>254</v>
      </c>
      <c r="B420" t="s">
        <v>194</v>
      </c>
      <c r="C420" t="s">
        <v>2043</v>
      </c>
      <c r="D420">
        <v>2</v>
      </c>
      <c r="E420" t="s">
        <v>2064</v>
      </c>
      <c r="F420" t="str">
        <f t="shared" si="3"/>
        <v>Negative</v>
      </c>
      <c r="G420" t="s">
        <v>182</v>
      </c>
    </row>
    <row r="421" spans="1:7" x14ac:dyDescent="0.2">
      <c r="A421" t="s">
        <v>254</v>
      </c>
      <c r="B421" t="s">
        <v>194</v>
      </c>
      <c r="C421" t="s">
        <v>2065</v>
      </c>
      <c r="D421">
        <v>3</v>
      </c>
      <c r="E421" t="s">
        <v>2066</v>
      </c>
      <c r="F421" t="str">
        <f t="shared" si="3"/>
        <v>Negative</v>
      </c>
      <c r="G421" t="s">
        <v>182</v>
      </c>
    </row>
    <row r="422" spans="1:7" x14ac:dyDescent="0.2">
      <c r="A422" t="s">
        <v>254</v>
      </c>
      <c r="B422" t="s">
        <v>194</v>
      </c>
      <c r="C422" t="s">
        <v>2062</v>
      </c>
      <c r="D422">
        <v>2</v>
      </c>
      <c r="E422" t="s">
        <v>2067</v>
      </c>
      <c r="F422" t="str">
        <f t="shared" si="3"/>
        <v>Negative</v>
      </c>
      <c r="G422" t="s">
        <v>182</v>
      </c>
    </row>
    <row r="423" spans="1:7" x14ac:dyDescent="0.2">
      <c r="A423" t="s">
        <v>7</v>
      </c>
      <c r="B423" t="s">
        <v>179</v>
      </c>
      <c r="C423" t="s">
        <v>2068</v>
      </c>
      <c r="D423">
        <v>1</v>
      </c>
      <c r="E423" t="s">
        <v>2069</v>
      </c>
      <c r="F423" t="str">
        <f t="shared" si="3"/>
        <v>Negative</v>
      </c>
      <c r="G423" t="s">
        <v>182</v>
      </c>
    </row>
    <row r="424" spans="1:7" x14ac:dyDescent="0.2">
      <c r="A424" t="s">
        <v>7</v>
      </c>
      <c r="B424" t="s">
        <v>194</v>
      </c>
      <c r="C424" t="s">
        <v>2070</v>
      </c>
      <c r="D424">
        <v>2</v>
      </c>
      <c r="E424" t="s">
        <v>2071</v>
      </c>
      <c r="F424" t="str">
        <f t="shared" si="3"/>
        <v>Negative</v>
      </c>
      <c r="G424" t="s">
        <v>182</v>
      </c>
    </row>
    <row r="425" spans="1:7" x14ac:dyDescent="0.2">
      <c r="A425" t="s">
        <v>7</v>
      </c>
      <c r="B425" t="s">
        <v>194</v>
      </c>
      <c r="C425" t="s">
        <v>2003</v>
      </c>
      <c r="D425">
        <v>3</v>
      </c>
      <c r="E425" t="s">
        <v>2072</v>
      </c>
      <c r="F425" t="str">
        <f t="shared" si="3"/>
        <v>Negative</v>
      </c>
      <c r="G425" t="s">
        <v>182</v>
      </c>
    </row>
    <row r="426" spans="1:7" x14ac:dyDescent="0.2">
      <c r="A426" t="s">
        <v>7</v>
      </c>
      <c r="B426" t="s">
        <v>194</v>
      </c>
      <c r="C426" t="s">
        <v>2073</v>
      </c>
      <c r="D426">
        <v>2</v>
      </c>
      <c r="E426" t="s">
        <v>2074</v>
      </c>
      <c r="F426" t="str">
        <f t="shared" si="3"/>
        <v>Negative</v>
      </c>
      <c r="G426" t="s">
        <v>182</v>
      </c>
    </row>
    <row r="427" spans="1:7" x14ac:dyDescent="0.2">
      <c r="A427" t="s">
        <v>7</v>
      </c>
      <c r="B427" t="s">
        <v>194</v>
      </c>
      <c r="C427" t="s">
        <v>2075</v>
      </c>
      <c r="D427">
        <v>3</v>
      </c>
      <c r="E427" t="s">
        <v>2076</v>
      </c>
      <c r="F427" t="str">
        <f t="shared" si="3"/>
        <v>Negative</v>
      </c>
      <c r="G427" t="s">
        <v>182</v>
      </c>
    </row>
    <row r="428" spans="1:7" x14ac:dyDescent="0.2">
      <c r="A428" t="s">
        <v>7</v>
      </c>
      <c r="B428" t="s">
        <v>194</v>
      </c>
      <c r="C428" t="s">
        <v>2077</v>
      </c>
      <c r="D428">
        <v>2</v>
      </c>
      <c r="E428" t="s">
        <v>2078</v>
      </c>
      <c r="F428" t="str">
        <f t="shared" si="3"/>
        <v>Negative</v>
      </c>
      <c r="G428" t="s">
        <v>182</v>
      </c>
    </row>
    <row r="429" spans="1:7" x14ac:dyDescent="0.2">
      <c r="A429" t="s">
        <v>7</v>
      </c>
      <c r="B429" t="s">
        <v>179</v>
      </c>
      <c r="C429" t="s">
        <v>2079</v>
      </c>
      <c r="D429">
        <v>2</v>
      </c>
      <c r="E429" t="s">
        <v>2080</v>
      </c>
      <c r="F429" t="str">
        <f t="shared" si="3"/>
        <v>Negative</v>
      </c>
      <c r="G429" t="s">
        <v>182</v>
      </c>
    </row>
    <row r="430" spans="1:7" x14ac:dyDescent="0.2">
      <c r="A430" t="s">
        <v>7</v>
      </c>
      <c r="B430" t="s">
        <v>179</v>
      </c>
      <c r="C430" t="s">
        <v>2081</v>
      </c>
      <c r="D430">
        <v>3</v>
      </c>
      <c r="E430" t="s">
        <v>2082</v>
      </c>
      <c r="F430" t="str">
        <f t="shared" si="3"/>
        <v>Negative</v>
      </c>
      <c r="G430" t="s">
        <v>182</v>
      </c>
    </row>
    <row r="431" spans="1:7" x14ac:dyDescent="0.2">
      <c r="A431" t="s">
        <v>7</v>
      </c>
      <c r="B431" t="s">
        <v>179</v>
      </c>
      <c r="C431" t="s">
        <v>2083</v>
      </c>
      <c r="D431">
        <v>3</v>
      </c>
      <c r="E431" t="s">
        <v>2084</v>
      </c>
      <c r="F431" t="str">
        <f t="shared" si="3"/>
        <v>Negative</v>
      </c>
      <c r="G431" t="s">
        <v>182</v>
      </c>
    </row>
    <row r="432" spans="1:7" x14ac:dyDescent="0.2">
      <c r="A432" t="s">
        <v>256</v>
      </c>
      <c r="B432" t="s">
        <v>179</v>
      </c>
      <c r="C432" t="s">
        <v>2085</v>
      </c>
      <c r="D432">
        <v>3</v>
      </c>
      <c r="E432" t="s">
        <v>2086</v>
      </c>
      <c r="F432" t="str">
        <f t="shared" si="3"/>
        <v>Negative</v>
      </c>
      <c r="G432" t="s">
        <v>182</v>
      </c>
    </row>
    <row r="433" spans="1:7" x14ac:dyDescent="0.2">
      <c r="A433" t="s">
        <v>7</v>
      </c>
      <c r="B433" t="s">
        <v>179</v>
      </c>
      <c r="C433" t="s">
        <v>2087</v>
      </c>
      <c r="D433">
        <v>3</v>
      </c>
      <c r="E433" t="s">
        <v>2088</v>
      </c>
      <c r="F433" t="str">
        <f t="shared" si="3"/>
        <v>Negative</v>
      </c>
      <c r="G433" t="s">
        <v>182</v>
      </c>
    </row>
    <row r="434" spans="1:7" x14ac:dyDescent="0.2">
      <c r="A434" t="s">
        <v>7</v>
      </c>
      <c r="B434" t="s">
        <v>179</v>
      </c>
      <c r="C434" t="s">
        <v>2003</v>
      </c>
      <c r="D434">
        <v>2</v>
      </c>
      <c r="E434" t="s">
        <v>2089</v>
      </c>
      <c r="F434" t="str">
        <f t="shared" si="3"/>
        <v>Negative</v>
      </c>
      <c r="G434" t="s">
        <v>182</v>
      </c>
    </row>
    <row r="435" spans="1:7" x14ac:dyDescent="0.2">
      <c r="A435" t="s">
        <v>7</v>
      </c>
      <c r="B435" t="s">
        <v>179</v>
      </c>
      <c r="C435" t="s">
        <v>2090</v>
      </c>
      <c r="D435">
        <v>3</v>
      </c>
      <c r="E435" t="s">
        <v>2091</v>
      </c>
      <c r="F435" t="str">
        <f t="shared" si="3"/>
        <v>Negative</v>
      </c>
      <c r="G435" t="s">
        <v>182</v>
      </c>
    </row>
    <row r="436" spans="1:7" ht="64" x14ac:dyDescent="0.2">
      <c r="A436" t="s">
        <v>7</v>
      </c>
      <c r="B436" t="s">
        <v>179</v>
      </c>
      <c r="C436" t="s">
        <v>2012</v>
      </c>
      <c r="D436">
        <v>3</v>
      </c>
      <c r="E436" s="5" t="s">
        <v>2092</v>
      </c>
      <c r="F436" t="str">
        <f t="shared" si="3"/>
        <v>Negative</v>
      </c>
      <c r="G436" t="s">
        <v>182</v>
      </c>
    </row>
    <row r="437" spans="1:7" x14ac:dyDescent="0.2">
      <c r="A437" t="s">
        <v>7</v>
      </c>
      <c r="B437" t="s">
        <v>179</v>
      </c>
      <c r="C437" t="s">
        <v>2093</v>
      </c>
      <c r="D437">
        <v>3</v>
      </c>
      <c r="E437" t="s">
        <v>2094</v>
      </c>
      <c r="F437" t="str">
        <f t="shared" si="3"/>
        <v>Negative</v>
      </c>
      <c r="G437" t="s">
        <v>182</v>
      </c>
    </row>
    <row r="438" spans="1:7" x14ac:dyDescent="0.2">
      <c r="A438" t="s">
        <v>7</v>
      </c>
      <c r="B438" t="s">
        <v>179</v>
      </c>
      <c r="C438" t="s">
        <v>2012</v>
      </c>
      <c r="D438">
        <v>1</v>
      </c>
      <c r="E438" t="s">
        <v>2095</v>
      </c>
      <c r="F438" t="str">
        <f t="shared" ref="F438:F469" si="4">IF(D438&lt;=3, "Negative","Positive")</f>
        <v>Negative</v>
      </c>
      <c r="G438" t="s">
        <v>182</v>
      </c>
    </row>
    <row r="439" spans="1:7" x14ac:dyDescent="0.2">
      <c r="A439" t="s">
        <v>7</v>
      </c>
      <c r="B439" t="s">
        <v>179</v>
      </c>
      <c r="C439" t="s">
        <v>1965</v>
      </c>
      <c r="D439">
        <v>5</v>
      </c>
      <c r="E439" t="s">
        <v>2096</v>
      </c>
      <c r="F439" t="str">
        <f t="shared" si="4"/>
        <v>Positive</v>
      </c>
      <c r="G439" t="s">
        <v>182</v>
      </c>
    </row>
    <row r="440" spans="1:7" x14ac:dyDescent="0.2">
      <c r="A440" t="s">
        <v>7</v>
      </c>
      <c r="B440" t="s">
        <v>179</v>
      </c>
      <c r="C440" t="s">
        <v>2097</v>
      </c>
      <c r="D440">
        <v>5</v>
      </c>
      <c r="E440" t="s">
        <v>2098</v>
      </c>
      <c r="F440" t="str">
        <f t="shared" si="4"/>
        <v>Positive</v>
      </c>
      <c r="G440" t="s">
        <v>182</v>
      </c>
    </row>
    <row r="441" spans="1:7" x14ac:dyDescent="0.2">
      <c r="A441" t="s">
        <v>183</v>
      </c>
      <c r="B441" t="s">
        <v>179</v>
      </c>
      <c r="C441" t="s">
        <v>2099</v>
      </c>
      <c r="D441">
        <v>5</v>
      </c>
      <c r="E441" t="s">
        <v>2100</v>
      </c>
      <c r="F441" t="str">
        <f t="shared" si="4"/>
        <v>Positive</v>
      </c>
      <c r="G441" t="s">
        <v>182</v>
      </c>
    </row>
    <row r="442" spans="1:7" x14ac:dyDescent="0.2">
      <c r="A442" t="s">
        <v>7</v>
      </c>
      <c r="B442" t="s">
        <v>179</v>
      </c>
      <c r="C442" t="s">
        <v>2101</v>
      </c>
      <c r="D442">
        <v>4</v>
      </c>
      <c r="E442" t="s">
        <v>2102</v>
      </c>
      <c r="F442" t="str">
        <f t="shared" si="4"/>
        <v>Positive</v>
      </c>
      <c r="G442" t="s">
        <v>182</v>
      </c>
    </row>
    <row r="443" spans="1:7" x14ac:dyDescent="0.2">
      <c r="A443" t="s">
        <v>7</v>
      </c>
      <c r="B443" t="s">
        <v>179</v>
      </c>
      <c r="C443" t="s">
        <v>2103</v>
      </c>
      <c r="D443">
        <v>4</v>
      </c>
      <c r="E443" t="s">
        <v>2104</v>
      </c>
      <c r="F443" t="str">
        <f t="shared" si="4"/>
        <v>Positive</v>
      </c>
      <c r="G443" t="s">
        <v>182</v>
      </c>
    </row>
    <row r="444" spans="1:7" x14ac:dyDescent="0.2">
      <c r="A444" t="s">
        <v>183</v>
      </c>
      <c r="B444" t="s">
        <v>179</v>
      </c>
      <c r="C444" t="s">
        <v>2105</v>
      </c>
      <c r="D444">
        <v>5</v>
      </c>
      <c r="E444" t="s">
        <v>2106</v>
      </c>
      <c r="F444" t="str">
        <f t="shared" si="4"/>
        <v>Positive</v>
      </c>
      <c r="G444" t="s">
        <v>182</v>
      </c>
    </row>
    <row r="445" spans="1:7" x14ac:dyDescent="0.2">
      <c r="A445" t="s">
        <v>183</v>
      </c>
      <c r="B445" t="s">
        <v>179</v>
      </c>
      <c r="C445" t="s">
        <v>2107</v>
      </c>
      <c r="D445">
        <v>5</v>
      </c>
      <c r="E445" t="s">
        <v>2108</v>
      </c>
      <c r="F445" t="str">
        <f t="shared" si="4"/>
        <v>Positive</v>
      </c>
      <c r="G445" t="s">
        <v>182</v>
      </c>
    </row>
    <row r="446" spans="1:7" x14ac:dyDescent="0.2">
      <c r="A446" t="s">
        <v>183</v>
      </c>
      <c r="B446" t="s">
        <v>179</v>
      </c>
      <c r="C446" t="s">
        <v>2109</v>
      </c>
      <c r="D446">
        <v>5</v>
      </c>
      <c r="E446" t="s">
        <v>2110</v>
      </c>
      <c r="F446" t="str">
        <f t="shared" si="4"/>
        <v>Positive</v>
      </c>
      <c r="G446" t="s">
        <v>182</v>
      </c>
    </row>
    <row r="447" spans="1:7" x14ac:dyDescent="0.2">
      <c r="A447" t="s">
        <v>7</v>
      </c>
      <c r="B447" t="s">
        <v>179</v>
      </c>
      <c r="C447" t="s">
        <v>2099</v>
      </c>
      <c r="D447">
        <v>4</v>
      </c>
      <c r="E447" t="s">
        <v>2111</v>
      </c>
      <c r="F447" t="str">
        <f t="shared" si="4"/>
        <v>Positive</v>
      </c>
      <c r="G447" t="s">
        <v>182</v>
      </c>
    </row>
    <row r="448" spans="1:7" ht="128" x14ac:dyDescent="0.2">
      <c r="A448" t="s">
        <v>7</v>
      </c>
      <c r="B448" t="s">
        <v>962</v>
      </c>
      <c r="C448" t="s">
        <v>2112</v>
      </c>
      <c r="D448">
        <v>4</v>
      </c>
      <c r="E448" s="5" t="s">
        <v>2113</v>
      </c>
      <c r="F448" t="str">
        <f t="shared" si="4"/>
        <v>Positive</v>
      </c>
      <c r="G448" t="s">
        <v>182</v>
      </c>
    </row>
    <row r="449" spans="1:7" x14ac:dyDescent="0.2">
      <c r="A449" t="s">
        <v>7</v>
      </c>
      <c r="B449" t="s">
        <v>962</v>
      </c>
      <c r="C449" t="s">
        <v>2114</v>
      </c>
      <c r="D449">
        <v>4</v>
      </c>
      <c r="E449" t="s">
        <v>2115</v>
      </c>
      <c r="F449" t="str">
        <f t="shared" si="4"/>
        <v>Positive</v>
      </c>
      <c r="G449" t="s">
        <v>182</v>
      </c>
    </row>
    <row r="450" spans="1:7" x14ac:dyDescent="0.2">
      <c r="A450" t="s">
        <v>7</v>
      </c>
      <c r="B450" t="s">
        <v>962</v>
      </c>
      <c r="C450" t="s">
        <v>1988</v>
      </c>
      <c r="D450">
        <v>5</v>
      </c>
      <c r="E450" t="s">
        <v>2116</v>
      </c>
      <c r="F450" t="str">
        <f t="shared" si="4"/>
        <v>Positive</v>
      </c>
      <c r="G450" t="s">
        <v>182</v>
      </c>
    </row>
    <row r="451" spans="1:7" x14ac:dyDescent="0.2">
      <c r="A451" t="s">
        <v>7</v>
      </c>
      <c r="B451" t="s">
        <v>179</v>
      </c>
      <c r="C451" t="s">
        <v>2117</v>
      </c>
      <c r="D451">
        <v>5</v>
      </c>
      <c r="E451" t="s">
        <v>2118</v>
      </c>
      <c r="F451" t="str">
        <f t="shared" si="4"/>
        <v>Positive</v>
      </c>
      <c r="G451" t="s">
        <v>182</v>
      </c>
    </row>
    <row r="452" spans="1:7" x14ac:dyDescent="0.2">
      <c r="A452" t="s">
        <v>7</v>
      </c>
      <c r="B452" t="s">
        <v>179</v>
      </c>
      <c r="C452" t="s">
        <v>2119</v>
      </c>
      <c r="D452">
        <v>5</v>
      </c>
      <c r="E452" t="s">
        <v>2120</v>
      </c>
      <c r="F452" t="str">
        <f t="shared" si="4"/>
        <v>Positive</v>
      </c>
      <c r="G452" t="s">
        <v>182</v>
      </c>
    </row>
    <row r="453" spans="1:7" x14ac:dyDescent="0.2">
      <c r="A453" t="s">
        <v>7</v>
      </c>
      <c r="B453" t="s">
        <v>179</v>
      </c>
      <c r="C453" t="s">
        <v>1957</v>
      </c>
      <c r="D453">
        <v>4</v>
      </c>
      <c r="E453" t="s">
        <v>2121</v>
      </c>
      <c r="F453" t="str">
        <f t="shared" si="4"/>
        <v>Positive</v>
      </c>
      <c r="G453" t="s">
        <v>182</v>
      </c>
    </row>
    <row r="454" spans="1:7" x14ac:dyDescent="0.2">
      <c r="A454" t="s">
        <v>7</v>
      </c>
      <c r="B454" t="s">
        <v>179</v>
      </c>
      <c r="C454" t="s">
        <v>2003</v>
      </c>
      <c r="D454">
        <v>4</v>
      </c>
      <c r="E454" t="s">
        <v>2122</v>
      </c>
      <c r="F454" t="str">
        <f t="shared" si="4"/>
        <v>Positive</v>
      </c>
      <c r="G454" t="s">
        <v>182</v>
      </c>
    </row>
    <row r="455" spans="1:7" x14ac:dyDescent="0.2">
      <c r="A455" t="s">
        <v>7</v>
      </c>
      <c r="B455" t="s">
        <v>179</v>
      </c>
      <c r="C455" t="s">
        <v>2123</v>
      </c>
      <c r="D455">
        <v>5</v>
      </c>
      <c r="E455" t="s">
        <v>2124</v>
      </c>
      <c r="F455" t="str">
        <f t="shared" si="4"/>
        <v>Positive</v>
      </c>
      <c r="G455" t="s">
        <v>182</v>
      </c>
    </row>
    <row r="456" spans="1:7" x14ac:dyDescent="0.2">
      <c r="A456" t="s">
        <v>7</v>
      </c>
      <c r="B456" t="s">
        <v>179</v>
      </c>
      <c r="C456" t="s">
        <v>2125</v>
      </c>
      <c r="D456">
        <v>5</v>
      </c>
      <c r="E456" t="s">
        <v>2126</v>
      </c>
      <c r="F456" t="str">
        <f t="shared" si="4"/>
        <v>Positive</v>
      </c>
      <c r="G456" t="s">
        <v>182</v>
      </c>
    </row>
    <row r="457" spans="1:7" x14ac:dyDescent="0.2">
      <c r="A457" t="s">
        <v>219</v>
      </c>
      <c r="B457" t="s">
        <v>179</v>
      </c>
      <c r="C457" t="s">
        <v>2127</v>
      </c>
      <c r="D457">
        <v>4</v>
      </c>
      <c r="E457" t="s">
        <v>2128</v>
      </c>
      <c r="F457" t="str">
        <f t="shared" si="4"/>
        <v>Positive</v>
      </c>
      <c r="G457" t="s">
        <v>182</v>
      </c>
    </row>
    <row r="458" spans="1:7" x14ac:dyDescent="0.2">
      <c r="A458" t="s">
        <v>7</v>
      </c>
      <c r="B458" t="s">
        <v>179</v>
      </c>
      <c r="C458" t="s">
        <v>2129</v>
      </c>
      <c r="D458">
        <v>5</v>
      </c>
      <c r="E458" t="s">
        <v>2130</v>
      </c>
      <c r="F458" t="str">
        <f t="shared" si="4"/>
        <v>Positive</v>
      </c>
      <c r="G458" t="s">
        <v>182</v>
      </c>
    </row>
    <row r="459" spans="1:7" x14ac:dyDescent="0.2">
      <c r="A459" t="s">
        <v>7</v>
      </c>
      <c r="B459" t="s">
        <v>179</v>
      </c>
      <c r="C459" t="s">
        <v>1965</v>
      </c>
      <c r="D459">
        <v>5</v>
      </c>
      <c r="E459" t="s">
        <v>2131</v>
      </c>
      <c r="F459" t="str">
        <f t="shared" si="4"/>
        <v>Positive</v>
      </c>
      <c r="G459" t="s">
        <v>182</v>
      </c>
    </row>
    <row r="460" spans="1:7" x14ac:dyDescent="0.2">
      <c r="A460" t="s">
        <v>7</v>
      </c>
      <c r="B460" t="s">
        <v>194</v>
      </c>
      <c r="C460" t="s">
        <v>2132</v>
      </c>
      <c r="D460">
        <v>5</v>
      </c>
      <c r="E460" t="s">
        <v>2133</v>
      </c>
      <c r="F460" t="str">
        <f t="shared" si="4"/>
        <v>Positive</v>
      </c>
      <c r="G460" t="s">
        <v>182</v>
      </c>
    </row>
    <row r="461" spans="1:7" x14ac:dyDescent="0.2">
      <c r="A461" t="s">
        <v>7</v>
      </c>
      <c r="B461" t="s">
        <v>179</v>
      </c>
      <c r="C461" t="s">
        <v>2003</v>
      </c>
      <c r="D461">
        <v>4</v>
      </c>
      <c r="E461" t="s">
        <v>2134</v>
      </c>
      <c r="F461" t="str">
        <f t="shared" si="4"/>
        <v>Positive</v>
      </c>
      <c r="G461" t="s">
        <v>182</v>
      </c>
    </row>
    <row r="462" spans="1:7" x14ac:dyDescent="0.2">
      <c r="A462" t="s">
        <v>7</v>
      </c>
      <c r="B462" t="s">
        <v>194</v>
      </c>
      <c r="C462" t="s">
        <v>2135</v>
      </c>
      <c r="D462">
        <v>5</v>
      </c>
      <c r="E462" t="s">
        <v>2136</v>
      </c>
      <c r="F462" t="str">
        <f t="shared" si="4"/>
        <v>Positive</v>
      </c>
      <c r="G462" t="s">
        <v>182</v>
      </c>
    </row>
    <row r="463" spans="1:7" x14ac:dyDescent="0.2">
      <c r="A463" t="s">
        <v>7</v>
      </c>
      <c r="B463" t="s">
        <v>179</v>
      </c>
      <c r="C463" t="s">
        <v>2137</v>
      </c>
      <c r="D463">
        <v>5</v>
      </c>
      <c r="E463" t="s">
        <v>2138</v>
      </c>
      <c r="F463" t="str">
        <f t="shared" si="4"/>
        <v>Positive</v>
      </c>
      <c r="G463" t="s">
        <v>182</v>
      </c>
    </row>
    <row r="464" spans="1:7" x14ac:dyDescent="0.2">
      <c r="A464" t="s">
        <v>7</v>
      </c>
      <c r="B464" t="s">
        <v>179</v>
      </c>
      <c r="C464" t="s">
        <v>2139</v>
      </c>
      <c r="D464">
        <v>5</v>
      </c>
      <c r="E464" t="s">
        <v>2140</v>
      </c>
      <c r="F464" t="str">
        <f t="shared" si="4"/>
        <v>Positive</v>
      </c>
      <c r="G464" t="s">
        <v>182</v>
      </c>
    </row>
    <row r="465" spans="1:7" x14ac:dyDescent="0.2">
      <c r="A465" t="s">
        <v>7</v>
      </c>
      <c r="B465" t="s">
        <v>179</v>
      </c>
      <c r="C465" t="s">
        <v>2141</v>
      </c>
      <c r="D465">
        <v>4</v>
      </c>
      <c r="E465" t="s">
        <v>2142</v>
      </c>
      <c r="F465" t="str">
        <f t="shared" si="4"/>
        <v>Positive</v>
      </c>
      <c r="G465" t="s">
        <v>182</v>
      </c>
    </row>
    <row r="466" spans="1:7" x14ac:dyDescent="0.2">
      <c r="A466" t="s">
        <v>7</v>
      </c>
      <c r="B466" t="s">
        <v>179</v>
      </c>
      <c r="C466" t="s">
        <v>2109</v>
      </c>
      <c r="D466">
        <v>4</v>
      </c>
      <c r="E466" t="s">
        <v>2143</v>
      </c>
      <c r="F466" t="str">
        <f t="shared" si="4"/>
        <v>Positive</v>
      </c>
      <c r="G466" t="s">
        <v>182</v>
      </c>
    </row>
    <row r="467" spans="1:7" x14ac:dyDescent="0.2">
      <c r="A467" t="s">
        <v>7</v>
      </c>
      <c r="B467" t="s">
        <v>179</v>
      </c>
      <c r="C467" t="s">
        <v>2144</v>
      </c>
      <c r="D467">
        <v>5</v>
      </c>
      <c r="E467" t="s">
        <v>2145</v>
      </c>
      <c r="F467" t="str">
        <f t="shared" si="4"/>
        <v>Positive</v>
      </c>
      <c r="G467" t="s">
        <v>182</v>
      </c>
    </row>
    <row r="468" spans="1:7" x14ac:dyDescent="0.2">
      <c r="A468" t="s">
        <v>7</v>
      </c>
      <c r="B468" t="s">
        <v>194</v>
      </c>
      <c r="C468" t="s">
        <v>2146</v>
      </c>
      <c r="D468">
        <v>5</v>
      </c>
      <c r="E468" t="s">
        <v>2147</v>
      </c>
      <c r="F468" t="str">
        <f t="shared" si="4"/>
        <v>Positive</v>
      </c>
      <c r="G468" t="s">
        <v>182</v>
      </c>
    </row>
    <row r="469" spans="1:7" x14ac:dyDescent="0.2">
      <c r="A469" t="s">
        <v>7</v>
      </c>
      <c r="B469" t="s">
        <v>179</v>
      </c>
      <c r="C469" t="s">
        <v>2148</v>
      </c>
      <c r="D469">
        <v>4</v>
      </c>
      <c r="E469" t="s">
        <v>2149</v>
      </c>
      <c r="F469" t="str">
        <f t="shared" si="4"/>
        <v>Positive</v>
      </c>
      <c r="G469" t="s">
        <v>182</v>
      </c>
    </row>
    <row r="470" spans="1:7" x14ac:dyDescent="0.2">
      <c r="A470" t="s">
        <v>7</v>
      </c>
      <c r="B470" t="s">
        <v>179</v>
      </c>
      <c r="C470" t="s">
        <v>2150</v>
      </c>
      <c r="D470">
        <v>4</v>
      </c>
      <c r="E470" t="s">
        <v>2151</v>
      </c>
      <c r="F470" t="str">
        <f t="shared" ref="F470:F486" si="5">IF(D470&lt;=3, "Negative","Positive")</f>
        <v>Positive</v>
      </c>
      <c r="G470" t="s">
        <v>182</v>
      </c>
    </row>
    <row r="471" spans="1:7" x14ac:dyDescent="0.2">
      <c r="A471" t="s">
        <v>7</v>
      </c>
      <c r="B471" t="s">
        <v>179</v>
      </c>
      <c r="C471" t="s">
        <v>2152</v>
      </c>
      <c r="D471">
        <v>4</v>
      </c>
      <c r="E471" t="s">
        <v>2153</v>
      </c>
      <c r="F471" t="str">
        <f t="shared" si="5"/>
        <v>Positive</v>
      </c>
      <c r="G471" t="s">
        <v>182</v>
      </c>
    </row>
    <row r="472" spans="1:7" x14ac:dyDescent="0.2">
      <c r="A472" t="s">
        <v>7</v>
      </c>
      <c r="B472" t="s">
        <v>179</v>
      </c>
      <c r="C472" t="s">
        <v>2154</v>
      </c>
      <c r="D472">
        <v>5</v>
      </c>
      <c r="E472" t="s">
        <v>2155</v>
      </c>
      <c r="F472" t="str">
        <f t="shared" si="5"/>
        <v>Positive</v>
      </c>
      <c r="G472" t="s">
        <v>182</v>
      </c>
    </row>
    <row r="473" spans="1:7" x14ac:dyDescent="0.2">
      <c r="A473" t="s">
        <v>7</v>
      </c>
      <c r="B473" t="s">
        <v>179</v>
      </c>
      <c r="C473" t="s">
        <v>2156</v>
      </c>
      <c r="D473">
        <v>4</v>
      </c>
      <c r="E473" t="s">
        <v>2157</v>
      </c>
      <c r="F473" t="str">
        <f t="shared" si="5"/>
        <v>Positive</v>
      </c>
      <c r="G473" t="s">
        <v>182</v>
      </c>
    </row>
    <row r="474" spans="1:7" x14ac:dyDescent="0.2">
      <c r="A474" t="s">
        <v>7</v>
      </c>
      <c r="B474" t="s">
        <v>179</v>
      </c>
      <c r="C474" t="s">
        <v>2158</v>
      </c>
      <c r="D474">
        <v>4</v>
      </c>
      <c r="E474" t="s">
        <v>2159</v>
      </c>
      <c r="F474" t="str">
        <f t="shared" si="5"/>
        <v>Positive</v>
      </c>
      <c r="G474" t="s">
        <v>182</v>
      </c>
    </row>
    <row r="475" spans="1:7" x14ac:dyDescent="0.2">
      <c r="A475" t="s">
        <v>7</v>
      </c>
      <c r="B475" t="s">
        <v>179</v>
      </c>
      <c r="C475" t="s">
        <v>2160</v>
      </c>
      <c r="D475">
        <v>4</v>
      </c>
      <c r="E475" t="s">
        <v>2161</v>
      </c>
      <c r="F475" t="str">
        <f t="shared" si="5"/>
        <v>Positive</v>
      </c>
      <c r="G475" t="s">
        <v>182</v>
      </c>
    </row>
    <row r="476" spans="1:7" x14ac:dyDescent="0.2">
      <c r="A476" t="s">
        <v>183</v>
      </c>
      <c r="B476" t="s">
        <v>179</v>
      </c>
      <c r="C476" t="s">
        <v>2162</v>
      </c>
      <c r="D476">
        <v>5</v>
      </c>
      <c r="E476" t="s">
        <v>2163</v>
      </c>
      <c r="F476" t="str">
        <f t="shared" si="5"/>
        <v>Positive</v>
      </c>
      <c r="G476" t="s">
        <v>182</v>
      </c>
    </row>
    <row r="477" spans="1:7" x14ac:dyDescent="0.2">
      <c r="A477" t="s">
        <v>183</v>
      </c>
      <c r="B477" t="s">
        <v>179</v>
      </c>
      <c r="C477" t="s">
        <v>2164</v>
      </c>
      <c r="D477">
        <v>5</v>
      </c>
      <c r="E477" t="s">
        <v>2165</v>
      </c>
      <c r="F477" t="str">
        <f t="shared" si="5"/>
        <v>Positive</v>
      </c>
      <c r="G477" t="s">
        <v>182</v>
      </c>
    </row>
    <row r="478" spans="1:7" x14ac:dyDescent="0.2">
      <c r="A478" t="s">
        <v>7</v>
      </c>
      <c r="B478" t="s">
        <v>194</v>
      </c>
      <c r="C478" t="s">
        <v>2166</v>
      </c>
      <c r="D478">
        <v>5</v>
      </c>
      <c r="E478" t="s">
        <v>2167</v>
      </c>
      <c r="F478" t="str">
        <f t="shared" si="5"/>
        <v>Positive</v>
      </c>
      <c r="G478" t="s">
        <v>182</v>
      </c>
    </row>
    <row r="479" spans="1:7" x14ac:dyDescent="0.2">
      <c r="A479" t="s">
        <v>7</v>
      </c>
      <c r="B479" t="s">
        <v>179</v>
      </c>
      <c r="C479" t="s">
        <v>2117</v>
      </c>
      <c r="D479">
        <v>5</v>
      </c>
      <c r="E479" t="s">
        <v>2168</v>
      </c>
      <c r="F479" t="str">
        <f t="shared" si="5"/>
        <v>Positive</v>
      </c>
      <c r="G479" t="s">
        <v>182</v>
      </c>
    </row>
    <row r="480" spans="1:7" x14ac:dyDescent="0.2">
      <c r="A480" t="s">
        <v>7</v>
      </c>
      <c r="B480" t="s">
        <v>179</v>
      </c>
      <c r="C480" t="s">
        <v>2169</v>
      </c>
      <c r="D480">
        <v>5</v>
      </c>
      <c r="E480" t="s">
        <v>2170</v>
      </c>
      <c r="F480" t="str">
        <f t="shared" si="5"/>
        <v>Positive</v>
      </c>
      <c r="G480" t="s">
        <v>182</v>
      </c>
    </row>
    <row r="481" spans="1:7" x14ac:dyDescent="0.2">
      <c r="A481" t="s">
        <v>7</v>
      </c>
      <c r="B481" t="s">
        <v>179</v>
      </c>
      <c r="C481" t="s">
        <v>1965</v>
      </c>
      <c r="D481">
        <v>4</v>
      </c>
      <c r="E481" t="s">
        <v>2171</v>
      </c>
      <c r="F481" t="str">
        <f t="shared" si="5"/>
        <v>Positive</v>
      </c>
      <c r="G481" t="s">
        <v>182</v>
      </c>
    </row>
    <row r="482" spans="1:7" x14ac:dyDescent="0.2">
      <c r="A482" t="s">
        <v>7</v>
      </c>
      <c r="B482" t="s">
        <v>179</v>
      </c>
      <c r="C482" t="s">
        <v>2172</v>
      </c>
      <c r="D482">
        <v>5</v>
      </c>
      <c r="E482" t="s">
        <v>2173</v>
      </c>
      <c r="F482" t="str">
        <f t="shared" si="5"/>
        <v>Positive</v>
      </c>
      <c r="G482" t="s">
        <v>182</v>
      </c>
    </row>
    <row r="483" spans="1:7" x14ac:dyDescent="0.2">
      <c r="A483" t="s">
        <v>7</v>
      </c>
      <c r="B483" t="s">
        <v>179</v>
      </c>
      <c r="C483" t="s">
        <v>2174</v>
      </c>
      <c r="D483">
        <v>5</v>
      </c>
      <c r="E483" t="s">
        <v>2175</v>
      </c>
      <c r="F483" t="str">
        <f t="shared" si="5"/>
        <v>Positive</v>
      </c>
      <c r="G483" t="s">
        <v>182</v>
      </c>
    </row>
    <row r="484" spans="1:7" x14ac:dyDescent="0.2">
      <c r="A484" t="s">
        <v>254</v>
      </c>
      <c r="B484" t="s">
        <v>179</v>
      </c>
      <c r="C484" t="s">
        <v>2176</v>
      </c>
      <c r="D484">
        <v>5</v>
      </c>
      <c r="E484" t="s">
        <v>2177</v>
      </c>
      <c r="F484" t="str">
        <f t="shared" si="5"/>
        <v>Positive</v>
      </c>
      <c r="G484" t="s">
        <v>182</v>
      </c>
    </row>
    <row r="485" spans="1:7" x14ac:dyDescent="0.2">
      <c r="A485" t="s">
        <v>254</v>
      </c>
      <c r="B485" t="s">
        <v>179</v>
      </c>
      <c r="C485" t="s">
        <v>2178</v>
      </c>
      <c r="D485">
        <v>5</v>
      </c>
      <c r="E485" t="s">
        <v>2179</v>
      </c>
      <c r="F485" t="str">
        <f t="shared" si="5"/>
        <v>Positive</v>
      </c>
      <c r="G485" t="s">
        <v>182</v>
      </c>
    </row>
    <row r="486" spans="1:7" x14ac:dyDescent="0.2">
      <c r="A486" t="s">
        <v>219</v>
      </c>
      <c r="B486" t="s">
        <v>194</v>
      </c>
      <c r="C486" t="s">
        <v>2180</v>
      </c>
      <c r="D486">
        <v>5</v>
      </c>
      <c r="E486" t="s">
        <v>1989</v>
      </c>
      <c r="F486" t="str">
        <f t="shared" si="5"/>
        <v>Positive</v>
      </c>
      <c r="G486" t="s">
        <v>182</v>
      </c>
    </row>
    <row r="487" spans="1:7" x14ac:dyDescent="0.2">
      <c r="A487" t="s">
        <v>254</v>
      </c>
      <c r="B487" t="s">
        <v>179</v>
      </c>
      <c r="C487" t="s">
        <v>2181</v>
      </c>
      <c r="D487">
        <v>4</v>
      </c>
      <c r="E487" t="s">
        <v>2182</v>
      </c>
      <c r="F487" t="s">
        <v>20</v>
      </c>
      <c r="G487" t="s">
        <v>182</v>
      </c>
    </row>
    <row r="488" spans="1:7" x14ac:dyDescent="0.2">
      <c r="A488" t="s">
        <v>183</v>
      </c>
      <c r="B488" t="s">
        <v>179</v>
      </c>
      <c r="C488" t="s">
        <v>2183</v>
      </c>
      <c r="D488">
        <v>4</v>
      </c>
      <c r="E488" t="s">
        <v>2184</v>
      </c>
      <c r="F488" t="str">
        <f t="shared" ref="F488:F519" si="6">IF(D488&lt;=3, "Negative","Positive")</f>
        <v>Positive</v>
      </c>
      <c r="G488" t="s">
        <v>182</v>
      </c>
    </row>
    <row r="489" spans="1:7" x14ac:dyDescent="0.2">
      <c r="A489" t="s">
        <v>7</v>
      </c>
      <c r="B489" t="s">
        <v>179</v>
      </c>
      <c r="C489" t="s">
        <v>2185</v>
      </c>
      <c r="D489">
        <v>5</v>
      </c>
      <c r="E489" t="s">
        <v>2186</v>
      </c>
      <c r="F489" t="str">
        <f t="shared" si="6"/>
        <v>Positive</v>
      </c>
      <c r="G489" t="s">
        <v>182</v>
      </c>
    </row>
    <row r="490" spans="1:7" x14ac:dyDescent="0.2">
      <c r="A490" t="s">
        <v>7</v>
      </c>
      <c r="B490" t="s">
        <v>179</v>
      </c>
      <c r="C490" t="s">
        <v>2187</v>
      </c>
      <c r="D490">
        <v>5</v>
      </c>
      <c r="E490" t="s">
        <v>2188</v>
      </c>
      <c r="F490" t="str">
        <f t="shared" si="6"/>
        <v>Positive</v>
      </c>
      <c r="G490" t="s">
        <v>182</v>
      </c>
    </row>
    <row r="491" spans="1:7" x14ac:dyDescent="0.2">
      <c r="A491" t="s">
        <v>7</v>
      </c>
      <c r="B491" t="s">
        <v>179</v>
      </c>
      <c r="C491" t="s">
        <v>1957</v>
      </c>
      <c r="D491">
        <v>5</v>
      </c>
      <c r="E491" t="s">
        <v>1115</v>
      </c>
      <c r="F491" t="str">
        <f t="shared" si="6"/>
        <v>Positive</v>
      </c>
      <c r="G491" t="s">
        <v>182</v>
      </c>
    </row>
    <row r="492" spans="1:7" x14ac:dyDescent="0.2">
      <c r="A492" t="s">
        <v>7</v>
      </c>
      <c r="B492" t="s">
        <v>179</v>
      </c>
      <c r="C492" t="s">
        <v>2012</v>
      </c>
      <c r="D492">
        <v>5</v>
      </c>
      <c r="E492" t="s">
        <v>2042</v>
      </c>
      <c r="F492" t="str">
        <f t="shared" si="6"/>
        <v>Positive</v>
      </c>
      <c r="G492" t="s">
        <v>182</v>
      </c>
    </row>
    <row r="493" spans="1:7" x14ac:dyDescent="0.2">
      <c r="A493" t="s">
        <v>7</v>
      </c>
      <c r="B493" t="s">
        <v>179</v>
      </c>
      <c r="C493" t="s">
        <v>2189</v>
      </c>
      <c r="D493">
        <v>5</v>
      </c>
      <c r="E493" t="s">
        <v>2190</v>
      </c>
      <c r="F493" t="str">
        <f t="shared" si="6"/>
        <v>Positive</v>
      </c>
      <c r="G493" t="s">
        <v>182</v>
      </c>
    </row>
    <row r="494" spans="1:7" x14ac:dyDescent="0.2">
      <c r="A494" t="s">
        <v>183</v>
      </c>
      <c r="B494" t="s">
        <v>179</v>
      </c>
      <c r="C494" t="s">
        <v>2191</v>
      </c>
      <c r="D494">
        <v>5</v>
      </c>
      <c r="E494" t="s">
        <v>2192</v>
      </c>
      <c r="F494" t="str">
        <f t="shared" si="6"/>
        <v>Positive</v>
      </c>
      <c r="G494" t="s">
        <v>182</v>
      </c>
    </row>
    <row r="495" spans="1:7" x14ac:dyDescent="0.2">
      <c r="A495" t="s">
        <v>183</v>
      </c>
      <c r="B495" t="s">
        <v>179</v>
      </c>
      <c r="C495" t="s">
        <v>2193</v>
      </c>
      <c r="D495">
        <v>5</v>
      </c>
      <c r="E495" t="s">
        <v>2194</v>
      </c>
      <c r="F495" t="str">
        <f t="shared" si="6"/>
        <v>Positive</v>
      </c>
      <c r="G495" t="s">
        <v>182</v>
      </c>
    </row>
    <row r="496" spans="1:7" x14ac:dyDescent="0.2">
      <c r="A496" t="s">
        <v>7</v>
      </c>
      <c r="B496" t="s">
        <v>179</v>
      </c>
      <c r="C496" t="s">
        <v>2195</v>
      </c>
      <c r="D496">
        <v>5</v>
      </c>
      <c r="E496" t="s">
        <v>2196</v>
      </c>
      <c r="F496" t="str">
        <f t="shared" si="6"/>
        <v>Positive</v>
      </c>
      <c r="G496" t="s">
        <v>182</v>
      </c>
    </row>
    <row r="497" spans="1:7" x14ac:dyDescent="0.2">
      <c r="A497" t="s">
        <v>183</v>
      </c>
      <c r="B497" t="s">
        <v>179</v>
      </c>
      <c r="C497" t="s">
        <v>1965</v>
      </c>
      <c r="D497">
        <v>5</v>
      </c>
      <c r="E497" t="s">
        <v>2197</v>
      </c>
      <c r="F497" t="str">
        <f t="shared" si="6"/>
        <v>Positive</v>
      </c>
      <c r="G497" t="s">
        <v>182</v>
      </c>
    </row>
    <row r="498" spans="1:7" x14ac:dyDescent="0.2">
      <c r="A498" t="s">
        <v>7</v>
      </c>
      <c r="B498" t="s">
        <v>179</v>
      </c>
      <c r="C498" t="s">
        <v>2198</v>
      </c>
      <c r="D498">
        <v>5</v>
      </c>
      <c r="E498" t="s">
        <v>2199</v>
      </c>
      <c r="F498" t="str">
        <f t="shared" si="6"/>
        <v>Positive</v>
      </c>
      <c r="G498" t="s">
        <v>182</v>
      </c>
    </row>
    <row r="499" spans="1:7" x14ac:dyDescent="0.2">
      <c r="A499" t="s">
        <v>7</v>
      </c>
      <c r="B499" t="s">
        <v>179</v>
      </c>
      <c r="C499" t="s">
        <v>1965</v>
      </c>
      <c r="D499">
        <v>5</v>
      </c>
      <c r="E499" t="s">
        <v>2200</v>
      </c>
      <c r="F499" t="str">
        <f t="shared" si="6"/>
        <v>Positive</v>
      </c>
      <c r="G499" t="s">
        <v>182</v>
      </c>
    </row>
    <row r="500" spans="1:7" x14ac:dyDescent="0.2">
      <c r="A500" t="s">
        <v>7</v>
      </c>
      <c r="B500" t="s">
        <v>179</v>
      </c>
      <c r="C500" t="s">
        <v>2201</v>
      </c>
      <c r="D500">
        <v>5</v>
      </c>
      <c r="E500" t="s">
        <v>2202</v>
      </c>
      <c r="F500" t="str">
        <f t="shared" si="6"/>
        <v>Positive</v>
      </c>
      <c r="G500" t="s">
        <v>182</v>
      </c>
    </row>
    <row r="501" spans="1:7" x14ac:dyDescent="0.2">
      <c r="A501" t="s">
        <v>7</v>
      </c>
      <c r="B501" t="s">
        <v>179</v>
      </c>
      <c r="C501" t="s">
        <v>1957</v>
      </c>
      <c r="D501">
        <v>5</v>
      </c>
      <c r="E501" t="s">
        <v>2203</v>
      </c>
      <c r="F501" t="str">
        <f t="shared" si="6"/>
        <v>Positive</v>
      </c>
      <c r="G501" t="s">
        <v>182</v>
      </c>
    </row>
    <row r="502" spans="1:7" x14ac:dyDescent="0.2">
      <c r="A502" t="s">
        <v>7</v>
      </c>
      <c r="B502" t="s">
        <v>179</v>
      </c>
      <c r="C502" t="s">
        <v>1976</v>
      </c>
      <c r="D502">
        <v>5</v>
      </c>
      <c r="E502" t="s">
        <v>2204</v>
      </c>
      <c r="F502" t="str">
        <f t="shared" si="6"/>
        <v>Positive</v>
      </c>
      <c r="G502" t="s">
        <v>182</v>
      </c>
    </row>
    <row r="503" spans="1:7" x14ac:dyDescent="0.2">
      <c r="A503" t="s">
        <v>7</v>
      </c>
      <c r="B503" t="s">
        <v>179</v>
      </c>
      <c r="C503" t="s">
        <v>2205</v>
      </c>
      <c r="D503">
        <v>5</v>
      </c>
      <c r="E503" t="s">
        <v>2206</v>
      </c>
      <c r="F503" t="str">
        <f t="shared" si="6"/>
        <v>Positive</v>
      </c>
      <c r="G503" t="s">
        <v>182</v>
      </c>
    </row>
    <row r="504" spans="1:7" x14ac:dyDescent="0.2">
      <c r="A504" t="s">
        <v>219</v>
      </c>
      <c r="B504" t="s">
        <v>194</v>
      </c>
      <c r="C504" t="s">
        <v>2207</v>
      </c>
      <c r="D504">
        <v>5</v>
      </c>
      <c r="E504" t="s">
        <v>2208</v>
      </c>
      <c r="F504" t="str">
        <f t="shared" si="6"/>
        <v>Positive</v>
      </c>
      <c r="G504" t="s">
        <v>182</v>
      </c>
    </row>
    <row r="505" spans="1:7" x14ac:dyDescent="0.2">
      <c r="A505" t="s">
        <v>7</v>
      </c>
      <c r="B505" t="s">
        <v>179</v>
      </c>
      <c r="C505" t="s">
        <v>2209</v>
      </c>
      <c r="D505">
        <v>4</v>
      </c>
      <c r="E505" t="s">
        <v>2210</v>
      </c>
      <c r="F505" t="str">
        <f t="shared" si="6"/>
        <v>Positive</v>
      </c>
      <c r="G505" t="s">
        <v>182</v>
      </c>
    </row>
    <row r="506" spans="1:7" x14ac:dyDescent="0.2">
      <c r="A506" t="s">
        <v>219</v>
      </c>
      <c r="B506" t="s">
        <v>194</v>
      </c>
      <c r="C506" t="s">
        <v>2211</v>
      </c>
      <c r="D506">
        <v>5</v>
      </c>
      <c r="E506" t="s">
        <v>2212</v>
      </c>
      <c r="F506" t="str">
        <f t="shared" si="6"/>
        <v>Positive</v>
      </c>
      <c r="G506" t="s">
        <v>182</v>
      </c>
    </row>
    <row r="507" spans="1:7" x14ac:dyDescent="0.2">
      <c r="A507" t="s">
        <v>219</v>
      </c>
      <c r="B507" t="s">
        <v>194</v>
      </c>
      <c r="C507" t="s">
        <v>2213</v>
      </c>
      <c r="D507">
        <v>5</v>
      </c>
      <c r="E507" t="s">
        <v>2214</v>
      </c>
      <c r="F507" t="str">
        <f t="shared" si="6"/>
        <v>Positive</v>
      </c>
      <c r="G507" t="s">
        <v>182</v>
      </c>
    </row>
    <row r="508" spans="1:7" x14ac:dyDescent="0.2">
      <c r="A508" t="s">
        <v>219</v>
      </c>
      <c r="B508" t="s">
        <v>194</v>
      </c>
      <c r="C508" t="s">
        <v>2215</v>
      </c>
      <c r="D508">
        <v>5</v>
      </c>
      <c r="E508" t="s">
        <v>2216</v>
      </c>
      <c r="F508" t="str">
        <f t="shared" si="6"/>
        <v>Positive</v>
      </c>
      <c r="G508" t="s">
        <v>182</v>
      </c>
    </row>
    <row r="509" spans="1:7" x14ac:dyDescent="0.2">
      <c r="A509" t="s">
        <v>219</v>
      </c>
      <c r="B509" t="s">
        <v>194</v>
      </c>
      <c r="C509" t="s">
        <v>2217</v>
      </c>
      <c r="D509">
        <v>5</v>
      </c>
      <c r="E509" t="s">
        <v>2218</v>
      </c>
      <c r="F509" t="str">
        <f t="shared" si="6"/>
        <v>Positive</v>
      </c>
      <c r="G509" t="s">
        <v>182</v>
      </c>
    </row>
    <row r="510" spans="1:7" x14ac:dyDescent="0.2">
      <c r="A510" t="s">
        <v>219</v>
      </c>
      <c r="B510" t="s">
        <v>194</v>
      </c>
      <c r="C510" t="s">
        <v>2219</v>
      </c>
      <c r="D510">
        <v>5</v>
      </c>
      <c r="E510" t="s">
        <v>2220</v>
      </c>
      <c r="F510" t="str">
        <f t="shared" si="6"/>
        <v>Positive</v>
      </c>
      <c r="G510" t="s">
        <v>182</v>
      </c>
    </row>
    <row r="511" spans="1:7" x14ac:dyDescent="0.2">
      <c r="A511" t="s">
        <v>219</v>
      </c>
      <c r="B511" t="s">
        <v>194</v>
      </c>
      <c r="C511" t="s">
        <v>2221</v>
      </c>
      <c r="D511">
        <v>5</v>
      </c>
      <c r="E511" t="s">
        <v>2222</v>
      </c>
      <c r="F511" t="str">
        <f t="shared" si="6"/>
        <v>Positive</v>
      </c>
      <c r="G511" t="s">
        <v>182</v>
      </c>
    </row>
    <row r="512" spans="1:7" x14ac:dyDescent="0.2">
      <c r="A512" t="s">
        <v>219</v>
      </c>
      <c r="B512" t="s">
        <v>194</v>
      </c>
      <c r="C512" t="s">
        <v>1976</v>
      </c>
      <c r="D512">
        <v>5</v>
      </c>
      <c r="E512" t="s">
        <v>2223</v>
      </c>
      <c r="F512" t="str">
        <f t="shared" si="6"/>
        <v>Positive</v>
      </c>
      <c r="G512" t="s">
        <v>182</v>
      </c>
    </row>
    <row r="513" spans="1:7" x14ac:dyDescent="0.2">
      <c r="A513" t="s">
        <v>219</v>
      </c>
      <c r="B513" t="s">
        <v>194</v>
      </c>
      <c r="C513" t="s">
        <v>2224</v>
      </c>
      <c r="D513">
        <v>5</v>
      </c>
      <c r="E513" t="s">
        <v>2225</v>
      </c>
      <c r="F513" t="str">
        <f t="shared" si="6"/>
        <v>Positive</v>
      </c>
      <c r="G513" t="s">
        <v>182</v>
      </c>
    </row>
    <row r="514" spans="1:7" x14ac:dyDescent="0.2">
      <c r="A514" t="s">
        <v>219</v>
      </c>
      <c r="B514" t="s">
        <v>194</v>
      </c>
      <c r="C514" t="s">
        <v>2226</v>
      </c>
      <c r="D514">
        <v>5</v>
      </c>
      <c r="E514" t="s">
        <v>2227</v>
      </c>
      <c r="F514" t="str">
        <f t="shared" si="6"/>
        <v>Positive</v>
      </c>
      <c r="G514" t="s">
        <v>182</v>
      </c>
    </row>
    <row r="515" spans="1:7" x14ac:dyDescent="0.2">
      <c r="A515" t="s">
        <v>219</v>
      </c>
      <c r="B515" t="s">
        <v>194</v>
      </c>
      <c r="C515" t="s">
        <v>2228</v>
      </c>
      <c r="D515">
        <v>5</v>
      </c>
      <c r="E515" t="s">
        <v>2229</v>
      </c>
      <c r="F515" t="str">
        <f t="shared" si="6"/>
        <v>Positive</v>
      </c>
      <c r="G515" t="s">
        <v>182</v>
      </c>
    </row>
    <row r="516" spans="1:7" x14ac:dyDescent="0.2">
      <c r="A516" t="s">
        <v>219</v>
      </c>
      <c r="B516" t="s">
        <v>194</v>
      </c>
      <c r="C516" t="s">
        <v>2230</v>
      </c>
      <c r="D516">
        <v>5</v>
      </c>
      <c r="E516" t="s">
        <v>2231</v>
      </c>
      <c r="F516" t="str">
        <f t="shared" si="6"/>
        <v>Positive</v>
      </c>
      <c r="G516" t="s">
        <v>182</v>
      </c>
    </row>
    <row r="517" spans="1:7" x14ac:dyDescent="0.2">
      <c r="A517" t="s">
        <v>219</v>
      </c>
      <c r="B517" t="s">
        <v>194</v>
      </c>
      <c r="C517" t="s">
        <v>2232</v>
      </c>
      <c r="D517">
        <v>5</v>
      </c>
      <c r="E517" t="s">
        <v>2233</v>
      </c>
      <c r="F517" t="str">
        <f t="shared" si="6"/>
        <v>Positive</v>
      </c>
      <c r="G517" t="s">
        <v>182</v>
      </c>
    </row>
    <row r="518" spans="1:7" x14ac:dyDescent="0.2">
      <c r="A518" t="s">
        <v>219</v>
      </c>
      <c r="B518" t="s">
        <v>194</v>
      </c>
      <c r="C518" t="s">
        <v>2234</v>
      </c>
      <c r="D518">
        <v>5</v>
      </c>
      <c r="E518" t="s">
        <v>2235</v>
      </c>
      <c r="F518" t="str">
        <f t="shared" si="6"/>
        <v>Positive</v>
      </c>
      <c r="G518" t="s">
        <v>182</v>
      </c>
    </row>
    <row r="519" spans="1:7" x14ac:dyDescent="0.2">
      <c r="A519" t="s">
        <v>183</v>
      </c>
      <c r="B519" t="s">
        <v>194</v>
      </c>
      <c r="C519" t="s">
        <v>2043</v>
      </c>
      <c r="D519">
        <v>5</v>
      </c>
      <c r="E519" t="s">
        <v>2236</v>
      </c>
      <c r="F519" t="str">
        <f t="shared" si="6"/>
        <v>Positive</v>
      </c>
      <c r="G519" t="s">
        <v>182</v>
      </c>
    </row>
    <row r="520" spans="1:7" x14ac:dyDescent="0.2">
      <c r="A520" t="s">
        <v>183</v>
      </c>
      <c r="B520" t="s">
        <v>194</v>
      </c>
      <c r="C520" t="s">
        <v>1957</v>
      </c>
      <c r="D520">
        <v>4</v>
      </c>
      <c r="E520" t="s">
        <v>2237</v>
      </c>
      <c r="F520" t="str">
        <f t="shared" ref="F520:F551" si="7">IF(D520&lt;=3, "Negative","Positive")</f>
        <v>Positive</v>
      </c>
      <c r="G520" t="s">
        <v>182</v>
      </c>
    </row>
    <row r="521" spans="1:7" x14ac:dyDescent="0.2">
      <c r="A521" t="s">
        <v>7</v>
      </c>
      <c r="B521" t="s">
        <v>179</v>
      </c>
      <c r="C521" t="s">
        <v>2238</v>
      </c>
      <c r="D521">
        <v>5</v>
      </c>
      <c r="E521" t="s">
        <v>2239</v>
      </c>
      <c r="F521" t="str">
        <f t="shared" si="7"/>
        <v>Positive</v>
      </c>
      <c r="G521" t="s">
        <v>182</v>
      </c>
    </row>
    <row r="522" spans="1:7" x14ac:dyDescent="0.2">
      <c r="A522" t="s">
        <v>7</v>
      </c>
      <c r="B522" t="s">
        <v>179</v>
      </c>
      <c r="C522" t="s">
        <v>2240</v>
      </c>
      <c r="D522">
        <v>4</v>
      </c>
      <c r="E522" t="s">
        <v>2241</v>
      </c>
      <c r="F522" t="str">
        <f t="shared" si="7"/>
        <v>Positive</v>
      </c>
      <c r="G522" t="s">
        <v>182</v>
      </c>
    </row>
    <row r="523" spans="1:7" x14ac:dyDescent="0.2">
      <c r="A523" t="s">
        <v>7</v>
      </c>
      <c r="B523" t="s">
        <v>179</v>
      </c>
      <c r="C523" t="s">
        <v>2242</v>
      </c>
      <c r="D523">
        <v>5</v>
      </c>
      <c r="E523" t="s">
        <v>2243</v>
      </c>
      <c r="F523" t="str">
        <f t="shared" si="7"/>
        <v>Positive</v>
      </c>
      <c r="G523" t="s">
        <v>182</v>
      </c>
    </row>
    <row r="524" spans="1:7" x14ac:dyDescent="0.2">
      <c r="A524" t="s">
        <v>7</v>
      </c>
      <c r="B524" t="s">
        <v>179</v>
      </c>
      <c r="C524" t="s">
        <v>2244</v>
      </c>
      <c r="D524">
        <v>4</v>
      </c>
      <c r="E524" t="s">
        <v>2245</v>
      </c>
      <c r="F524" t="str">
        <f t="shared" si="7"/>
        <v>Positive</v>
      </c>
      <c r="G524" t="s">
        <v>182</v>
      </c>
    </row>
    <row r="525" spans="1:7" x14ac:dyDescent="0.2">
      <c r="A525" t="s">
        <v>7</v>
      </c>
      <c r="B525" t="s">
        <v>194</v>
      </c>
      <c r="C525" t="s">
        <v>2246</v>
      </c>
      <c r="D525">
        <v>5</v>
      </c>
      <c r="E525" t="s">
        <v>2247</v>
      </c>
      <c r="F525" t="str">
        <f t="shared" si="7"/>
        <v>Positive</v>
      </c>
      <c r="G525" t="s">
        <v>182</v>
      </c>
    </row>
    <row r="526" spans="1:7" x14ac:dyDescent="0.2">
      <c r="A526" t="s">
        <v>256</v>
      </c>
      <c r="B526" t="s">
        <v>179</v>
      </c>
      <c r="C526" t="s">
        <v>2248</v>
      </c>
      <c r="D526">
        <v>5</v>
      </c>
      <c r="E526" t="s">
        <v>2249</v>
      </c>
      <c r="F526" t="str">
        <f t="shared" si="7"/>
        <v>Positive</v>
      </c>
      <c r="G526" t="s">
        <v>182</v>
      </c>
    </row>
    <row r="527" spans="1:7" x14ac:dyDescent="0.2">
      <c r="A527" t="s">
        <v>256</v>
      </c>
      <c r="B527" t="s">
        <v>179</v>
      </c>
      <c r="C527" t="s">
        <v>2250</v>
      </c>
      <c r="D527">
        <v>5</v>
      </c>
      <c r="E527" t="s">
        <v>2251</v>
      </c>
      <c r="F527" t="str">
        <f t="shared" si="7"/>
        <v>Positive</v>
      </c>
      <c r="G527" t="s">
        <v>182</v>
      </c>
    </row>
    <row r="528" spans="1:7" x14ac:dyDescent="0.2">
      <c r="A528" t="s">
        <v>254</v>
      </c>
      <c r="B528" t="s">
        <v>179</v>
      </c>
      <c r="C528" t="s">
        <v>2252</v>
      </c>
      <c r="D528">
        <v>5</v>
      </c>
      <c r="E528" t="s">
        <v>2253</v>
      </c>
      <c r="F528" t="str">
        <f t="shared" si="7"/>
        <v>Positive</v>
      </c>
      <c r="G528" t="s">
        <v>182</v>
      </c>
    </row>
    <row r="529" spans="1:7" x14ac:dyDescent="0.2">
      <c r="A529" t="s">
        <v>254</v>
      </c>
      <c r="B529" t="s">
        <v>179</v>
      </c>
      <c r="C529" t="s">
        <v>2254</v>
      </c>
      <c r="D529">
        <v>5</v>
      </c>
      <c r="E529" t="s">
        <v>2255</v>
      </c>
      <c r="F529" t="str">
        <f t="shared" si="7"/>
        <v>Positive</v>
      </c>
      <c r="G529" t="s">
        <v>182</v>
      </c>
    </row>
    <row r="530" spans="1:7" x14ac:dyDescent="0.2">
      <c r="A530" t="s">
        <v>7</v>
      </c>
      <c r="B530" t="s">
        <v>179</v>
      </c>
      <c r="C530" t="s">
        <v>2256</v>
      </c>
      <c r="D530">
        <v>4</v>
      </c>
      <c r="E530" t="s">
        <v>2257</v>
      </c>
      <c r="F530" t="str">
        <f t="shared" si="7"/>
        <v>Positive</v>
      </c>
      <c r="G530" t="s">
        <v>182</v>
      </c>
    </row>
    <row r="531" spans="1:7" x14ac:dyDescent="0.2">
      <c r="A531" t="s">
        <v>7</v>
      </c>
      <c r="B531" t="s">
        <v>179</v>
      </c>
      <c r="C531" t="s">
        <v>1976</v>
      </c>
      <c r="D531">
        <v>5</v>
      </c>
      <c r="E531" t="s">
        <v>2258</v>
      </c>
      <c r="F531" t="str">
        <f t="shared" si="7"/>
        <v>Positive</v>
      </c>
      <c r="G531" t="s">
        <v>182</v>
      </c>
    </row>
    <row r="532" spans="1:7" x14ac:dyDescent="0.2">
      <c r="A532" t="s">
        <v>7</v>
      </c>
      <c r="B532" t="s">
        <v>179</v>
      </c>
      <c r="C532" t="s">
        <v>2259</v>
      </c>
      <c r="D532">
        <v>5</v>
      </c>
      <c r="E532" t="s">
        <v>2260</v>
      </c>
      <c r="F532" t="str">
        <f t="shared" si="7"/>
        <v>Positive</v>
      </c>
      <c r="G532" t="s">
        <v>182</v>
      </c>
    </row>
    <row r="533" spans="1:7" x14ac:dyDescent="0.2">
      <c r="A533" t="s">
        <v>254</v>
      </c>
      <c r="B533" t="s">
        <v>179</v>
      </c>
      <c r="C533" t="s">
        <v>2261</v>
      </c>
      <c r="D533">
        <v>5</v>
      </c>
      <c r="E533" t="s">
        <v>2262</v>
      </c>
      <c r="F533" t="str">
        <f t="shared" si="7"/>
        <v>Positive</v>
      </c>
      <c r="G533" t="s">
        <v>182</v>
      </c>
    </row>
    <row r="534" spans="1:7" x14ac:dyDescent="0.2">
      <c r="A534" t="s">
        <v>7</v>
      </c>
      <c r="B534" t="s">
        <v>179</v>
      </c>
      <c r="C534" t="s">
        <v>2144</v>
      </c>
      <c r="D534">
        <v>5</v>
      </c>
      <c r="E534" t="s">
        <v>2263</v>
      </c>
      <c r="F534" t="str">
        <f t="shared" si="7"/>
        <v>Positive</v>
      </c>
      <c r="G534" t="s">
        <v>182</v>
      </c>
    </row>
    <row r="535" spans="1:7" x14ac:dyDescent="0.2">
      <c r="A535" t="s">
        <v>7</v>
      </c>
      <c r="B535" t="s">
        <v>179</v>
      </c>
      <c r="C535" t="s">
        <v>2264</v>
      </c>
      <c r="D535">
        <v>5</v>
      </c>
      <c r="E535" t="s">
        <v>2265</v>
      </c>
      <c r="F535" t="str">
        <f t="shared" si="7"/>
        <v>Positive</v>
      </c>
      <c r="G535" t="s">
        <v>182</v>
      </c>
    </row>
    <row r="536" spans="1:7" x14ac:dyDescent="0.2">
      <c r="A536" t="s">
        <v>7</v>
      </c>
      <c r="B536" t="s">
        <v>179</v>
      </c>
      <c r="C536" t="s">
        <v>2003</v>
      </c>
      <c r="D536">
        <v>5</v>
      </c>
      <c r="E536" t="s">
        <v>2266</v>
      </c>
      <c r="F536" t="str">
        <f t="shared" si="7"/>
        <v>Positive</v>
      </c>
      <c r="G536" t="s">
        <v>182</v>
      </c>
    </row>
    <row r="537" spans="1:7" x14ac:dyDescent="0.2">
      <c r="A537" t="s">
        <v>7</v>
      </c>
      <c r="B537" t="s">
        <v>179</v>
      </c>
      <c r="C537" t="s">
        <v>2267</v>
      </c>
      <c r="D537">
        <v>5</v>
      </c>
      <c r="E537" t="s">
        <v>2268</v>
      </c>
      <c r="F537" t="str">
        <f t="shared" si="7"/>
        <v>Positive</v>
      </c>
      <c r="G537" t="s">
        <v>182</v>
      </c>
    </row>
    <row r="538" spans="1:7" x14ac:dyDescent="0.2">
      <c r="A538" t="s">
        <v>7</v>
      </c>
      <c r="B538" t="s">
        <v>179</v>
      </c>
      <c r="C538" t="s">
        <v>2269</v>
      </c>
      <c r="D538">
        <v>5</v>
      </c>
      <c r="E538" t="s">
        <v>2270</v>
      </c>
      <c r="F538" t="str">
        <f t="shared" si="7"/>
        <v>Positive</v>
      </c>
      <c r="G538" t="s">
        <v>182</v>
      </c>
    </row>
    <row r="539" spans="1:7" x14ac:dyDescent="0.2">
      <c r="A539" t="s">
        <v>183</v>
      </c>
      <c r="B539" t="s">
        <v>179</v>
      </c>
      <c r="C539" t="s">
        <v>1957</v>
      </c>
      <c r="D539">
        <v>5</v>
      </c>
      <c r="E539" t="s">
        <v>2271</v>
      </c>
      <c r="F539" t="str">
        <f t="shared" si="7"/>
        <v>Positive</v>
      </c>
      <c r="G539" t="s">
        <v>182</v>
      </c>
    </row>
    <row r="540" spans="1:7" x14ac:dyDescent="0.2">
      <c r="A540" t="s">
        <v>7</v>
      </c>
      <c r="B540" t="s">
        <v>179</v>
      </c>
      <c r="C540" t="s">
        <v>2272</v>
      </c>
      <c r="D540">
        <v>5</v>
      </c>
      <c r="E540" t="s">
        <v>2273</v>
      </c>
      <c r="F540" t="str">
        <f t="shared" si="7"/>
        <v>Positive</v>
      </c>
      <c r="G540" t="s">
        <v>182</v>
      </c>
    </row>
    <row r="541" spans="1:7" x14ac:dyDescent="0.2">
      <c r="A541" t="s">
        <v>7</v>
      </c>
      <c r="B541" t="s">
        <v>194</v>
      </c>
      <c r="C541" t="s">
        <v>2274</v>
      </c>
      <c r="D541">
        <v>5</v>
      </c>
      <c r="E541" t="s">
        <v>2275</v>
      </c>
      <c r="F541" t="str">
        <f t="shared" si="7"/>
        <v>Positive</v>
      </c>
      <c r="G541" t="s">
        <v>182</v>
      </c>
    </row>
    <row r="542" spans="1:7" x14ac:dyDescent="0.2">
      <c r="A542" t="s">
        <v>7</v>
      </c>
      <c r="B542" t="s">
        <v>179</v>
      </c>
      <c r="C542" t="s">
        <v>2043</v>
      </c>
      <c r="D542">
        <v>5</v>
      </c>
      <c r="E542" t="s">
        <v>2276</v>
      </c>
      <c r="F542" t="str">
        <f t="shared" si="7"/>
        <v>Positive</v>
      </c>
      <c r="G542" t="s">
        <v>182</v>
      </c>
    </row>
    <row r="543" spans="1:7" x14ac:dyDescent="0.2">
      <c r="A543" t="s">
        <v>7</v>
      </c>
      <c r="B543" t="s">
        <v>194</v>
      </c>
      <c r="C543" t="s">
        <v>2277</v>
      </c>
      <c r="D543">
        <v>4</v>
      </c>
      <c r="E543" t="s">
        <v>2278</v>
      </c>
      <c r="F543" t="str">
        <f t="shared" si="7"/>
        <v>Positive</v>
      </c>
      <c r="G543" t="s">
        <v>182</v>
      </c>
    </row>
    <row r="544" spans="1:7" x14ac:dyDescent="0.2">
      <c r="A544" t="s">
        <v>7</v>
      </c>
      <c r="B544" t="s">
        <v>194</v>
      </c>
      <c r="C544" t="s">
        <v>2279</v>
      </c>
      <c r="D544">
        <v>4</v>
      </c>
      <c r="E544" t="s">
        <v>2280</v>
      </c>
      <c r="F544" t="str">
        <f t="shared" si="7"/>
        <v>Positive</v>
      </c>
      <c r="G544" t="s">
        <v>182</v>
      </c>
    </row>
    <row r="545" spans="1:7" x14ac:dyDescent="0.2">
      <c r="A545" t="s">
        <v>7</v>
      </c>
      <c r="B545" t="s">
        <v>179</v>
      </c>
      <c r="C545" t="s">
        <v>2281</v>
      </c>
      <c r="D545">
        <v>5</v>
      </c>
      <c r="E545" t="s">
        <v>2282</v>
      </c>
      <c r="F545" t="str">
        <f t="shared" si="7"/>
        <v>Positive</v>
      </c>
      <c r="G545" t="s">
        <v>182</v>
      </c>
    </row>
    <row r="546" spans="1:7" x14ac:dyDescent="0.2">
      <c r="A546" t="s">
        <v>7</v>
      </c>
      <c r="B546" t="s">
        <v>179</v>
      </c>
      <c r="C546" t="s">
        <v>2081</v>
      </c>
      <c r="D546">
        <v>5</v>
      </c>
      <c r="E546" t="s">
        <v>2283</v>
      </c>
      <c r="F546" t="str">
        <f t="shared" si="7"/>
        <v>Positive</v>
      </c>
      <c r="G546" t="s">
        <v>182</v>
      </c>
    </row>
    <row r="547" spans="1:7" x14ac:dyDescent="0.2">
      <c r="A547" t="s">
        <v>7</v>
      </c>
      <c r="B547" t="s">
        <v>179</v>
      </c>
      <c r="C547" t="s">
        <v>2081</v>
      </c>
      <c r="D547">
        <v>5</v>
      </c>
      <c r="E547" t="s">
        <v>365</v>
      </c>
      <c r="F547" t="str">
        <f t="shared" si="7"/>
        <v>Positive</v>
      </c>
      <c r="G547" t="s">
        <v>182</v>
      </c>
    </row>
    <row r="548" spans="1:7" x14ac:dyDescent="0.2">
      <c r="A548" t="s">
        <v>7</v>
      </c>
      <c r="B548" t="s">
        <v>179</v>
      </c>
      <c r="C548" t="s">
        <v>1957</v>
      </c>
      <c r="D548">
        <v>5</v>
      </c>
      <c r="E548" t="s">
        <v>365</v>
      </c>
      <c r="F548" t="str">
        <f t="shared" si="7"/>
        <v>Positive</v>
      </c>
      <c r="G548" t="s">
        <v>182</v>
      </c>
    </row>
    <row r="549" spans="1:7" x14ac:dyDescent="0.2">
      <c r="A549" t="s">
        <v>7</v>
      </c>
      <c r="B549" t="s">
        <v>179</v>
      </c>
      <c r="C549" t="s">
        <v>2284</v>
      </c>
      <c r="D549">
        <v>4</v>
      </c>
      <c r="E549" t="s">
        <v>2285</v>
      </c>
      <c r="F549" t="str">
        <f t="shared" si="7"/>
        <v>Positive</v>
      </c>
      <c r="G549" t="s">
        <v>182</v>
      </c>
    </row>
    <row r="550" spans="1:7" x14ac:dyDescent="0.2">
      <c r="A550" t="s">
        <v>7</v>
      </c>
      <c r="B550" t="s">
        <v>179</v>
      </c>
      <c r="C550" t="s">
        <v>2286</v>
      </c>
      <c r="D550">
        <v>4</v>
      </c>
      <c r="E550" t="s">
        <v>2287</v>
      </c>
      <c r="F550" t="str">
        <f t="shared" si="7"/>
        <v>Positive</v>
      </c>
      <c r="G550" t="s">
        <v>182</v>
      </c>
    </row>
    <row r="551" spans="1:7" x14ac:dyDescent="0.2">
      <c r="A551" t="s">
        <v>7</v>
      </c>
      <c r="B551" t="s">
        <v>179</v>
      </c>
      <c r="C551" t="s">
        <v>2288</v>
      </c>
      <c r="D551">
        <v>5</v>
      </c>
      <c r="E551" t="s">
        <v>2289</v>
      </c>
      <c r="F551" t="str">
        <f t="shared" si="7"/>
        <v>Positive</v>
      </c>
      <c r="G551" t="s">
        <v>182</v>
      </c>
    </row>
    <row r="552" spans="1:7" x14ac:dyDescent="0.2">
      <c r="A552" t="s">
        <v>7</v>
      </c>
      <c r="B552" t="s">
        <v>179</v>
      </c>
      <c r="C552" t="s">
        <v>2290</v>
      </c>
      <c r="D552">
        <v>5</v>
      </c>
      <c r="E552" t="s">
        <v>2291</v>
      </c>
      <c r="F552" t="str">
        <f t="shared" ref="F552:F583" si="8">IF(D552&lt;=3, "Negative","Positive")</f>
        <v>Positive</v>
      </c>
      <c r="G552" t="s">
        <v>182</v>
      </c>
    </row>
    <row r="553" spans="1:7" x14ac:dyDescent="0.2">
      <c r="A553" t="s">
        <v>7</v>
      </c>
      <c r="B553" t="s">
        <v>179</v>
      </c>
      <c r="C553" t="s">
        <v>2292</v>
      </c>
      <c r="D553">
        <v>5</v>
      </c>
      <c r="E553" t="s">
        <v>2293</v>
      </c>
      <c r="F553" t="str">
        <f t="shared" si="8"/>
        <v>Positive</v>
      </c>
      <c r="G553" t="s">
        <v>182</v>
      </c>
    </row>
    <row r="554" spans="1:7" x14ac:dyDescent="0.2">
      <c r="A554" t="s">
        <v>7</v>
      </c>
      <c r="B554" t="s">
        <v>179</v>
      </c>
      <c r="C554" t="s">
        <v>2294</v>
      </c>
      <c r="D554">
        <v>5</v>
      </c>
      <c r="E554" t="s">
        <v>2295</v>
      </c>
      <c r="F554" t="str">
        <f t="shared" si="8"/>
        <v>Positive</v>
      </c>
      <c r="G554" t="s">
        <v>182</v>
      </c>
    </row>
    <row r="555" spans="1:7" x14ac:dyDescent="0.2">
      <c r="A555" t="s">
        <v>7</v>
      </c>
      <c r="B555" t="s">
        <v>179</v>
      </c>
      <c r="C555" t="s">
        <v>2296</v>
      </c>
      <c r="D555">
        <v>4</v>
      </c>
      <c r="E555" t="s">
        <v>2297</v>
      </c>
      <c r="F555" t="str">
        <f t="shared" si="8"/>
        <v>Positive</v>
      </c>
      <c r="G555" t="s">
        <v>182</v>
      </c>
    </row>
    <row r="556" spans="1:7" x14ac:dyDescent="0.2">
      <c r="A556" t="s">
        <v>219</v>
      </c>
      <c r="B556" t="s">
        <v>194</v>
      </c>
      <c r="C556" t="s">
        <v>2298</v>
      </c>
      <c r="D556">
        <v>5</v>
      </c>
      <c r="E556" t="s">
        <v>2299</v>
      </c>
      <c r="F556" t="str">
        <f t="shared" si="8"/>
        <v>Positive</v>
      </c>
      <c r="G556" t="s">
        <v>182</v>
      </c>
    </row>
    <row r="557" spans="1:7" x14ac:dyDescent="0.2">
      <c r="A557" t="s">
        <v>219</v>
      </c>
      <c r="B557" t="s">
        <v>194</v>
      </c>
      <c r="C557" t="s">
        <v>2300</v>
      </c>
      <c r="D557">
        <v>5</v>
      </c>
      <c r="E557" t="s">
        <v>2301</v>
      </c>
      <c r="F557" t="str">
        <f t="shared" si="8"/>
        <v>Positive</v>
      </c>
      <c r="G557" t="s">
        <v>182</v>
      </c>
    </row>
    <row r="558" spans="1:7" x14ac:dyDescent="0.2">
      <c r="A558" t="s">
        <v>219</v>
      </c>
      <c r="B558" t="s">
        <v>194</v>
      </c>
      <c r="C558" t="s">
        <v>2302</v>
      </c>
      <c r="D558">
        <v>5</v>
      </c>
      <c r="E558" t="s">
        <v>2303</v>
      </c>
      <c r="F558" t="str">
        <f t="shared" si="8"/>
        <v>Positive</v>
      </c>
      <c r="G558" t="s">
        <v>182</v>
      </c>
    </row>
    <row r="559" spans="1:7" x14ac:dyDescent="0.2">
      <c r="A559" t="s">
        <v>219</v>
      </c>
      <c r="B559" t="s">
        <v>194</v>
      </c>
      <c r="C559" t="s">
        <v>2304</v>
      </c>
      <c r="D559">
        <v>5</v>
      </c>
      <c r="E559" t="s">
        <v>2305</v>
      </c>
      <c r="F559" t="str">
        <f t="shared" si="8"/>
        <v>Positive</v>
      </c>
      <c r="G559" t="s">
        <v>182</v>
      </c>
    </row>
    <row r="560" spans="1:7" x14ac:dyDescent="0.2">
      <c r="A560" t="s">
        <v>219</v>
      </c>
      <c r="B560" t="s">
        <v>194</v>
      </c>
      <c r="C560" t="s">
        <v>2306</v>
      </c>
      <c r="D560">
        <v>5</v>
      </c>
      <c r="E560" t="s">
        <v>2307</v>
      </c>
      <c r="F560" t="str">
        <f t="shared" si="8"/>
        <v>Positive</v>
      </c>
      <c r="G560" t="s">
        <v>182</v>
      </c>
    </row>
    <row r="561" spans="1:7" x14ac:dyDescent="0.2">
      <c r="A561" t="s">
        <v>219</v>
      </c>
      <c r="B561" t="s">
        <v>194</v>
      </c>
      <c r="C561" t="s">
        <v>2269</v>
      </c>
      <c r="D561">
        <v>5</v>
      </c>
      <c r="E561" t="s">
        <v>2308</v>
      </c>
      <c r="F561" t="str">
        <f t="shared" si="8"/>
        <v>Positive</v>
      </c>
      <c r="G561" t="s">
        <v>182</v>
      </c>
    </row>
    <row r="562" spans="1:7" x14ac:dyDescent="0.2">
      <c r="A562" t="s">
        <v>7</v>
      </c>
      <c r="B562" t="s">
        <v>194</v>
      </c>
      <c r="C562" t="s">
        <v>2309</v>
      </c>
      <c r="D562">
        <v>5</v>
      </c>
      <c r="E562" t="s">
        <v>2310</v>
      </c>
      <c r="F562" t="str">
        <f t="shared" si="8"/>
        <v>Positive</v>
      </c>
      <c r="G562" t="s">
        <v>182</v>
      </c>
    </row>
    <row r="563" spans="1:7" x14ac:dyDescent="0.2">
      <c r="A563" t="s">
        <v>7</v>
      </c>
      <c r="B563" t="s">
        <v>194</v>
      </c>
      <c r="C563" t="s">
        <v>2311</v>
      </c>
      <c r="D563">
        <v>5</v>
      </c>
      <c r="E563" t="s">
        <v>2312</v>
      </c>
      <c r="F563" t="str">
        <f t="shared" si="8"/>
        <v>Positive</v>
      </c>
      <c r="G563" t="s">
        <v>182</v>
      </c>
    </row>
    <row r="564" spans="1:7" x14ac:dyDescent="0.2">
      <c r="A564" t="s">
        <v>7</v>
      </c>
      <c r="B564" t="s">
        <v>179</v>
      </c>
      <c r="C564" t="s">
        <v>1957</v>
      </c>
      <c r="D564">
        <v>4</v>
      </c>
      <c r="E564" t="s">
        <v>2313</v>
      </c>
      <c r="F564" t="str">
        <f t="shared" si="8"/>
        <v>Positive</v>
      </c>
      <c r="G564" t="s">
        <v>182</v>
      </c>
    </row>
    <row r="565" spans="1:7" x14ac:dyDescent="0.2">
      <c r="A565" t="s">
        <v>7</v>
      </c>
      <c r="B565" t="s">
        <v>179</v>
      </c>
      <c r="C565" t="s">
        <v>2306</v>
      </c>
      <c r="D565">
        <v>4</v>
      </c>
      <c r="E565" t="s">
        <v>2314</v>
      </c>
      <c r="F565" t="str">
        <f t="shared" si="8"/>
        <v>Positive</v>
      </c>
      <c r="G565" t="s">
        <v>182</v>
      </c>
    </row>
    <row r="566" spans="1:7" x14ac:dyDescent="0.2">
      <c r="A566" t="s">
        <v>7</v>
      </c>
      <c r="B566" t="s">
        <v>179</v>
      </c>
      <c r="C566" t="s">
        <v>2045</v>
      </c>
      <c r="D566">
        <v>5</v>
      </c>
      <c r="E566" t="s">
        <v>2315</v>
      </c>
      <c r="F566" t="str">
        <f t="shared" si="8"/>
        <v>Positive</v>
      </c>
      <c r="G566" t="s">
        <v>182</v>
      </c>
    </row>
    <row r="567" spans="1:7" x14ac:dyDescent="0.2">
      <c r="A567" t="s">
        <v>7</v>
      </c>
      <c r="B567" t="s">
        <v>179</v>
      </c>
      <c r="C567" t="s">
        <v>2316</v>
      </c>
      <c r="D567">
        <v>5</v>
      </c>
      <c r="E567" t="s">
        <v>2317</v>
      </c>
      <c r="F567" t="str">
        <f t="shared" si="8"/>
        <v>Positive</v>
      </c>
      <c r="G567" t="s">
        <v>182</v>
      </c>
    </row>
    <row r="568" spans="1:7" x14ac:dyDescent="0.2">
      <c r="A568" t="s">
        <v>7</v>
      </c>
      <c r="B568" t="s">
        <v>194</v>
      </c>
      <c r="C568" t="s">
        <v>2318</v>
      </c>
      <c r="D568">
        <v>5</v>
      </c>
      <c r="E568" t="s">
        <v>2319</v>
      </c>
      <c r="F568" t="str">
        <f t="shared" si="8"/>
        <v>Positive</v>
      </c>
      <c r="G568" t="s">
        <v>182</v>
      </c>
    </row>
    <row r="569" spans="1:7" x14ac:dyDescent="0.2">
      <c r="A569" t="s">
        <v>7</v>
      </c>
      <c r="B569" t="s">
        <v>194</v>
      </c>
      <c r="C569" t="s">
        <v>2320</v>
      </c>
      <c r="D569">
        <v>5</v>
      </c>
      <c r="E569" t="s">
        <v>2321</v>
      </c>
      <c r="F569" t="str">
        <f t="shared" si="8"/>
        <v>Positive</v>
      </c>
      <c r="G569" t="s">
        <v>182</v>
      </c>
    </row>
    <row r="570" spans="1:7" x14ac:dyDescent="0.2">
      <c r="A570" t="s">
        <v>7</v>
      </c>
      <c r="B570" t="s">
        <v>194</v>
      </c>
      <c r="C570" t="s">
        <v>2322</v>
      </c>
      <c r="D570">
        <v>5</v>
      </c>
      <c r="E570" t="s">
        <v>2323</v>
      </c>
      <c r="F570" t="str">
        <f t="shared" si="8"/>
        <v>Positive</v>
      </c>
      <c r="G570" t="s">
        <v>182</v>
      </c>
    </row>
    <row r="571" spans="1:7" x14ac:dyDescent="0.2">
      <c r="A571" t="s">
        <v>7</v>
      </c>
      <c r="B571" t="s">
        <v>179</v>
      </c>
      <c r="C571" t="s">
        <v>2324</v>
      </c>
      <c r="D571">
        <v>5</v>
      </c>
      <c r="E571" t="s">
        <v>2325</v>
      </c>
      <c r="F571" t="str">
        <f t="shared" si="8"/>
        <v>Positive</v>
      </c>
      <c r="G571" t="s">
        <v>182</v>
      </c>
    </row>
    <row r="572" spans="1:7" x14ac:dyDescent="0.2">
      <c r="A572" t="s">
        <v>7</v>
      </c>
      <c r="B572" t="s">
        <v>179</v>
      </c>
      <c r="C572" t="s">
        <v>2324</v>
      </c>
      <c r="D572">
        <v>4</v>
      </c>
      <c r="E572" t="s">
        <v>2326</v>
      </c>
      <c r="F572" t="str">
        <f t="shared" si="8"/>
        <v>Positive</v>
      </c>
      <c r="G572" t="s">
        <v>182</v>
      </c>
    </row>
    <row r="573" spans="1:7" x14ac:dyDescent="0.2">
      <c r="A573" t="s">
        <v>7</v>
      </c>
      <c r="B573" t="s">
        <v>179</v>
      </c>
      <c r="C573" t="s">
        <v>2327</v>
      </c>
      <c r="D573">
        <v>5</v>
      </c>
      <c r="E573" t="s">
        <v>2328</v>
      </c>
      <c r="F573" t="str">
        <f t="shared" si="8"/>
        <v>Positive</v>
      </c>
      <c r="G573" t="s">
        <v>182</v>
      </c>
    </row>
    <row r="574" spans="1:7" x14ac:dyDescent="0.2">
      <c r="A574" t="s">
        <v>7</v>
      </c>
      <c r="B574" t="s">
        <v>179</v>
      </c>
      <c r="C574" t="s">
        <v>2329</v>
      </c>
      <c r="D574">
        <v>4</v>
      </c>
      <c r="E574" t="s">
        <v>2330</v>
      </c>
      <c r="F574" t="str">
        <f t="shared" si="8"/>
        <v>Positive</v>
      </c>
      <c r="G574" t="s">
        <v>182</v>
      </c>
    </row>
    <row r="575" spans="1:7" x14ac:dyDescent="0.2">
      <c r="A575" t="s">
        <v>219</v>
      </c>
      <c r="B575" t="s">
        <v>179</v>
      </c>
      <c r="C575" t="s">
        <v>2331</v>
      </c>
      <c r="D575">
        <v>5</v>
      </c>
      <c r="E575" t="s">
        <v>2332</v>
      </c>
      <c r="F575" t="str">
        <f t="shared" si="8"/>
        <v>Positive</v>
      </c>
      <c r="G575" t="s">
        <v>182</v>
      </c>
    </row>
    <row r="576" spans="1:7" x14ac:dyDescent="0.2">
      <c r="A576" t="s">
        <v>254</v>
      </c>
      <c r="B576" t="s">
        <v>194</v>
      </c>
      <c r="C576" t="s">
        <v>2333</v>
      </c>
      <c r="D576">
        <v>5</v>
      </c>
      <c r="E576" t="s">
        <v>2334</v>
      </c>
      <c r="F576" t="str">
        <f t="shared" si="8"/>
        <v>Positive</v>
      </c>
      <c r="G576" t="s">
        <v>182</v>
      </c>
    </row>
    <row r="577" spans="1:7" x14ac:dyDescent="0.2">
      <c r="A577" t="s">
        <v>254</v>
      </c>
      <c r="B577" t="s">
        <v>194</v>
      </c>
      <c r="C577" t="s">
        <v>2139</v>
      </c>
      <c r="D577">
        <v>5</v>
      </c>
      <c r="E577" t="s">
        <v>2335</v>
      </c>
      <c r="F577" t="str">
        <f t="shared" si="8"/>
        <v>Positive</v>
      </c>
      <c r="G577" t="s">
        <v>182</v>
      </c>
    </row>
    <row r="578" spans="1:7" x14ac:dyDescent="0.2">
      <c r="A578" t="s">
        <v>254</v>
      </c>
      <c r="B578" t="s">
        <v>194</v>
      </c>
      <c r="C578" t="s">
        <v>2336</v>
      </c>
      <c r="D578">
        <v>5</v>
      </c>
      <c r="E578" t="s">
        <v>2337</v>
      </c>
      <c r="F578" t="str">
        <f t="shared" si="8"/>
        <v>Positive</v>
      </c>
      <c r="G578" t="s">
        <v>182</v>
      </c>
    </row>
    <row r="579" spans="1:7" x14ac:dyDescent="0.2">
      <c r="A579" t="s">
        <v>254</v>
      </c>
      <c r="B579" t="s">
        <v>194</v>
      </c>
      <c r="C579" t="s">
        <v>2338</v>
      </c>
      <c r="D579">
        <v>5</v>
      </c>
      <c r="E579" t="s">
        <v>2339</v>
      </c>
      <c r="F579" t="str">
        <f t="shared" si="8"/>
        <v>Positive</v>
      </c>
      <c r="G579" t="s">
        <v>182</v>
      </c>
    </row>
    <row r="580" spans="1:7" x14ac:dyDescent="0.2">
      <c r="A580" t="s">
        <v>254</v>
      </c>
      <c r="B580" t="s">
        <v>194</v>
      </c>
      <c r="C580" t="s">
        <v>2340</v>
      </c>
      <c r="D580">
        <v>5</v>
      </c>
      <c r="E580" t="s">
        <v>2341</v>
      </c>
      <c r="F580" t="str">
        <f t="shared" si="8"/>
        <v>Positive</v>
      </c>
      <c r="G580" t="s">
        <v>182</v>
      </c>
    </row>
    <row r="581" spans="1:7" x14ac:dyDescent="0.2">
      <c r="A581" t="s">
        <v>254</v>
      </c>
      <c r="B581" t="s">
        <v>194</v>
      </c>
      <c r="C581" t="s">
        <v>2342</v>
      </c>
      <c r="D581">
        <v>5</v>
      </c>
      <c r="E581" t="s">
        <v>365</v>
      </c>
      <c r="F581" t="str">
        <f t="shared" si="8"/>
        <v>Positive</v>
      </c>
      <c r="G581" t="s">
        <v>182</v>
      </c>
    </row>
    <row r="582" spans="1:7" x14ac:dyDescent="0.2">
      <c r="A582" t="s">
        <v>254</v>
      </c>
      <c r="B582" t="s">
        <v>194</v>
      </c>
      <c r="C582" t="s">
        <v>2343</v>
      </c>
      <c r="D582">
        <v>5</v>
      </c>
      <c r="E582" t="s">
        <v>2344</v>
      </c>
      <c r="F582" t="str">
        <f t="shared" si="8"/>
        <v>Positive</v>
      </c>
      <c r="G582" t="s">
        <v>182</v>
      </c>
    </row>
    <row r="583" spans="1:7" x14ac:dyDescent="0.2">
      <c r="A583" t="s">
        <v>254</v>
      </c>
      <c r="B583" t="s">
        <v>194</v>
      </c>
      <c r="C583" t="s">
        <v>2345</v>
      </c>
      <c r="D583">
        <v>5</v>
      </c>
      <c r="E583" t="s">
        <v>2346</v>
      </c>
      <c r="F583" t="str">
        <f t="shared" si="8"/>
        <v>Positive</v>
      </c>
      <c r="G583" t="s">
        <v>182</v>
      </c>
    </row>
    <row r="584" spans="1:7" x14ac:dyDescent="0.2">
      <c r="A584" t="s">
        <v>254</v>
      </c>
      <c r="B584" t="s">
        <v>194</v>
      </c>
      <c r="C584" t="s">
        <v>2347</v>
      </c>
      <c r="D584">
        <v>5</v>
      </c>
      <c r="E584" t="s">
        <v>2348</v>
      </c>
      <c r="F584" t="str">
        <f t="shared" ref="F584:F618" si="9">IF(D584&lt;=3, "Negative","Positive")</f>
        <v>Positive</v>
      </c>
      <c r="G584" t="s">
        <v>182</v>
      </c>
    </row>
    <row r="585" spans="1:7" x14ac:dyDescent="0.2">
      <c r="A585" t="s">
        <v>254</v>
      </c>
      <c r="B585" t="s">
        <v>194</v>
      </c>
      <c r="C585" t="s">
        <v>2349</v>
      </c>
      <c r="D585">
        <v>5</v>
      </c>
      <c r="E585" t="s">
        <v>2350</v>
      </c>
      <c r="F585" t="str">
        <f t="shared" si="9"/>
        <v>Positive</v>
      </c>
      <c r="G585" t="s">
        <v>182</v>
      </c>
    </row>
    <row r="586" spans="1:7" x14ac:dyDescent="0.2">
      <c r="A586" t="s">
        <v>254</v>
      </c>
      <c r="B586" t="s">
        <v>194</v>
      </c>
      <c r="C586" t="s">
        <v>2351</v>
      </c>
      <c r="D586">
        <v>5</v>
      </c>
      <c r="E586" t="s">
        <v>2352</v>
      </c>
      <c r="F586" t="str">
        <f t="shared" si="9"/>
        <v>Positive</v>
      </c>
      <c r="G586" t="s">
        <v>182</v>
      </c>
    </row>
    <row r="587" spans="1:7" x14ac:dyDescent="0.2">
      <c r="A587" t="s">
        <v>254</v>
      </c>
      <c r="B587" t="s">
        <v>194</v>
      </c>
      <c r="C587" t="s">
        <v>2353</v>
      </c>
      <c r="D587">
        <v>5</v>
      </c>
      <c r="E587" t="s">
        <v>2354</v>
      </c>
      <c r="F587" t="str">
        <f t="shared" si="9"/>
        <v>Positive</v>
      </c>
      <c r="G587" t="s">
        <v>182</v>
      </c>
    </row>
    <row r="588" spans="1:7" x14ac:dyDescent="0.2">
      <c r="A588" t="s">
        <v>254</v>
      </c>
      <c r="B588" t="s">
        <v>194</v>
      </c>
      <c r="C588" t="s">
        <v>2081</v>
      </c>
      <c r="D588">
        <v>5</v>
      </c>
      <c r="E588" t="s">
        <v>2355</v>
      </c>
      <c r="F588" t="str">
        <f t="shared" si="9"/>
        <v>Positive</v>
      </c>
      <c r="G588" t="s">
        <v>182</v>
      </c>
    </row>
    <row r="589" spans="1:7" x14ac:dyDescent="0.2">
      <c r="A589" t="s">
        <v>254</v>
      </c>
      <c r="B589" t="s">
        <v>194</v>
      </c>
      <c r="C589" t="s">
        <v>2221</v>
      </c>
      <c r="D589">
        <v>5</v>
      </c>
      <c r="E589" t="s">
        <v>1115</v>
      </c>
      <c r="F589" t="str">
        <f t="shared" si="9"/>
        <v>Positive</v>
      </c>
      <c r="G589" t="s">
        <v>182</v>
      </c>
    </row>
    <row r="590" spans="1:7" x14ac:dyDescent="0.2">
      <c r="A590" t="s">
        <v>254</v>
      </c>
      <c r="B590" t="s">
        <v>194</v>
      </c>
      <c r="C590" t="s">
        <v>2356</v>
      </c>
      <c r="D590">
        <v>5</v>
      </c>
      <c r="E590" t="s">
        <v>2357</v>
      </c>
      <c r="F590" t="str">
        <f t="shared" si="9"/>
        <v>Positive</v>
      </c>
      <c r="G590" t="s">
        <v>182</v>
      </c>
    </row>
    <row r="591" spans="1:7" x14ac:dyDescent="0.2">
      <c r="A591" t="s">
        <v>254</v>
      </c>
      <c r="B591" t="s">
        <v>194</v>
      </c>
      <c r="C591" t="s">
        <v>2358</v>
      </c>
      <c r="D591">
        <v>5</v>
      </c>
      <c r="E591" t="s">
        <v>2042</v>
      </c>
      <c r="F591" t="str">
        <f t="shared" si="9"/>
        <v>Positive</v>
      </c>
      <c r="G591" t="s">
        <v>182</v>
      </c>
    </row>
    <row r="592" spans="1:7" x14ac:dyDescent="0.2">
      <c r="A592" t="s">
        <v>254</v>
      </c>
      <c r="B592" t="s">
        <v>194</v>
      </c>
      <c r="C592" t="s">
        <v>2359</v>
      </c>
      <c r="D592">
        <v>5</v>
      </c>
      <c r="E592" t="s">
        <v>365</v>
      </c>
      <c r="F592" t="str">
        <f t="shared" si="9"/>
        <v>Positive</v>
      </c>
      <c r="G592" t="s">
        <v>182</v>
      </c>
    </row>
    <row r="593" spans="1:7" x14ac:dyDescent="0.2">
      <c r="A593" t="s">
        <v>254</v>
      </c>
      <c r="B593" t="s">
        <v>194</v>
      </c>
      <c r="C593" t="s">
        <v>2360</v>
      </c>
      <c r="D593">
        <v>5</v>
      </c>
      <c r="E593" t="s">
        <v>2042</v>
      </c>
      <c r="F593" t="str">
        <f t="shared" si="9"/>
        <v>Positive</v>
      </c>
      <c r="G593" t="s">
        <v>182</v>
      </c>
    </row>
    <row r="594" spans="1:7" x14ac:dyDescent="0.2">
      <c r="A594" t="s">
        <v>254</v>
      </c>
      <c r="B594" t="s">
        <v>194</v>
      </c>
      <c r="C594" t="s">
        <v>2361</v>
      </c>
      <c r="D594">
        <v>5</v>
      </c>
      <c r="E594" t="s">
        <v>2337</v>
      </c>
      <c r="F594" t="str">
        <f t="shared" si="9"/>
        <v>Positive</v>
      </c>
      <c r="G594" t="s">
        <v>182</v>
      </c>
    </row>
    <row r="595" spans="1:7" x14ac:dyDescent="0.2">
      <c r="A595" t="s">
        <v>254</v>
      </c>
      <c r="B595" t="s">
        <v>194</v>
      </c>
      <c r="C595" t="s">
        <v>2362</v>
      </c>
      <c r="D595">
        <v>5</v>
      </c>
      <c r="E595" t="s">
        <v>370</v>
      </c>
      <c r="F595" t="str">
        <f t="shared" si="9"/>
        <v>Positive</v>
      </c>
      <c r="G595" t="s">
        <v>182</v>
      </c>
    </row>
    <row r="596" spans="1:7" x14ac:dyDescent="0.2">
      <c r="A596" t="s">
        <v>254</v>
      </c>
      <c r="B596" t="s">
        <v>194</v>
      </c>
      <c r="C596" t="s">
        <v>2234</v>
      </c>
      <c r="D596">
        <v>5</v>
      </c>
      <c r="E596" t="s">
        <v>2334</v>
      </c>
      <c r="F596" t="str">
        <f t="shared" si="9"/>
        <v>Positive</v>
      </c>
      <c r="G596" t="s">
        <v>182</v>
      </c>
    </row>
    <row r="597" spans="1:7" x14ac:dyDescent="0.2">
      <c r="A597" t="s">
        <v>254</v>
      </c>
      <c r="B597" t="s">
        <v>194</v>
      </c>
      <c r="C597" t="s">
        <v>2363</v>
      </c>
      <c r="D597">
        <v>5</v>
      </c>
      <c r="E597" t="s">
        <v>365</v>
      </c>
      <c r="F597" t="str">
        <f t="shared" si="9"/>
        <v>Positive</v>
      </c>
      <c r="G597" t="s">
        <v>182</v>
      </c>
    </row>
    <row r="598" spans="1:7" x14ac:dyDescent="0.2">
      <c r="A598" t="s">
        <v>254</v>
      </c>
      <c r="B598" t="s">
        <v>194</v>
      </c>
      <c r="C598" t="s">
        <v>2364</v>
      </c>
      <c r="D598">
        <v>4</v>
      </c>
      <c r="E598" t="s">
        <v>370</v>
      </c>
      <c r="F598" t="str">
        <f t="shared" si="9"/>
        <v>Positive</v>
      </c>
      <c r="G598" t="s">
        <v>182</v>
      </c>
    </row>
    <row r="599" spans="1:7" x14ac:dyDescent="0.2">
      <c r="A599" t="s">
        <v>254</v>
      </c>
      <c r="B599" t="s">
        <v>194</v>
      </c>
      <c r="C599" t="s">
        <v>2365</v>
      </c>
      <c r="D599">
        <v>5</v>
      </c>
      <c r="E599" t="s">
        <v>2366</v>
      </c>
      <c r="F599" t="str">
        <f t="shared" si="9"/>
        <v>Positive</v>
      </c>
      <c r="G599" t="s">
        <v>182</v>
      </c>
    </row>
    <row r="600" spans="1:7" x14ac:dyDescent="0.2">
      <c r="A600" t="s">
        <v>254</v>
      </c>
      <c r="B600" t="s">
        <v>194</v>
      </c>
      <c r="C600" t="s">
        <v>2367</v>
      </c>
      <c r="D600">
        <v>5</v>
      </c>
      <c r="E600" t="s">
        <v>2368</v>
      </c>
      <c r="F600" t="str">
        <f t="shared" si="9"/>
        <v>Positive</v>
      </c>
      <c r="G600" t="s">
        <v>182</v>
      </c>
    </row>
    <row r="601" spans="1:7" x14ac:dyDescent="0.2">
      <c r="A601" t="s">
        <v>254</v>
      </c>
      <c r="B601" t="s">
        <v>194</v>
      </c>
      <c r="C601" t="s">
        <v>2369</v>
      </c>
      <c r="D601">
        <v>5</v>
      </c>
      <c r="E601" t="s">
        <v>2357</v>
      </c>
      <c r="F601" t="str">
        <f t="shared" si="9"/>
        <v>Positive</v>
      </c>
      <c r="G601" t="s">
        <v>182</v>
      </c>
    </row>
    <row r="602" spans="1:7" x14ac:dyDescent="0.2">
      <c r="A602" t="s">
        <v>254</v>
      </c>
      <c r="B602" t="s">
        <v>194</v>
      </c>
      <c r="C602" t="s">
        <v>2370</v>
      </c>
      <c r="D602">
        <v>5</v>
      </c>
      <c r="E602" t="s">
        <v>2371</v>
      </c>
      <c r="F602" t="str">
        <f t="shared" si="9"/>
        <v>Positive</v>
      </c>
      <c r="G602" t="s">
        <v>182</v>
      </c>
    </row>
    <row r="603" spans="1:7" x14ac:dyDescent="0.2">
      <c r="A603" t="s">
        <v>254</v>
      </c>
      <c r="B603" t="s">
        <v>194</v>
      </c>
      <c r="C603" t="s">
        <v>2372</v>
      </c>
      <c r="D603">
        <v>5</v>
      </c>
      <c r="E603" t="s">
        <v>2373</v>
      </c>
      <c r="F603" t="str">
        <f t="shared" si="9"/>
        <v>Positive</v>
      </c>
      <c r="G603" t="s">
        <v>182</v>
      </c>
    </row>
    <row r="604" spans="1:7" x14ac:dyDescent="0.2">
      <c r="A604" t="s">
        <v>254</v>
      </c>
      <c r="B604" t="s">
        <v>194</v>
      </c>
      <c r="C604" t="s">
        <v>2374</v>
      </c>
      <c r="D604">
        <v>5</v>
      </c>
      <c r="E604" t="s">
        <v>2375</v>
      </c>
      <c r="F604" t="str">
        <f t="shared" si="9"/>
        <v>Positive</v>
      </c>
      <c r="G604" t="s">
        <v>182</v>
      </c>
    </row>
    <row r="605" spans="1:7" x14ac:dyDescent="0.2">
      <c r="A605" t="s">
        <v>254</v>
      </c>
      <c r="B605" t="s">
        <v>194</v>
      </c>
      <c r="C605" t="s">
        <v>2376</v>
      </c>
      <c r="D605">
        <v>5</v>
      </c>
      <c r="E605" t="s">
        <v>2377</v>
      </c>
      <c r="F605" t="str">
        <f t="shared" si="9"/>
        <v>Positive</v>
      </c>
      <c r="G605" t="s">
        <v>182</v>
      </c>
    </row>
    <row r="606" spans="1:7" x14ac:dyDescent="0.2">
      <c r="A606" t="s">
        <v>254</v>
      </c>
      <c r="B606" t="s">
        <v>194</v>
      </c>
      <c r="C606" t="s">
        <v>2378</v>
      </c>
      <c r="D606">
        <v>5</v>
      </c>
      <c r="E606" t="s">
        <v>2379</v>
      </c>
      <c r="F606" t="str">
        <f t="shared" si="9"/>
        <v>Positive</v>
      </c>
      <c r="G606" t="s">
        <v>182</v>
      </c>
    </row>
    <row r="607" spans="1:7" x14ac:dyDescent="0.2">
      <c r="A607" t="s">
        <v>254</v>
      </c>
      <c r="B607" t="s">
        <v>194</v>
      </c>
      <c r="C607" t="s">
        <v>2380</v>
      </c>
      <c r="D607">
        <v>4</v>
      </c>
      <c r="E607" t="s">
        <v>370</v>
      </c>
      <c r="F607" t="str">
        <f t="shared" si="9"/>
        <v>Positive</v>
      </c>
      <c r="G607" t="s">
        <v>182</v>
      </c>
    </row>
    <row r="608" spans="1:7" x14ac:dyDescent="0.2">
      <c r="A608" t="s">
        <v>254</v>
      </c>
      <c r="B608" t="s">
        <v>194</v>
      </c>
      <c r="C608" t="s">
        <v>2381</v>
      </c>
      <c r="D608">
        <v>5</v>
      </c>
      <c r="E608" t="s">
        <v>365</v>
      </c>
      <c r="F608" t="str">
        <f t="shared" si="9"/>
        <v>Positive</v>
      </c>
      <c r="G608" t="s">
        <v>182</v>
      </c>
    </row>
    <row r="609" spans="1:7" x14ac:dyDescent="0.2">
      <c r="A609" t="s">
        <v>254</v>
      </c>
      <c r="B609" t="s">
        <v>194</v>
      </c>
      <c r="C609" t="s">
        <v>2382</v>
      </c>
      <c r="D609">
        <v>5</v>
      </c>
      <c r="E609" t="s">
        <v>2383</v>
      </c>
      <c r="F609" t="str">
        <f t="shared" si="9"/>
        <v>Positive</v>
      </c>
      <c r="G609" t="s">
        <v>182</v>
      </c>
    </row>
    <row r="610" spans="1:7" x14ac:dyDescent="0.2">
      <c r="A610" t="s">
        <v>254</v>
      </c>
      <c r="B610" t="s">
        <v>194</v>
      </c>
      <c r="C610" t="s">
        <v>2384</v>
      </c>
      <c r="D610">
        <v>5</v>
      </c>
      <c r="E610" t="s">
        <v>370</v>
      </c>
      <c r="F610" t="str">
        <f t="shared" si="9"/>
        <v>Positive</v>
      </c>
      <c r="G610" t="s">
        <v>182</v>
      </c>
    </row>
    <row r="611" spans="1:7" x14ac:dyDescent="0.2">
      <c r="A611" t="s">
        <v>254</v>
      </c>
      <c r="B611" t="s">
        <v>194</v>
      </c>
      <c r="C611" t="s">
        <v>2385</v>
      </c>
      <c r="D611">
        <v>5</v>
      </c>
      <c r="E611" t="s">
        <v>2386</v>
      </c>
      <c r="F611" t="str">
        <f t="shared" si="9"/>
        <v>Positive</v>
      </c>
      <c r="G611" t="s">
        <v>182</v>
      </c>
    </row>
    <row r="612" spans="1:7" x14ac:dyDescent="0.2">
      <c r="A612" t="s">
        <v>254</v>
      </c>
      <c r="B612" t="s">
        <v>194</v>
      </c>
      <c r="C612" t="s">
        <v>2387</v>
      </c>
      <c r="D612">
        <v>5</v>
      </c>
      <c r="E612" t="s">
        <v>2388</v>
      </c>
      <c r="F612" t="str">
        <f t="shared" si="9"/>
        <v>Positive</v>
      </c>
      <c r="G612" t="s">
        <v>182</v>
      </c>
    </row>
    <row r="613" spans="1:7" x14ac:dyDescent="0.2">
      <c r="A613" t="s">
        <v>254</v>
      </c>
      <c r="B613" t="s">
        <v>194</v>
      </c>
      <c r="C613" t="s">
        <v>2389</v>
      </c>
      <c r="D613">
        <v>5</v>
      </c>
      <c r="E613" t="s">
        <v>2366</v>
      </c>
      <c r="F613" t="str">
        <f t="shared" si="9"/>
        <v>Positive</v>
      </c>
      <c r="G613" t="s">
        <v>182</v>
      </c>
    </row>
    <row r="614" spans="1:7" x14ac:dyDescent="0.2">
      <c r="A614" t="s">
        <v>254</v>
      </c>
      <c r="B614" t="s">
        <v>194</v>
      </c>
      <c r="C614" t="s">
        <v>2390</v>
      </c>
      <c r="D614">
        <v>5</v>
      </c>
      <c r="E614" t="s">
        <v>2391</v>
      </c>
      <c r="F614" t="str">
        <f t="shared" si="9"/>
        <v>Positive</v>
      </c>
      <c r="G614" t="s">
        <v>182</v>
      </c>
    </row>
    <row r="615" spans="1:7" x14ac:dyDescent="0.2">
      <c r="A615" t="s">
        <v>254</v>
      </c>
      <c r="B615" t="s">
        <v>194</v>
      </c>
      <c r="C615" t="s">
        <v>2392</v>
      </c>
      <c r="D615">
        <v>5</v>
      </c>
      <c r="E615" t="s">
        <v>2393</v>
      </c>
      <c r="F615" t="str">
        <f t="shared" si="9"/>
        <v>Positive</v>
      </c>
      <c r="G615" t="s">
        <v>182</v>
      </c>
    </row>
    <row r="616" spans="1:7" x14ac:dyDescent="0.2">
      <c r="A616" t="s">
        <v>254</v>
      </c>
      <c r="B616" t="s">
        <v>194</v>
      </c>
      <c r="C616" t="s">
        <v>2394</v>
      </c>
      <c r="D616">
        <v>5</v>
      </c>
      <c r="E616" t="s">
        <v>2395</v>
      </c>
      <c r="F616" t="str">
        <f t="shared" si="9"/>
        <v>Positive</v>
      </c>
      <c r="G616" t="s">
        <v>182</v>
      </c>
    </row>
    <row r="617" spans="1:7" x14ac:dyDescent="0.2">
      <c r="A617" t="s">
        <v>254</v>
      </c>
      <c r="B617" t="s">
        <v>194</v>
      </c>
      <c r="C617" t="s">
        <v>2396</v>
      </c>
      <c r="D617">
        <v>5</v>
      </c>
      <c r="E617" t="s">
        <v>365</v>
      </c>
      <c r="F617" t="str">
        <f t="shared" si="9"/>
        <v>Positive</v>
      </c>
      <c r="G617" t="s">
        <v>182</v>
      </c>
    </row>
    <row r="618" spans="1:7" x14ac:dyDescent="0.2">
      <c r="A618" t="s">
        <v>254</v>
      </c>
      <c r="B618" t="s">
        <v>194</v>
      </c>
      <c r="C618" t="s">
        <v>2397</v>
      </c>
      <c r="D618">
        <v>5</v>
      </c>
      <c r="E618" t="s">
        <v>2398</v>
      </c>
      <c r="F618" t="str">
        <f t="shared" si="9"/>
        <v>Positive</v>
      </c>
      <c r="G618" t="s">
        <v>182</v>
      </c>
    </row>
    <row r="619" spans="1:7" x14ac:dyDescent="0.2">
      <c r="A619" t="s">
        <v>254</v>
      </c>
      <c r="B619" t="s">
        <v>194</v>
      </c>
      <c r="C619" t="s">
        <v>2399</v>
      </c>
      <c r="D619">
        <v>4</v>
      </c>
      <c r="E619" t="s">
        <v>2400</v>
      </c>
      <c r="F619" t="s">
        <v>20</v>
      </c>
      <c r="G619" t="s">
        <v>182</v>
      </c>
    </row>
    <row r="620" spans="1:7" x14ac:dyDescent="0.2">
      <c r="A620" t="s">
        <v>254</v>
      </c>
      <c r="B620" t="s">
        <v>194</v>
      </c>
      <c r="C620" t="s">
        <v>2401</v>
      </c>
      <c r="D620">
        <v>5</v>
      </c>
      <c r="E620" t="s">
        <v>2402</v>
      </c>
      <c r="F620" t="str">
        <f t="shared" ref="F620:F651" si="10">IF(D620&lt;=3, "Negative","Positive")</f>
        <v>Positive</v>
      </c>
      <c r="G620" t="s">
        <v>182</v>
      </c>
    </row>
    <row r="621" spans="1:7" x14ac:dyDescent="0.2">
      <c r="A621" t="s">
        <v>254</v>
      </c>
      <c r="B621" t="s">
        <v>194</v>
      </c>
      <c r="C621" t="s">
        <v>2403</v>
      </c>
      <c r="D621">
        <v>5</v>
      </c>
      <c r="E621" t="s">
        <v>2404</v>
      </c>
      <c r="F621" t="str">
        <f t="shared" si="10"/>
        <v>Positive</v>
      </c>
      <c r="G621" t="s">
        <v>182</v>
      </c>
    </row>
    <row r="622" spans="1:7" x14ac:dyDescent="0.2">
      <c r="A622" t="s">
        <v>254</v>
      </c>
      <c r="B622" t="s">
        <v>194</v>
      </c>
      <c r="C622" t="s">
        <v>2038</v>
      </c>
      <c r="D622">
        <v>5</v>
      </c>
      <c r="E622" t="s">
        <v>2405</v>
      </c>
      <c r="F622" t="str">
        <f t="shared" si="10"/>
        <v>Positive</v>
      </c>
      <c r="G622" t="s">
        <v>182</v>
      </c>
    </row>
    <row r="623" spans="1:7" x14ac:dyDescent="0.2">
      <c r="A623" t="s">
        <v>254</v>
      </c>
      <c r="B623" t="s">
        <v>194</v>
      </c>
      <c r="C623" t="s">
        <v>2406</v>
      </c>
      <c r="D623">
        <v>5</v>
      </c>
      <c r="E623" t="s">
        <v>2407</v>
      </c>
      <c r="F623" t="str">
        <f t="shared" si="10"/>
        <v>Positive</v>
      </c>
      <c r="G623" t="s">
        <v>182</v>
      </c>
    </row>
    <row r="624" spans="1:7" x14ac:dyDescent="0.2">
      <c r="A624" t="s">
        <v>254</v>
      </c>
      <c r="B624" t="s">
        <v>194</v>
      </c>
      <c r="C624" t="s">
        <v>2408</v>
      </c>
      <c r="D624">
        <v>4</v>
      </c>
      <c r="E624" t="s">
        <v>2409</v>
      </c>
      <c r="F624" t="str">
        <f t="shared" si="10"/>
        <v>Positive</v>
      </c>
      <c r="G624" t="s">
        <v>182</v>
      </c>
    </row>
    <row r="625" spans="1:7" x14ac:dyDescent="0.2">
      <c r="A625" t="s">
        <v>254</v>
      </c>
      <c r="B625" t="s">
        <v>194</v>
      </c>
      <c r="C625" t="s">
        <v>2410</v>
      </c>
      <c r="D625">
        <v>4</v>
      </c>
      <c r="E625" t="s">
        <v>2411</v>
      </c>
      <c r="F625" t="str">
        <f t="shared" si="10"/>
        <v>Positive</v>
      </c>
      <c r="G625" t="s">
        <v>182</v>
      </c>
    </row>
    <row r="626" spans="1:7" x14ac:dyDescent="0.2">
      <c r="A626" t="s">
        <v>254</v>
      </c>
      <c r="B626" t="s">
        <v>194</v>
      </c>
      <c r="C626" t="s">
        <v>2412</v>
      </c>
      <c r="D626">
        <v>4</v>
      </c>
      <c r="E626" t="s">
        <v>2413</v>
      </c>
      <c r="F626" t="str">
        <f t="shared" si="10"/>
        <v>Positive</v>
      </c>
      <c r="G626" t="s">
        <v>182</v>
      </c>
    </row>
    <row r="627" spans="1:7" x14ac:dyDescent="0.2">
      <c r="A627" t="s">
        <v>254</v>
      </c>
      <c r="B627" t="s">
        <v>194</v>
      </c>
      <c r="C627" t="s">
        <v>2414</v>
      </c>
      <c r="D627">
        <v>5</v>
      </c>
      <c r="E627" t="s">
        <v>2415</v>
      </c>
      <c r="F627" t="str">
        <f t="shared" si="10"/>
        <v>Positive</v>
      </c>
      <c r="G627" t="s">
        <v>182</v>
      </c>
    </row>
    <row r="628" spans="1:7" x14ac:dyDescent="0.2">
      <c r="A628" t="s">
        <v>254</v>
      </c>
      <c r="B628" t="s">
        <v>194</v>
      </c>
      <c r="C628" t="s">
        <v>2416</v>
      </c>
      <c r="D628">
        <v>4</v>
      </c>
      <c r="E628" t="s">
        <v>2417</v>
      </c>
      <c r="F628" t="str">
        <f t="shared" si="10"/>
        <v>Positive</v>
      </c>
      <c r="G628" t="s">
        <v>182</v>
      </c>
    </row>
    <row r="629" spans="1:7" x14ac:dyDescent="0.2">
      <c r="A629" t="s">
        <v>254</v>
      </c>
      <c r="B629" t="s">
        <v>194</v>
      </c>
      <c r="C629" t="s">
        <v>2418</v>
      </c>
      <c r="D629">
        <v>4</v>
      </c>
      <c r="E629" t="s">
        <v>2419</v>
      </c>
      <c r="F629" t="str">
        <f t="shared" si="10"/>
        <v>Positive</v>
      </c>
      <c r="G629" t="s">
        <v>182</v>
      </c>
    </row>
    <row r="630" spans="1:7" x14ac:dyDescent="0.2">
      <c r="A630" t="s">
        <v>254</v>
      </c>
      <c r="B630" t="s">
        <v>194</v>
      </c>
      <c r="C630" t="s">
        <v>2420</v>
      </c>
      <c r="D630">
        <v>4</v>
      </c>
      <c r="E630" t="s">
        <v>2421</v>
      </c>
      <c r="F630" t="str">
        <f t="shared" si="10"/>
        <v>Positive</v>
      </c>
      <c r="G630" t="s">
        <v>182</v>
      </c>
    </row>
    <row r="631" spans="1:7" x14ac:dyDescent="0.2">
      <c r="A631" t="s">
        <v>254</v>
      </c>
      <c r="B631" t="s">
        <v>194</v>
      </c>
      <c r="C631" t="s">
        <v>2003</v>
      </c>
      <c r="D631">
        <v>4</v>
      </c>
      <c r="E631" t="s">
        <v>2422</v>
      </c>
      <c r="F631" t="str">
        <f t="shared" si="10"/>
        <v>Positive</v>
      </c>
      <c r="G631" t="s">
        <v>182</v>
      </c>
    </row>
    <row r="632" spans="1:7" x14ac:dyDescent="0.2">
      <c r="A632" t="s">
        <v>254</v>
      </c>
      <c r="B632" t="s">
        <v>194</v>
      </c>
      <c r="C632" t="s">
        <v>2423</v>
      </c>
      <c r="D632">
        <v>5</v>
      </c>
      <c r="E632" t="s">
        <v>2424</v>
      </c>
      <c r="F632" t="str">
        <f t="shared" si="10"/>
        <v>Positive</v>
      </c>
      <c r="G632" t="s">
        <v>182</v>
      </c>
    </row>
    <row r="633" spans="1:7" x14ac:dyDescent="0.2">
      <c r="A633" t="s">
        <v>254</v>
      </c>
      <c r="B633" t="s">
        <v>194</v>
      </c>
      <c r="C633" t="s">
        <v>2425</v>
      </c>
      <c r="D633">
        <v>4</v>
      </c>
      <c r="E633" t="s">
        <v>2426</v>
      </c>
      <c r="F633" t="str">
        <f t="shared" si="10"/>
        <v>Positive</v>
      </c>
      <c r="G633" t="s">
        <v>182</v>
      </c>
    </row>
    <row r="634" spans="1:7" x14ac:dyDescent="0.2">
      <c r="A634" t="s">
        <v>254</v>
      </c>
      <c r="B634" t="s">
        <v>194</v>
      </c>
      <c r="C634" t="s">
        <v>2427</v>
      </c>
      <c r="D634">
        <v>5</v>
      </c>
      <c r="E634" t="s">
        <v>2428</v>
      </c>
      <c r="F634" t="str">
        <f t="shared" si="10"/>
        <v>Positive</v>
      </c>
      <c r="G634" t="s">
        <v>182</v>
      </c>
    </row>
    <row r="635" spans="1:7" x14ac:dyDescent="0.2">
      <c r="A635" t="s">
        <v>254</v>
      </c>
      <c r="B635" t="s">
        <v>194</v>
      </c>
      <c r="C635" t="s">
        <v>2065</v>
      </c>
      <c r="D635">
        <v>4</v>
      </c>
      <c r="E635" t="s">
        <v>2429</v>
      </c>
      <c r="F635" t="str">
        <f t="shared" si="10"/>
        <v>Positive</v>
      </c>
      <c r="G635" t="s">
        <v>182</v>
      </c>
    </row>
    <row r="636" spans="1:7" x14ac:dyDescent="0.2">
      <c r="A636" t="s">
        <v>254</v>
      </c>
      <c r="B636" t="s">
        <v>194</v>
      </c>
      <c r="C636" t="s">
        <v>2430</v>
      </c>
      <c r="D636">
        <v>5</v>
      </c>
      <c r="E636" t="s">
        <v>2431</v>
      </c>
      <c r="F636" t="str">
        <f t="shared" si="10"/>
        <v>Positive</v>
      </c>
      <c r="G636" t="s">
        <v>182</v>
      </c>
    </row>
    <row r="637" spans="1:7" x14ac:dyDescent="0.2">
      <c r="A637" t="s">
        <v>254</v>
      </c>
      <c r="B637" t="s">
        <v>194</v>
      </c>
      <c r="C637" t="s">
        <v>2003</v>
      </c>
      <c r="D637">
        <v>5</v>
      </c>
      <c r="E637" t="s">
        <v>2432</v>
      </c>
      <c r="F637" t="str">
        <f t="shared" si="10"/>
        <v>Positive</v>
      </c>
      <c r="G637" t="s">
        <v>182</v>
      </c>
    </row>
    <row r="638" spans="1:7" x14ac:dyDescent="0.2">
      <c r="A638" t="s">
        <v>254</v>
      </c>
      <c r="B638" t="s">
        <v>194</v>
      </c>
      <c r="C638" t="s">
        <v>2433</v>
      </c>
      <c r="D638">
        <v>5</v>
      </c>
      <c r="E638" t="s">
        <v>2434</v>
      </c>
      <c r="F638" t="str">
        <f t="shared" si="10"/>
        <v>Positive</v>
      </c>
      <c r="G638" t="s">
        <v>182</v>
      </c>
    </row>
    <row r="639" spans="1:7" x14ac:dyDescent="0.2">
      <c r="A639" t="s">
        <v>7</v>
      </c>
      <c r="B639" t="s">
        <v>179</v>
      </c>
      <c r="C639" t="s">
        <v>2435</v>
      </c>
      <c r="D639">
        <v>5</v>
      </c>
      <c r="E639" t="s">
        <v>2436</v>
      </c>
      <c r="F639" t="str">
        <f t="shared" si="10"/>
        <v>Positive</v>
      </c>
      <c r="G639" t="s">
        <v>182</v>
      </c>
    </row>
    <row r="640" spans="1:7" x14ac:dyDescent="0.2">
      <c r="A640" t="s">
        <v>7</v>
      </c>
      <c r="B640" t="s">
        <v>179</v>
      </c>
      <c r="C640" t="s">
        <v>2437</v>
      </c>
      <c r="D640">
        <v>5</v>
      </c>
      <c r="E640" t="s">
        <v>2438</v>
      </c>
      <c r="F640" t="str">
        <f t="shared" si="10"/>
        <v>Positive</v>
      </c>
      <c r="G640" t="s">
        <v>182</v>
      </c>
    </row>
    <row r="641" spans="1:7" x14ac:dyDescent="0.2">
      <c r="A641" t="s">
        <v>7</v>
      </c>
      <c r="B641" t="s">
        <v>179</v>
      </c>
      <c r="C641" t="s">
        <v>2439</v>
      </c>
      <c r="D641">
        <v>5</v>
      </c>
      <c r="E641" t="s">
        <v>2440</v>
      </c>
      <c r="F641" t="str">
        <f t="shared" si="10"/>
        <v>Positive</v>
      </c>
      <c r="G641" t="s">
        <v>182</v>
      </c>
    </row>
    <row r="642" spans="1:7" x14ac:dyDescent="0.2">
      <c r="A642" t="s">
        <v>7</v>
      </c>
      <c r="B642" t="s">
        <v>179</v>
      </c>
      <c r="C642" t="s">
        <v>2441</v>
      </c>
      <c r="D642">
        <v>5</v>
      </c>
      <c r="E642" t="s">
        <v>2442</v>
      </c>
      <c r="F642" t="str">
        <f t="shared" si="10"/>
        <v>Positive</v>
      </c>
      <c r="G642" t="s">
        <v>182</v>
      </c>
    </row>
    <row r="643" spans="1:7" x14ac:dyDescent="0.2">
      <c r="A643" t="s">
        <v>7</v>
      </c>
      <c r="B643" t="s">
        <v>179</v>
      </c>
      <c r="C643" t="s">
        <v>2443</v>
      </c>
      <c r="D643">
        <v>5</v>
      </c>
      <c r="E643" t="s">
        <v>2444</v>
      </c>
      <c r="F643" t="str">
        <f t="shared" si="10"/>
        <v>Positive</v>
      </c>
      <c r="G643" t="s">
        <v>182</v>
      </c>
    </row>
    <row r="644" spans="1:7" x14ac:dyDescent="0.2">
      <c r="A644" t="s">
        <v>7</v>
      </c>
      <c r="B644" t="s">
        <v>179</v>
      </c>
      <c r="C644" t="s">
        <v>2445</v>
      </c>
      <c r="D644">
        <v>5</v>
      </c>
      <c r="E644" t="s">
        <v>2446</v>
      </c>
      <c r="F644" t="str">
        <f t="shared" si="10"/>
        <v>Positive</v>
      </c>
      <c r="G644" t="s">
        <v>182</v>
      </c>
    </row>
    <row r="645" spans="1:7" x14ac:dyDescent="0.2">
      <c r="A645" t="s">
        <v>7</v>
      </c>
      <c r="B645" t="s">
        <v>179</v>
      </c>
      <c r="C645" s="1" t="s">
        <v>2447</v>
      </c>
      <c r="D645">
        <v>5</v>
      </c>
      <c r="E645" t="s">
        <v>2448</v>
      </c>
      <c r="F645" t="str">
        <f t="shared" si="10"/>
        <v>Positive</v>
      </c>
      <c r="G645" t="s">
        <v>182</v>
      </c>
    </row>
    <row r="646" spans="1:7" x14ac:dyDescent="0.2">
      <c r="A646" t="s">
        <v>7</v>
      </c>
      <c r="B646" t="s">
        <v>179</v>
      </c>
      <c r="C646" t="s">
        <v>2449</v>
      </c>
      <c r="D646">
        <v>5</v>
      </c>
      <c r="E646" t="s">
        <v>2450</v>
      </c>
      <c r="F646" t="str">
        <f t="shared" si="10"/>
        <v>Positive</v>
      </c>
      <c r="G646" t="s">
        <v>182</v>
      </c>
    </row>
    <row r="647" spans="1:7" x14ac:dyDescent="0.2">
      <c r="A647" t="s">
        <v>7</v>
      </c>
      <c r="B647" t="s">
        <v>194</v>
      </c>
      <c r="C647" t="s">
        <v>2451</v>
      </c>
      <c r="D647">
        <v>5</v>
      </c>
      <c r="E647" t="s">
        <v>2452</v>
      </c>
      <c r="F647" t="str">
        <f t="shared" si="10"/>
        <v>Positive</v>
      </c>
      <c r="G647" t="s">
        <v>182</v>
      </c>
    </row>
    <row r="648" spans="1:7" x14ac:dyDescent="0.2">
      <c r="A648" t="s">
        <v>7</v>
      </c>
      <c r="B648" t="s">
        <v>194</v>
      </c>
      <c r="C648" t="s">
        <v>2453</v>
      </c>
      <c r="D648">
        <v>4</v>
      </c>
      <c r="E648" t="s">
        <v>2454</v>
      </c>
      <c r="F648" t="str">
        <f t="shared" si="10"/>
        <v>Positive</v>
      </c>
      <c r="G648" t="s">
        <v>182</v>
      </c>
    </row>
    <row r="649" spans="1:7" x14ac:dyDescent="0.2">
      <c r="A649" t="s">
        <v>7</v>
      </c>
      <c r="B649" t="s">
        <v>194</v>
      </c>
      <c r="C649" t="s">
        <v>2081</v>
      </c>
      <c r="D649">
        <v>5</v>
      </c>
      <c r="E649" t="s">
        <v>2455</v>
      </c>
      <c r="F649" t="str">
        <f t="shared" si="10"/>
        <v>Positive</v>
      </c>
      <c r="G649" t="s">
        <v>182</v>
      </c>
    </row>
    <row r="650" spans="1:7" x14ac:dyDescent="0.2">
      <c r="A650" t="s">
        <v>7</v>
      </c>
      <c r="B650" t="s">
        <v>194</v>
      </c>
      <c r="C650" t="s">
        <v>2456</v>
      </c>
      <c r="D650">
        <v>4</v>
      </c>
      <c r="E650" t="s">
        <v>2457</v>
      </c>
      <c r="F650" t="str">
        <f t="shared" si="10"/>
        <v>Positive</v>
      </c>
      <c r="G650" t="s">
        <v>182</v>
      </c>
    </row>
    <row r="651" spans="1:7" x14ac:dyDescent="0.2">
      <c r="A651" t="s">
        <v>7</v>
      </c>
      <c r="B651" t="s">
        <v>194</v>
      </c>
      <c r="C651" t="s">
        <v>2458</v>
      </c>
      <c r="D651">
        <v>5</v>
      </c>
      <c r="E651" t="s">
        <v>2459</v>
      </c>
      <c r="F651" t="str">
        <f t="shared" si="10"/>
        <v>Positive</v>
      </c>
      <c r="G651" t="s">
        <v>182</v>
      </c>
    </row>
    <row r="652" spans="1:7" x14ac:dyDescent="0.2">
      <c r="A652" t="s">
        <v>7</v>
      </c>
      <c r="B652" t="s">
        <v>179</v>
      </c>
      <c r="C652" t="s">
        <v>2460</v>
      </c>
      <c r="D652">
        <v>5</v>
      </c>
      <c r="E652" t="s">
        <v>2461</v>
      </c>
      <c r="F652" t="str">
        <f t="shared" ref="F652:F683" si="11">IF(D652&lt;=3, "Negative","Positive")</f>
        <v>Positive</v>
      </c>
      <c r="G652" t="s">
        <v>182</v>
      </c>
    </row>
    <row r="653" spans="1:7" x14ac:dyDescent="0.2">
      <c r="A653" t="s">
        <v>7</v>
      </c>
      <c r="B653" t="s">
        <v>179</v>
      </c>
      <c r="C653" t="s">
        <v>2269</v>
      </c>
      <c r="D653">
        <v>4</v>
      </c>
      <c r="E653" t="s">
        <v>2462</v>
      </c>
      <c r="F653" t="str">
        <f t="shared" si="11"/>
        <v>Positive</v>
      </c>
      <c r="G653" t="s">
        <v>182</v>
      </c>
    </row>
    <row r="654" spans="1:7" x14ac:dyDescent="0.2">
      <c r="A654" t="s">
        <v>7</v>
      </c>
      <c r="B654" t="s">
        <v>179</v>
      </c>
      <c r="C654" t="s">
        <v>2463</v>
      </c>
      <c r="D654">
        <v>5</v>
      </c>
      <c r="E654" t="s">
        <v>2464</v>
      </c>
      <c r="F654" t="str">
        <f t="shared" si="11"/>
        <v>Positive</v>
      </c>
      <c r="G654" t="s">
        <v>182</v>
      </c>
    </row>
    <row r="655" spans="1:7" x14ac:dyDescent="0.2">
      <c r="A655" t="s">
        <v>7</v>
      </c>
      <c r="B655" t="s">
        <v>179</v>
      </c>
      <c r="C655" t="s">
        <v>2465</v>
      </c>
      <c r="D655">
        <v>5</v>
      </c>
      <c r="E655" t="s">
        <v>2466</v>
      </c>
      <c r="F655" t="str">
        <f t="shared" si="11"/>
        <v>Positive</v>
      </c>
      <c r="G655" t="s">
        <v>182</v>
      </c>
    </row>
    <row r="656" spans="1:7" x14ac:dyDescent="0.2">
      <c r="A656" t="s">
        <v>7</v>
      </c>
      <c r="B656" t="s">
        <v>179</v>
      </c>
      <c r="C656" t="s">
        <v>2467</v>
      </c>
      <c r="D656">
        <v>5</v>
      </c>
      <c r="E656" t="s">
        <v>2468</v>
      </c>
      <c r="F656" t="str">
        <f t="shared" si="11"/>
        <v>Positive</v>
      </c>
      <c r="G656" t="s">
        <v>182</v>
      </c>
    </row>
    <row r="657" spans="1:7" x14ac:dyDescent="0.2">
      <c r="A657" t="s">
        <v>7</v>
      </c>
      <c r="B657" t="s">
        <v>179</v>
      </c>
      <c r="C657" t="s">
        <v>2469</v>
      </c>
      <c r="D657">
        <v>5</v>
      </c>
      <c r="E657" t="s">
        <v>2470</v>
      </c>
      <c r="F657" t="str">
        <f t="shared" si="11"/>
        <v>Positive</v>
      </c>
      <c r="G657" t="s">
        <v>182</v>
      </c>
    </row>
    <row r="658" spans="1:7" x14ac:dyDescent="0.2">
      <c r="A658" t="s">
        <v>7</v>
      </c>
      <c r="B658" t="s">
        <v>179</v>
      </c>
      <c r="C658" t="s">
        <v>2471</v>
      </c>
      <c r="D658">
        <v>5</v>
      </c>
      <c r="E658" t="s">
        <v>2472</v>
      </c>
      <c r="F658" t="str">
        <f t="shared" si="11"/>
        <v>Positive</v>
      </c>
      <c r="G658" t="s">
        <v>182</v>
      </c>
    </row>
    <row r="659" spans="1:7" x14ac:dyDescent="0.2">
      <c r="A659" t="s">
        <v>7</v>
      </c>
      <c r="B659" t="s">
        <v>179</v>
      </c>
      <c r="C659" t="s">
        <v>2473</v>
      </c>
      <c r="D659">
        <v>5</v>
      </c>
      <c r="E659" t="s">
        <v>2474</v>
      </c>
      <c r="F659" t="str">
        <f t="shared" si="11"/>
        <v>Positive</v>
      </c>
      <c r="G659" t="s">
        <v>182</v>
      </c>
    </row>
    <row r="660" spans="1:7" x14ac:dyDescent="0.2">
      <c r="A660" t="s">
        <v>7</v>
      </c>
      <c r="B660" t="s">
        <v>179</v>
      </c>
      <c r="C660" t="s">
        <v>2475</v>
      </c>
      <c r="D660">
        <v>5</v>
      </c>
      <c r="E660" t="s">
        <v>2476</v>
      </c>
      <c r="F660" t="str">
        <f t="shared" si="11"/>
        <v>Positive</v>
      </c>
      <c r="G660" t="s">
        <v>182</v>
      </c>
    </row>
    <row r="661" spans="1:7" x14ac:dyDescent="0.2">
      <c r="A661" t="s">
        <v>7</v>
      </c>
      <c r="B661" t="s">
        <v>179</v>
      </c>
      <c r="C661" t="s">
        <v>2477</v>
      </c>
      <c r="D661">
        <v>5</v>
      </c>
      <c r="E661" t="s">
        <v>2478</v>
      </c>
      <c r="F661" t="str">
        <f t="shared" si="11"/>
        <v>Positive</v>
      </c>
      <c r="G661" t="s">
        <v>182</v>
      </c>
    </row>
    <row r="662" spans="1:7" x14ac:dyDescent="0.2">
      <c r="A662" t="s">
        <v>7</v>
      </c>
      <c r="B662" t="s">
        <v>179</v>
      </c>
      <c r="C662" t="s">
        <v>2479</v>
      </c>
      <c r="D662">
        <v>4</v>
      </c>
      <c r="E662" t="s">
        <v>2480</v>
      </c>
      <c r="F662" t="str">
        <f t="shared" si="11"/>
        <v>Positive</v>
      </c>
      <c r="G662" t="s">
        <v>182</v>
      </c>
    </row>
    <row r="663" spans="1:7" x14ac:dyDescent="0.2">
      <c r="A663" t="s">
        <v>7</v>
      </c>
      <c r="B663" t="s">
        <v>194</v>
      </c>
      <c r="C663" t="s">
        <v>2481</v>
      </c>
      <c r="D663">
        <v>5</v>
      </c>
      <c r="E663" t="s">
        <v>2482</v>
      </c>
      <c r="F663" t="str">
        <f t="shared" si="11"/>
        <v>Positive</v>
      </c>
      <c r="G663" t="s">
        <v>182</v>
      </c>
    </row>
    <row r="664" spans="1:7" x14ac:dyDescent="0.2">
      <c r="A664" t="s">
        <v>183</v>
      </c>
      <c r="B664" t="s">
        <v>179</v>
      </c>
      <c r="C664" t="s">
        <v>2483</v>
      </c>
      <c r="D664">
        <v>5</v>
      </c>
      <c r="E664" t="s">
        <v>2484</v>
      </c>
      <c r="F664" t="str">
        <f t="shared" si="11"/>
        <v>Positive</v>
      </c>
      <c r="G664" t="s">
        <v>182</v>
      </c>
    </row>
    <row r="665" spans="1:7" x14ac:dyDescent="0.2">
      <c r="A665" t="s">
        <v>7</v>
      </c>
      <c r="B665" t="s">
        <v>179</v>
      </c>
      <c r="C665" t="s">
        <v>2485</v>
      </c>
      <c r="D665">
        <v>5</v>
      </c>
      <c r="E665" t="s">
        <v>2486</v>
      </c>
      <c r="F665" t="str">
        <f t="shared" si="11"/>
        <v>Positive</v>
      </c>
      <c r="G665" t="s">
        <v>182</v>
      </c>
    </row>
    <row r="666" spans="1:7" x14ac:dyDescent="0.2">
      <c r="A666" t="s">
        <v>7</v>
      </c>
      <c r="B666" t="s">
        <v>179</v>
      </c>
      <c r="C666" t="s">
        <v>2144</v>
      </c>
      <c r="D666">
        <v>4</v>
      </c>
      <c r="E666" t="s">
        <v>2487</v>
      </c>
      <c r="F666" t="str">
        <f t="shared" si="11"/>
        <v>Positive</v>
      </c>
      <c r="G666" t="s">
        <v>182</v>
      </c>
    </row>
    <row r="667" spans="1:7" x14ac:dyDescent="0.2">
      <c r="A667" t="s">
        <v>7</v>
      </c>
      <c r="B667" t="s">
        <v>179</v>
      </c>
      <c r="C667" t="s">
        <v>2296</v>
      </c>
      <c r="D667">
        <v>5</v>
      </c>
      <c r="E667" t="s">
        <v>2488</v>
      </c>
      <c r="F667" t="str">
        <f t="shared" si="11"/>
        <v>Positive</v>
      </c>
      <c r="G667" t="s">
        <v>182</v>
      </c>
    </row>
    <row r="668" spans="1:7" x14ac:dyDescent="0.2">
      <c r="A668" t="s">
        <v>7</v>
      </c>
      <c r="B668" t="s">
        <v>179</v>
      </c>
      <c r="C668" t="s">
        <v>2489</v>
      </c>
      <c r="D668">
        <v>5</v>
      </c>
      <c r="E668" t="s">
        <v>2490</v>
      </c>
      <c r="F668" t="str">
        <f t="shared" si="11"/>
        <v>Positive</v>
      </c>
      <c r="G668" t="s">
        <v>182</v>
      </c>
    </row>
    <row r="669" spans="1:7" x14ac:dyDescent="0.2">
      <c r="A669" t="s">
        <v>7</v>
      </c>
      <c r="B669" t="s">
        <v>179</v>
      </c>
      <c r="C669" t="s">
        <v>2491</v>
      </c>
      <c r="D669">
        <v>5</v>
      </c>
      <c r="E669" t="s">
        <v>2492</v>
      </c>
      <c r="F669" t="str">
        <f t="shared" si="11"/>
        <v>Positive</v>
      </c>
      <c r="G669" t="s">
        <v>182</v>
      </c>
    </row>
    <row r="670" spans="1:7" x14ac:dyDescent="0.2">
      <c r="A670" t="s">
        <v>7</v>
      </c>
      <c r="B670" t="s">
        <v>179</v>
      </c>
      <c r="C670" t="s">
        <v>2493</v>
      </c>
      <c r="D670">
        <v>5</v>
      </c>
      <c r="E670" t="s">
        <v>2494</v>
      </c>
      <c r="F670" t="str">
        <f t="shared" si="11"/>
        <v>Positive</v>
      </c>
      <c r="G670" t="s">
        <v>182</v>
      </c>
    </row>
    <row r="671" spans="1:7" x14ac:dyDescent="0.2">
      <c r="A671" t="s">
        <v>7</v>
      </c>
      <c r="B671" t="s">
        <v>179</v>
      </c>
      <c r="C671" t="s">
        <v>2495</v>
      </c>
      <c r="D671">
        <v>5</v>
      </c>
      <c r="E671" t="s">
        <v>2496</v>
      </c>
      <c r="F671" t="str">
        <f t="shared" si="11"/>
        <v>Positive</v>
      </c>
      <c r="G671" t="s">
        <v>182</v>
      </c>
    </row>
    <row r="672" spans="1:7" x14ac:dyDescent="0.2">
      <c r="A672" t="s">
        <v>7</v>
      </c>
      <c r="B672" t="s">
        <v>179</v>
      </c>
      <c r="C672" t="s">
        <v>2437</v>
      </c>
      <c r="D672">
        <v>5</v>
      </c>
      <c r="E672" t="s">
        <v>2497</v>
      </c>
      <c r="F672" t="str">
        <f t="shared" si="11"/>
        <v>Positive</v>
      </c>
      <c r="G672" t="s">
        <v>182</v>
      </c>
    </row>
    <row r="673" spans="1:7" x14ac:dyDescent="0.2">
      <c r="A673" t="s">
        <v>7</v>
      </c>
      <c r="B673" t="s">
        <v>179</v>
      </c>
      <c r="C673">
        <v>88</v>
      </c>
      <c r="D673">
        <v>5</v>
      </c>
      <c r="E673" t="s">
        <v>2498</v>
      </c>
      <c r="F673" t="str">
        <f t="shared" si="11"/>
        <v>Positive</v>
      </c>
      <c r="G673" t="s">
        <v>182</v>
      </c>
    </row>
    <row r="674" spans="1:7" x14ac:dyDescent="0.2">
      <c r="A674" t="s">
        <v>7</v>
      </c>
      <c r="B674" t="s">
        <v>179</v>
      </c>
      <c r="C674" t="s">
        <v>2081</v>
      </c>
      <c r="D674">
        <v>5</v>
      </c>
      <c r="E674" t="s">
        <v>2499</v>
      </c>
      <c r="F674" t="str">
        <f t="shared" si="11"/>
        <v>Positive</v>
      </c>
      <c r="G674" t="s">
        <v>182</v>
      </c>
    </row>
    <row r="675" spans="1:7" x14ac:dyDescent="0.2">
      <c r="A675" t="s">
        <v>7</v>
      </c>
      <c r="B675" t="s">
        <v>179</v>
      </c>
      <c r="C675" t="s">
        <v>2500</v>
      </c>
      <c r="D675">
        <v>5</v>
      </c>
      <c r="E675" t="s">
        <v>2501</v>
      </c>
      <c r="F675" t="str">
        <f t="shared" si="11"/>
        <v>Positive</v>
      </c>
      <c r="G675" t="s">
        <v>182</v>
      </c>
    </row>
    <row r="676" spans="1:7" x14ac:dyDescent="0.2">
      <c r="A676" t="s">
        <v>7</v>
      </c>
      <c r="B676" t="s">
        <v>179</v>
      </c>
      <c r="C676" t="s">
        <v>2502</v>
      </c>
      <c r="D676">
        <v>5</v>
      </c>
      <c r="E676" t="s">
        <v>2503</v>
      </c>
      <c r="F676" t="str">
        <f t="shared" si="11"/>
        <v>Positive</v>
      </c>
      <c r="G676" t="s">
        <v>182</v>
      </c>
    </row>
    <row r="677" spans="1:7" x14ac:dyDescent="0.2">
      <c r="A677" t="s">
        <v>7</v>
      </c>
      <c r="B677" t="s">
        <v>179</v>
      </c>
      <c r="C677" t="s">
        <v>2144</v>
      </c>
      <c r="D677">
        <v>5</v>
      </c>
      <c r="E677" t="s">
        <v>2504</v>
      </c>
      <c r="F677" t="str">
        <f t="shared" si="11"/>
        <v>Positive</v>
      </c>
      <c r="G677" t="s">
        <v>182</v>
      </c>
    </row>
    <row r="678" spans="1:7" x14ac:dyDescent="0.2">
      <c r="A678" t="s">
        <v>254</v>
      </c>
      <c r="B678" t="s">
        <v>179</v>
      </c>
      <c r="C678" t="s">
        <v>2505</v>
      </c>
      <c r="D678">
        <v>5</v>
      </c>
      <c r="E678" t="s">
        <v>2506</v>
      </c>
      <c r="F678" t="str">
        <f t="shared" si="11"/>
        <v>Positive</v>
      </c>
      <c r="G678" t="s">
        <v>182</v>
      </c>
    </row>
    <row r="679" spans="1:7" x14ac:dyDescent="0.2">
      <c r="A679" t="s">
        <v>256</v>
      </c>
      <c r="B679" t="s">
        <v>179</v>
      </c>
      <c r="C679" t="s">
        <v>2507</v>
      </c>
      <c r="D679">
        <v>5</v>
      </c>
      <c r="E679" t="s">
        <v>365</v>
      </c>
      <c r="F679" t="str">
        <f t="shared" si="11"/>
        <v>Positive</v>
      </c>
      <c r="G679" t="s">
        <v>182</v>
      </c>
    </row>
    <row r="680" spans="1:7" x14ac:dyDescent="0.2">
      <c r="A680" t="s">
        <v>219</v>
      </c>
      <c r="B680" t="s">
        <v>179</v>
      </c>
      <c r="C680" t="s">
        <v>2508</v>
      </c>
      <c r="D680">
        <v>4</v>
      </c>
      <c r="E680" t="s">
        <v>2509</v>
      </c>
      <c r="F680" t="str">
        <f t="shared" si="11"/>
        <v>Positive</v>
      </c>
      <c r="G680" t="s">
        <v>182</v>
      </c>
    </row>
    <row r="681" spans="1:7" x14ac:dyDescent="0.2">
      <c r="A681" t="s">
        <v>219</v>
      </c>
      <c r="B681" t="s">
        <v>179</v>
      </c>
      <c r="C681">
        <v>88</v>
      </c>
      <c r="D681">
        <v>5</v>
      </c>
      <c r="E681" t="s">
        <v>2510</v>
      </c>
      <c r="F681" t="str">
        <f t="shared" si="11"/>
        <v>Positive</v>
      </c>
      <c r="G681" t="s">
        <v>182</v>
      </c>
    </row>
    <row r="682" spans="1:7" x14ac:dyDescent="0.2">
      <c r="A682" t="s">
        <v>219</v>
      </c>
      <c r="B682" t="s">
        <v>179</v>
      </c>
      <c r="C682" t="s">
        <v>2511</v>
      </c>
      <c r="D682">
        <v>5</v>
      </c>
      <c r="E682" t="s">
        <v>2512</v>
      </c>
      <c r="F682" t="str">
        <f t="shared" si="11"/>
        <v>Positive</v>
      </c>
      <c r="G682" t="s">
        <v>182</v>
      </c>
    </row>
    <row r="683" spans="1:7" x14ac:dyDescent="0.2">
      <c r="A683" t="s">
        <v>219</v>
      </c>
      <c r="B683" t="s">
        <v>179</v>
      </c>
      <c r="C683" t="s">
        <v>2505</v>
      </c>
      <c r="D683">
        <v>5</v>
      </c>
      <c r="E683" t="s">
        <v>2513</v>
      </c>
      <c r="F683" t="str">
        <f t="shared" si="11"/>
        <v>Positive</v>
      </c>
      <c r="G683" t="s">
        <v>182</v>
      </c>
    </row>
    <row r="684" spans="1:7" x14ac:dyDescent="0.2">
      <c r="A684" t="s">
        <v>219</v>
      </c>
      <c r="B684" t="s">
        <v>179</v>
      </c>
      <c r="C684" t="s">
        <v>2514</v>
      </c>
      <c r="D684">
        <v>5</v>
      </c>
      <c r="E684" t="s">
        <v>2515</v>
      </c>
      <c r="F684" t="str">
        <f t="shared" ref="F684:F710" si="12">IF(D684&lt;=3, "Negative","Positive")</f>
        <v>Positive</v>
      </c>
      <c r="G684" t="s">
        <v>182</v>
      </c>
    </row>
    <row r="685" spans="1:7" x14ac:dyDescent="0.2">
      <c r="A685" t="s">
        <v>7</v>
      </c>
      <c r="B685" t="s">
        <v>179</v>
      </c>
      <c r="C685" t="s">
        <v>2516</v>
      </c>
      <c r="D685">
        <v>4</v>
      </c>
      <c r="E685" t="s">
        <v>2517</v>
      </c>
      <c r="F685" t="str">
        <f t="shared" si="12"/>
        <v>Positive</v>
      </c>
      <c r="G685" t="s">
        <v>182</v>
      </c>
    </row>
    <row r="686" spans="1:7" x14ac:dyDescent="0.2">
      <c r="A686" t="s">
        <v>7</v>
      </c>
      <c r="B686" t="s">
        <v>179</v>
      </c>
      <c r="C686" t="s">
        <v>2518</v>
      </c>
      <c r="D686">
        <v>5</v>
      </c>
      <c r="E686" t="s">
        <v>1115</v>
      </c>
      <c r="F686" t="str">
        <f t="shared" si="12"/>
        <v>Positive</v>
      </c>
      <c r="G686" t="s">
        <v>182</v>
      </c>
    </row>
    <row r="687" spans="1:7" x14ac:dyDescent="0.2">
      <c r="A687" t="s">
        <v>7</v>
      </c>
      <c r="B687" t="s">
        <v>179</v>
      </c>
      <c r="C687" t="s">
        <v>2399</v>
      </c>
      <c r="D687">
        <v>5</v>
      </c>
      <c r="E687" t="s">
        <v>2519</v>
      </c>
      <c r="F687" t="str">
        <f t="shared" si="12"/>
        <v>Positive</v>
      </c>
      <c r="G687" t="s">
        <v>182</v>
      </c>
    </row>
    <row r="688" spans="1:7" x14ac:dyDescent="0.2">
      <c r="A688" t="s">
        <v>7</v>
      </c>
      <c r="B688" t="s">
        <v>179</v>
      </c>
      <c r="C688" t="s">
        <v>2520</v>
      </c>
      <c r="D688">
        <v>4</v>
      </c>
      <c r="E688" t="s">
        <v>2521</v>
      </c>
      <c r="F688" t="str">
        <f t="shared" si="12"/>
        <v>Positive</v>
      </c>
      <c r="G688" t="s">
        <v>182</v>
      </c>
    </row>
    <row r="689" spans="1:7" x14ac:dyDescent="0.2">
      <c r="A689" t="s">
        <v>7</v>
      </c>
      <c r="B689" t="s">
        <v>179</v>
      </c>
      <c r="C689" t="s">
        <v>2522</v>
      </c>
      <c r="D689">
        <v>5</v>
      </c>
      <c r="E689" t="s">
        <v>2523</v>
      </c>
      <c r="F689" t="str">
        <f t="shared" si="12"/>
        <v>Positive</v>
      </c>
      <c r="G689" t="s">
        <v>182</v>
      </c>
    </row>
    <row r="690" spans="1:7" x14ac:dyDescent="0.2">
      <c r="A690" t="s">
        <v>7</v>
      </c>
      <c r="B690" t="s">
        <v>179</v>
      </c>
      <c r="C690" t="s">
        <v>2524</v>
      </c>
      <c r="D690">
        <v>5</v>
      </c>
      <c r="E690" t="s">
        <v>2525</v>
      </c>
      <c r="F690" t="str">
        <f t="shared" si="12"/>
        <v>Positive</v>
      </c>
      <c r="G690" t="s">
        <v>182</v>
      </c>
    </row>
    <row r="691" spans="1:7" x14ac:dyDescent="0.2">
      <c r="A691" t="s">
        <v>7</v>
      </c>
      <c r="B691" t="s">
        <v>179</v>
      </c>
      <c r="C691" t="s">
        <v>2526</v>
      </c>
      <c r="D691">
        <v>5</v>
      </c>
      <c r="E691" t="s">
        <v>2527</v>
      </c>
      <c r="F691" t="str">
        <f t="shared" si="12"/>
        <v>Positive</v>
      </c>
      <c r="G691" t="s">
        <v>182</v>
      </c>
    </row>
    <row r="692" spans="1:7" x14ac:dyDescent="0.2">
      <c r="A692" t="s">
        <v>7</v>
      </c>
      <c r="B692" t="s">
        <v>179</v>
      </c>
      <c r="C692" t="s">
        <v>2528</v>
      </c>
      <c r="D692">
        <v>5</v>
      </c>
      <c r="E692" t="s">
        <v>2529</v>
      </c>
      <c r="F692" t="str">
        <f t="shared" si="12"/>
        <v>Positive</v>
      </c>
      <c r="G692" t="s">
        <v>182</v>
      </c>
    </row>
    <row r="693" spans="1:7" x14ac:dyDescent="0.2">
      <c r="A693" t="s">
        <v>7</v>
      </c>
      <c r="B693" t="s">
        <v>179</v>
      </c>
      <c r="C693" t="s">
        <v>2081</v>
      </c>
      <c r="D693">
        <v>5</v>
      </c>
      <c r="E693" t="s">
        <v>2530</v>
      </c>
      <c r="F693" t="str">
        <f t="shared" si="12"/>
        <v>Positive</v>
      </c>
      <c r="G693" t="s">
        <v>182</v>
      </c>
    </row>
    <row r="694" spans="1:7" x14ac:dyDescent="0.2">
      <c r="A694" t="s">
        <v>7</v>
      </c>
      <c r="B694" t="s">
        <v>179</v>
      </c>
      <c r="C694" t="s">
        <v>2531</v>
      </c>
      <c r="D694">
        <v>5</v>
      </c>
      <c r="E694" t="s">
        <v>2532</v>
      </c>
      <c r="F694" t="str">
        <f t="shared" si="12"/>
        <v>Positive</v>
      </c>
      <c r="G694" t="s">
        <v>182</v>
      </c>
    </row>
    <row r="695" spans="1:7" x14ac:dyDescent="0.2">
      <c r="A695" t="s">
        <v>7</v>
      </c>
      <c r="B695" t="s">
        <v>179</v>
      </c>
      <c r="C695" t="s">
        <v>2045</v>
      </c>
      <c r="D695">
        <v>5</v>
      </c>
      <c r="E695" t="s">
        <v>2533</v>
      </c>
      <c r="F695" t="str">
        <f t="shared" si="12"/>
        <v>Positive</v>
      </c>
      <c r="G695" t="s">
        <v>182</v>
      </c>
    </row>
    <row r="696" spans="1:7" x14ac:dyDescent="0.2">
      <c r="A696" t="s">
        <v>7</v>
      </c>
      <c r="B696" t="s">
        <v>179</v>
      </c>
      <c r="C696" t="s">
        <v>2534</v>
      </c>
      <c r="D696">
        <v>5</v>
      </c>
      <c r="E696" t="s">
        <v>2535</v>
      </c>
      <c r="F696" t="str">
        <f t="shared" si="12"/>
        <v>Positive</v>
      </c>
      <c r="G696" t="s">
        <v>182</v>
      </c>
    </row>
    <row r="697" spans="1:7" x14ac:dyDescent="0.2">
      <c r="A697" t="s">
        <v>7</v>
      </c>
      <c r="B697" t="s">
        <v>179</v>
      </c>
      <c r="C697" t="s">
        <v>2536</v>
      </c>
      <c r="D697">
        <v>4</v>
      </c>
      <c r="E697" t="s">
        <v>2537</v>
      </c>
      <c r="F697" t="str">
        <f t="shared" si="12"/>
        <v>Positive</v>
      </c>
      <c r="G697" t="s">
        <v>182</v>
      </c>
    </row>
    <row r="698" spans="1:7" x14ac:dyDescent="0.2">
      <c r="A698" t="s">
        <v>7</v>
      </c>
      <c r="B698" t="s">
        <v>179</v>
      </c>
      <c r="C698" t="s">
        <v>2396</v>
      </c>
      <c r="D698">
        <v>4</v>
      </c>
      <c r="E698" t="s">
        <v>2538</v>
      </c>
      <c r="F698" t="str">
        <f t="shared" si="12"/>
        <v>Positive</v>
      </c>
      <c r="G698" t="s">
        <v>182</v>
      </c>
    </row>
    <row r="699" spans="1:7" x14ac:dyDescent="0.2">
      <c r="A699" t="s">
        <v>7</v>
      </c>
      <c r="B699" t="s">
        <v>179</v>
      </c>
      <c r="C699" t="s">
        <v>2539</v>
      </c>
      <c r="D699">
        <v>5</v>
      </c>
      <c r="E699" t="s">
        <v>2540</v>
      </c>
      <c r="F699" t="str">
        <f t="shared" si="12"/>
        <v>Positive</v>
      </c>
      <c r="G699" t="s">
        <v>182</v>
      </c>
    </row>
    <row r="700" spans="1:7" x14ac:dyDescent="0.2">
      <c r="A700" t="s">
        <v>7</v>
      </c>
      <c r="B700" t="s">
        <v>179</v>
      </c>
      <c r="C700" t="s">
        <v>2541</v>
      </c>
      <c r="D700">
        <v>5</v>
      </c>
      <c r="E700" t="s">
        <v>2542</v>
      </c>
      <c r="F700" t="str">
        <f t="shared" si="12"/>
        <v>Positive</v>
      </c>
      <c r="G700" t="s">
        <v>182</v>
      </c>
    </row>
    <row r="701" spans="1:7" x14ac:dyDescent="0.2">
      <c r="A701" t="s">
        <v>7</v>
      </c>
      <c r="B701" t="s">
        <v>179</v>
      </c>
      <c r="C701" t="s">
        <v>2358</v>
      </c>
      <c r="D701">
        <v>2</v>
      </c>
      <c r="E701" t="s">
        <v>2543</v>
      </c>
      <c r="F701" t="str">
        <f t="shared" si="12"/>
        <v>Negative</v>
      </c>
      <c r="G701" t="s">
        <v>182</v>
      </c>
    </row>
    <row r="702" spans="1:7" x14ac:dyDescent="0.2">
      <c r="A702" t="s">
        <v>7</v>
      </c>
      <c r="B702" t="s">
        <v>194</v>
      </c>
      <c r="C702" t="s">
        <v>2032</v>
      </c>
      <c r="D702">
        <v>5</v>
      </c>
      <c r="E702" t="s">
        <v>2544</v>
      </c>
      <c r="F702" t="str">
        <f t="shared" si="12"/>
        <v>Positive</v>
      </c>
      <c r="G702" t="s">
        <v>182</v>
      </c>
    </row>
    <row r="703" spans="1:7" x14ac:dyDescent="0.2">
      <c r="A703" t="s">
        <v>7</v>
      </c>
      <c r="B703" t="s">
        <v>194</v>
      </c>
      <c r="C703" t="s">
        <v>2545</v>
      </c>
      <c r="D703">
        <v>5</v>
      </c>
      <c r="E703" t="s">
        <v>2546</v>
      </c>
      <c r="F703" t="str">
        <f t="shared" si="12"/>
        <v>Positive</v>
      </c>
      <c r="G703" t="s">
        <v>182</v>
      </c>
    </row>
    <row r="704" spans="1:7" x14ac:dyDescent="0.2">
      <c r="A704" t="s">
        <v>7</v>
      </c>
      <c r="B704" t="s">
        <v>179</v>
      </c>
      <c r="C704" t="s">
        <v>2547</v>
      </c>
      <c r="D704">
        <v>4</v>
      </c>
      <c r="E704" t="s">
        <v>2548</v>
      </c>
      <c r="F704" t="str">
        <f t="shared" si="12"/>
        <v>Positive</v>
      </c>
      <c r="G704" t="s">
        <v>182</v>
      </c>
    </row>
    <row r="705" spans="1:7" x14ac:dyDescent="0.2">
      <c r="A705" t="s">
        <v>7</v>
      </c>
      <c r="B705" t="s">
        <v>179</v>
      </c>
      <c r="C705" t="s">
        <v>2520</v>
      </c>
      <c r="D705">
        <v>3</v>
      </c>
      <c r="E705" t="s">
        <v>2549</v>
      </c>
      <c r="F705" t="str">
        <f t="shared" si="12"/>
        <v>Negative</v>
      </c>
      <c r="G705" t="s">
        <v>182</v>
      </c>
    </row>
    <row r="706" spans="1:7" x14ac:dyDescent="0.2">
      <c r="A706" t="s">
        <v>7</v>
      </c>
      <c r="B706" t="s">
        <v>179</v>
      </c>
      <c r="C706" t="s">
        <v>2550</v>
      </c>
      <c r="D706">
        <v>4</v>
      </c>
      <c r="E706" t="s">
        <v>2551</v>
      </c>
      <c r="F706" t="str">
        <f t="shared" si="12"/>
        <v>Positive</v>
      </c>
      <c r="G706" t="s">
        <v>182</v>
      </c>
    </row>
    <row r="707" spans="1:7" x14ac:dyDescent="0.2">
      <c r="A707" t="s">
        <v>7</v>
      </c>
      <c r="B707" t="s">
        <v>194</v>
      </c>
      <c r="C707" t="s">
        <v>2256</v>
      </c>
      <c r="D707">
        <v>5</v>
      </c>
      <c r="E707" t="s">
        <v>2552</v>
      </c>
      <c r="F707" t="str">
        <f t="shared" si="12"/>
        <v>Positive</v>
      </c>
      <c r="G707" t="s">
        <v>182</v>
      </c>
    </row>
    <row r="708" spans="1:7" x14ac:dyDescent="0.2">
      <c r="A708" t="s">
        <v>256</v>
      </c>
      <c r="B708" t="s">
        <v>179</v>
      </c>
      <c r="C708" t="s">
        <v>2003</v>
      </c>
      <c r="D708">
        <v>3</v>
      </c>
      <c r="E708" t="s">
        <v>2553</v>
      </c>
      <c r="F708" t="str">
        <f t="shared" si="12"/>
        <v>Negative</v>
      </c>
      <c r="G708" t="s">
        <v>182</v>
      </c>
    </row>
    <row r="709" spans="1:7" x14ac:dyDescent="0.2">
      <c r="A709" t="s">
        <v>256</v>
      </c>
      <c r="B709" t="s">
        <v>179</v>
      </c>
      <c r="C709" t="s">
        <v>2081</v>
      </c>
      <c r="D709">
        <v>5</v>
      </c>
      <c r="E709" t="s">
        <v>2554</v>
      </c>
      <c r="F709" t="str">
        <f t="shared" si="12"/>
        <v>Positive</v>
      </c>
      <c r="G709" t="s">
        <v>182</v>
      </c>
    </row>
    <row r="710" spans="1:7" x14ac:dyDescent="0.2">
      <c r="A710" t="s">
        <v>256</v>
      </c>
      <c r="B710" t="s">
        <v>179</v>
      </c>
      <c r="C710" t="s">
        <v>2555</v>
      </c>
      <c r="D710">
        <v>4</v>
      </c>
      <c r="E710" t="s">
        <v>2556</v>
      </c>
      <c r="F710" t="str">
        <f t="shared" si="12"/>
        <v>Positive</v>
      </c>
      <c r="G710" t="s">
        <v>182</v>
      </c>
    </row>
    <row r="711" spans="1:7" x14ac:dyDescent="0.2">
      <c r="A711" t="s">
        <v>219</v>
      </c>
      <c r="B711" t="s">
        <v>179</v>
      </c>
      <c r="C711" t="s">
        <v>2062</v>
      </c>
      <c r="D711">
        <v>4</v>
      </c>
      <c r="E711" t="s">
        <v>2557</v>
      </c>
      <c r="F711" t="s">
        <v>20</v>
      </c>
      <c r="G711" t="s">
        <v>182</v>
      </c>
    </row>
    <row r="712" spans="1:7" x14ac:dyDescent="0.2">
      <c r="A712" t="s">
        <v>254</v>
      </c>
      <c r="B712" t="s">
        <v>179</v>
      </c>
      <c r="C712" t="s">
        <v>2043</v>
      </c>
      <c r="D712">
        <v>3</v>
      </c>
      <c r="E712" t="s">
        <v>2558</v>
      </c>
      <c r="F712" t="str">
        <f>IF(D712&lt;=3, "Negative","Positive")</f>
        <v>Negative</v>
      </c>
      <c r="G712" t="s">
        <v>182</v>
      </c>
    </row>
    <row r="713" spans="1:7" x14ac:dyDescent="0.2">
      <c r="A713" t="s">
        <v>7</v>
      </c>
      <c r="B713" t="s">
        <v>194</v>
      </c>
      <c r="C713" t="s">
        <v>2559</v>
      </c>
      <c r="D713">
        <v>5</v>
      </c>
      <c r="E713" t="s">
        <v>2560</v>
      </c>
      <c r="F713" t="str">
        <f>IF(D713&lt;=3, "Negative","Positive")</f>
        <v>Positive</v>
      </c>
      <c r="G713" t="s">
        <v>182</v>
      </c>
    </row>
    <row r="714" spans="1:7" x14ac:dyDescent="0.2">
      <c r="A714" t="s">
        <v>256</v>
      </c>
      <c r="B714" t="s">
        <v>179</v>
      </c>
      <c r="C714" t="s">
        <v>2561</v>
      </c>
      <c r="D714">
        <v>4</v>
      </c>
      <c r="E714" t="s">
        <v>2562</v>
      </c>
      <c r="F714" t="str">
        <f>IF(D714&lt;=3, "Negative","Positive")</f>
        <v>Positive</v>
      </c>
      <c r="G714" t="s">
        <v>182</v>
      </c>
    </row>
    <row r="715" spans="1:7" x14ac:dyDescent="0.2">
      <c r="A715" t="s">
        <v>219</v>
      </c>
      <c r="B715" t="s">
        <v>194</v>
      </c>
      <c r="C715" t="s">
        <v>2563</v>
      </c>
      <c r="D715">
        <v>5</v>
      </c>
      <c r="E715" t="s">
        <v>2564</v>
      </c>
      <c r="F715" t="str">
        <f>IF(D715&lt;=3,"Negative","Positive")</f>
        <v>Positive</v>
      </c>
      <c r="G715" t="s">
        <v>182</v>
      </c>
    </row>
  </sheetData>
  <autoFilter ref="A1:A716" xr:uid="{4C0F17E5-E62F-4F97-9CBD-9D3FEFD4C13C}"/>
  <sortState xmlns:xlrd2="http://schemas.microsoft.com/office/spreadsheetml/2017/richdata2" ref="A2:G105">
    <sortCondition ref="C1:C105"/>
  </sortState>
  <dataValidations count="1">
    <dataValidation type="whole" allowBlank="1" showInputMessage="1" showErrorMessage="1" sqref="D378 D715" xr:uid="{069E67CA-E856-483B-8DC3-109744326121}">
      <formula1>1</formula1>
      <formula2>5</formula2>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89429147F7FC249A1EE95B1E759FC40" ma:contentTypeVersion="4" ma:contentTypeDescription="Create a new document." ma:contentTypeScope="" ma:versionID="edc61ffdcf594f09674b30e6d6033e64">
  <xsd:schema xmlns:xsd="http://www.w3.org/2001/XMLSchema" xmlns:xs="http://www.w3.org/2001/XMLSchema" xmlns:p="http://schemas.microsoft.com/office/2006/metadata/properties" xmlns:ns2="97094870-cd5c-4240-88bd-78fd0e0a9b47" xmlns:ns3="5dab45e1-7a6e-4d67-9b1b-6ac7df4e6588" targetNamespace="http://schemas.microsoft.com/office/2006/metadata/properties" ma:root="true" ma:fieldsID="0f8c98385390e873603ff31eeb37294b" ns2:_="" ns3:_="">
    <xsd:import namespace="97094870-cd5c-4240-88bd-78fd0e0a9b47"/>
    <xsd:import namespace="5dab45e1-7a6e-4d67-9b1b-6ac7df4e6588"/>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7094870-cd5c-4240-88bd-78fd0e0a9b4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dab45e1-7a6e-4d67-9b1b-6ac7df4e658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D9E4E50-3367-419A-89E9-76036D014A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7094870-cd5c-4240-88bd-78fd0e0a9b47"/>
    <ds:schemaRef ds:uri="5dab45e1-7a6e-4d67-9b1b-6ac7df4e65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F0F7E4B-F31B-4E75-B52C-BD303ABAC7DC}">
  <ds:schemaRefs>
    <ds:schemaRef ds:uri="http://purl.org/dc/dcmitype/"/>
    <ds:schemaRef ds:uri="http://schemas.microsoft.com/office/infopath/2007/PartnerControls"/>
    <ds:schemaRef ds:uri="http://schemas.microsoft.com/office/2006/documentManagement/types"/>
    <ds:schemaRef ds:uri="http://schemas.microsoft.com/office/2006/metadata/properties"/>
    <ds:schemaRef ds:uri="http://purl.org/dc/terms/"/>
    <ds:schemaRef ds:uri="http://schemas.openxmlformats.org/package/2006/metadata/core-properties"/>
    <ds:schemaRef ds:uri="5dab45e1-7a6e-4d67-9b1b-6ac7df4e6588"/>
    <ds:schemaRef ds:uri="http://purl.org/dc/elements/1.1/"/>
    <ds:schemaRef ds:uri="97094870-cd5c-4240-88bd-78fd0e0a9b47"/>
    <ds:schemaRef ds:uri="http://www.w3.org/XML/1998/namespace"/>
  </ds:schemaRefs>
</ds:datastoreItem>
</file>

<file path=customXml/itemProps3.xml><?xml version="1.0" encoding="utf-8"?>
<ds:datastoreItem xmlns:ds="http://schemas.openxmlformats.org/officeDocument/2006/customXml" ds:itemID="{C3ED784E-56A6-4689-A690-DBBDE7D20C7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Hotel</vt:lpstr>
      <vt:lpstr>Product</vt:lpstr>
      <vt:lpstr>Resturant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Jingwen Shi</cp:lastModifiedBy>
  <cp:revision/>
  <dcterms:created xsi:type="dcterms:W3CDTF">2023-01-22T15:11:26Z</dcterms:created>
  <dcterms:modified xsi:type="dcterms:W3CDTF">2024-11-17T04:09:09Z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0x010100C89429147F7FC249A1EE95B1E759FC40</vt:lpwstr>
  </property>
</Properties>
</file>