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ones\Documents\C\AH\Employee recruitiment\"/>
    </mc:Choice>
  </mc:AlternateContent>
  <xr:revisionPtr revIDLastSave="0" documentId="13_ncr:1_{4893DE77-9C31-446C-B1A3-EDB481B82E48}" xr6:coauthVersionLast="45" xr6:coauthVersionMax="45" xr10:uidLastSave="{00000000-0000-0000-0000-000000000000}"/>
  <bookViews>
    <workbookView xWindow="8980" yWindow="-14550" windowWidth="20500" windowHeight="12840" xr2:uid="{DF54905A-53D9-4905-9139-F264806FF232}"/>
  </bookViews>
  <sheets>
    <sheet name="TEST 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3" l="1"/>
  <c r="F11" i="3"/>
  <c r="F14" i="3" s="1"/>
</calcChain>
</file>

<file path=xl/sharedStrings.xml><?xml version="1.0" encoding="utf-8"?>
<sst xmlns="http://schemas.openxmlformats.org/spreadsheetml/2006/main" count="21" uniqueCount="20">
  <si>
    <t>Group</t>
  </si>
  <si>
    <t>Test</t>
  </si>
  <si>
    <t>Control</t>
  </si>
  <si>
    <t>&lt;--these calls would have been attempted one week after patient's first fill.</t>
  </si>
  <si>
    <t>uplift</t>
  </si>
  <si>
    <t>All available fill data on patients through Nov 30th 2017 is used in this analysis.</t>
  </si>
  <si>
    <t>% who got 2nd fill</t>
  </si>
  <si>
    <t>The following experiment is done:</t>
  </si>
  <si>
    <t>any month Jan-sept 2017</t>
  </si>
  <si>
    <t>The following conclusion is made:</t>
  </si>
  <si>
    <t>Conclusion:  phone call interventions made patients 4.34% more likely to get 2nd fill.</t>
  </si>
  <si>
    <t>© AllazoHealth</t>
  </si>
  <si>
    <t>Please do not post to internet</t>
  </si>
  <si>
    <t># of patients who both (1) had a first fill during the months stated in column B and (2) have gotten a 2nd fill at any point in time.</t>
  </si>
  <si>
    <t>First fill occurred within the following time period</t>
  </si>
  <si>
    <t># patients who had their first fill during the  months stated in column B</t>
  </si>
  <si>
    <t>Question:  Does calling a patient one week after their first fill of a medication to provide them with adherence counseling (the intervention) make the patient more likely to get their second fill of the medication?</t>
  </si>
  <si>
    <t>Control=Patients who didn't answer phone or refused phone call when called for intervention.</t>
  </si>
  <si>
    <t>Test=Patients who picked up phone and received interventions (counseling on medication adherence from the call center agent) when called.</t>
  </si>
  <si>
    <t xml:space="preserve">Your job:  Please comment and critique this study design, analysis and conclusion.  Identify any potential sources of bias in the study design or data analysis.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</si>
</sst>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DD394-5753-4559-B544-B27EEA790E87}">
  <dimension ref="A2:T27"/>
  <sheetViews>
    <sheetView tabSelected="1" topLeftCell="A10" zoomScale="115" zoomScaleNormal="115" workbookViewId="0">
      <selection activeCell="I13" sqref="I13"/>
    </sheetView>
  </sheetViews>
  <sheetFormatPr defaultRowHeight="14.5" x14ac:dyDescent="0.35"/>
  <cols>
    <col min="2" max="2" width="22.54296875" customWidth="1"/>
    <col min="4" max="5" width="11.453125" bestFit="1" customWidth="1"/>
    <col min="9" max="9" width="48.90625" customWidth="1"/>
  </cols>
  <sheetData>
    <row r="2" spans="1:20" x14ac:dyDescent="0.35">
      <c r="A2" s="4" t="s">
        <v>7</v>
      </c>
    </row>
    <row r="3" spans="1:20" x14ac:dyDescent="0.35">
      <c r="B3" t="s">
        <v>16</v>
      </c>
    </row>
    <row r="4" spans="1:20" x14ac:dyDescent="0.35">
      <c r="B4" t="s">
        <v>5</v>
      </c>
    </row>
    <row r="6" spans="1:20" x14ac:dyDescent="0.35">
      <c r="B6" t="s">
        <v>18</v>
      </c>
      <c r="J6" s="5" t="s">
        <v>3</v>
      </c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x14ac:dyDescent="0.35">
      <c r="B7" t="s">
        <v>17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10" spans="1:20" ht="188.5" x14ac:dyDescent="0.35">
      <c r="B10" s="6" t="s">
        <v>14</v>
      </c>
      <c r="C10" s="6" t="s">
        <v>0</v>
      </c>
      <c r="D10" s="6" t="s">
        <v>15</v>
      </c>
      <c r="E10" s="6" t="s">
        <v>13</v>
      </c>
      <c r="F10" s="6" t="s">
        <v>6</v>
      </c>
      <c r="G10" s="2"/>
    </row>
    <row r="11" spans="1:20" x14ac:dyDescent="0.35">
      <c r="B11" t="s">
        <v>8</v>
      </c>
      <c r="C11" t="s">
        <v>1</v>
      </c>
      <c r="D11" s="3">
        <v>3076100</v>
      </c>
      <c r="E11" s="3">
        <v>1121100</v>
      </c>
      <c r="F11" s="1">
        <f>E11/D11</f>
        <v>0.36445499171028251</v>
      </c>
    </row>
    <row r="12" spans="1:20" x14ac:dyDescent="0.35">
      <c r="B12" t="s">
        <v>8</v>
      </c>
      <c r="C12" t="s">
        <v>2</v>
      </c>
      <c r="D12" s="3">
        <v>349800</v>
      </c>
      <c r="E12" s="3">
        <v>112300</v>
      </c>
      <c r="F12" s="1">
        <f>E12/D12</f>
        <v>0.32104059462550028</v>
      </c>
    </row>
    <row r="13" spans="1:20" x14ac:dyDescent="0.35">
      <c r="F13" s="1"/>
    </row>
    <row r="14" spans="1:20" x14ac:dyDescent="0.35">
      <c r="E14" t="s">
        <v>4</v>
      </c>
      <c r="F14" s="1">
        <f>F11-F12</f>
        <v>4.341439708478223E-2</v>
      </c>
    </row>
    <row r="16" spans="1:20" x14ac:dyDescent="0.35">
      <c r="A16" s="4" t="s">
        <v>9</v>
      </c>
    </row>
    <row r="17" spans="1:2" x14ac:dyDescent="0.35">
      <c r="B17" t="s">
        <v>10</v>
      </c>
    </row>
    <row r="19" spans="1:2" x14ac:dyDescent="0.35">
      <c r="A19" s="4" t="s">
        <v>19</v>
      </c>
    </row>
    <row r="26" spans="1:2" x14ac:dyDescent="0.35">
      <c r="A26" t="s">
        <v>11</v>
      </c>
    </row>
    <row r="27" spans="1:2" x14ac:dyDescent="0.35">
      <c r="A27" t="s">
        <v>12</v>
      </c>
    </row>
  </sheetData>
  <mergeCells count="1">
    <mergeCell ref="J6:T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Clifford Jones</dc:creator>
  <cp:lastModifiedBy>Clifford Jones</cp:lastModifiedBy>
  <dcterms:created xsi:type="dcterms:W3CDTF">2018-10-05T16:31:49Z</dcterms:created>
  <dcterms:modified xsi:type="dcterms:W3CDTF">2021-04-28T13:43:31Z</dcterms:modified>
</cp:coreProperties>
</file>