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<sst xmlns="http://schemas.openxmlformats.org/spreadsheetml/2006/main" count="141" uniqueCount="141">
  <si>
    <t>Last_Date</t>
  </si>
  <si>
    <t>Last_Price</t>
  </si>
  <si>
    <t>Start_Date</t>
  </si>
  <si>
    <t>Start_Price</t>
  </si>
  <si>
    <t>Return_Rate</t>
  </si>
  <si>
    <t>percentile</t>
  </si>
  <si>
    <t>return</t>
  </si>
  <si>
    <t>2005-07-01</t>
  </si>
  <si>
    <t>1985-07-01</t>
  </si>
  <si>
    <t>2005-10-01</t>
  </si>
  <si>
    <t>1985-10-01</t>
  </si>
  <si>
    <t>2006-01-01</t>
  </si>
  <si>
    <t>1986-01-01</t>
  </si>
  <si>
    <t>2006-04-01</t>
  </si>
  <si>
    <t>1986-04-01</t>
  </si>
  <si>
    <t>2006-07-01</t>
  </si>
  <si>
    <t>1986-07-01</t>
  </si>
  <si>
    <t>2006-10-01</t>
  </si>
  <si>
    <t>1986-10-01</t>
  </si>
  <si>
    <t>2007-01-01</t>
  </si>
  <si>
    <t>1987-01-01</t>
  </si>
  <si>
    <t>2007-04-01</t>
  </si>
  <si>
    <t>1987-04-01</t>
  </si>
  <si>
    <t>2007-07-01</t>
  </si>
  <si>
    <t>1987-07-01</t>
  </si>
  <si>
    <t>2007-10-01</t>
  </si>
  <si>
    <t>1987-10-01</t>
  </si>
  <si>
    <t>2008-01-01</t>
  </si>
  <si>
    <t>1988-01-01</t>
  </si>
  <si>
    <t>2008-04-01</t>
  </si>
  <si>
    <t>1988-04-01</t>
  </si>
  <si>
    <t>2008-07-01</t>
  </si>
  <si>
    <t>1988-07-01</t>
  </si>
  <si>
    <t>2008-10-01</t>
  </si>
  <si>
    <t>1988-10-01</t>
  </si>
  <si>
    <t>2009-01-01</t>
  </si>
  <si>
    <t>1989-01-01</t>
  </si>
  <si>
    <t>2009-04-01</t>
  </si>
  <si>
    <t>1989-04-01</t>
  </si>
  <si>
    <t>2009-07-01</t>
  </si>
  <si>
    <t>1989-07-01</t>
  </si>
  <si>
    <t>2009-10-01</t>
  </si>
  <si>
    <t>1989-10-01</t>
  </si>
  <si>
    <t>2010-01-01</t>
  </si>
  <si>
    <t>1990-01-01</t>
  </si>
  <si>
    <t>2010-04-01</t>
  </si>
  <si>
    <t>1990-04-01</t>
  </si>
  <si>
    <t>2010-07-01</t>
  </si>
  <si>
    <t>1990-07-01</t>
  </si>
  <si>
    <t>2010-10-01</t>
  </si>
  <si>
    <t>1990-10-01</t>
  </si>
  <si>
    <t>2011-01-01</t>
  </si>
  <si>
    <t>1991-01-01</t>
  </si>
  <si>
    <t>2011-04-01</t>
  </si>
  <si>
    <t>1991-04-01</t>
  </si>
  <si>
    <t>2011-07-01</t>
  </si>
  <si>
    <t>1991-07-01</t>
  </si>
  <si>
    <t>2011-10-01</t>
  </si>
  <si>
    <t>1991-10-01</t>
  </si>
  <si>
    <t>2012-01-01</t>
  </si>
  <si>
    <t>1992-01-01</t>
  </si>
  <si>
    <t>2012-04-01</t>
  </si>
  <si>
    <t>1992-04-01</t>
  </si>
  <si>
    <t>2012-07-01</t>
  </si>
  <si>
    <t>1992-07-01</t>
  </si>
  <si>
    <t>2012-10-01</t>
  </si>
  <si>
    <t>1992-10-01</t>
  </si>
  <si>
    <t>2013-01-01</t>
  </si>
  <si>
    <t>1993-01-01</t>
  </si>
  <si>
    <t>2013-04-01</t>
  </si>
  <si>
    <t>1993-04-01</t>
  </si>
  <si>
    <t>2013-07-01</t>
  </si>
  <si>
    <t>1993-07-01</t>
  </si>
  <si>
    <t>2013-10-01</t>
  </si>
  <si>
    <t>1993-10-01</t>
  </si>
  <si>
    <t>2014-01-01</t>
  </si>
  <si>
    <t>1994-01-01</t>
  </si>
  <si>
    <t>2014-04-01</t>
  </si>
  <si>
    <t>1994-04-01</t>
  </si>
  <si>
    <t>2014-07-01</t>
  </si>
  <si>
    <t>1994-07-01</t>
  </si>
  <si>
    <t>2014-10-01</t>
  </si>
  <si>
    <t>1994-10-01</t>
  </si>
  <si>
    <t>2015-01-01</t>
  </si>
  <si>
    <t>1995-01-01</t>
  </si>
  <si>
    <t>2015-04-01</t>
  </si>
  <si>
    <t>1995-04-01</t>
  </si>
  <si>
    <t>2015-07-01</t>
  </si>
  <si>
    <t>1995-07-01</t>
  </si>
  <si>
    <t>2015-10-01</t>
  </si>
  <si>
    <t>1995-10-01</t>
  </si>
  <si>
    <t>2016-01-01</t>
  </si>
  <si>
    <t>1996-01-01</t>
  </si>
  <si>
    <t>2016-04-01</t>
  </si>
  <si>
    <t>1996-04-01</t>
  </si>
  <si>
    <t>2016-07-01</t>
  </si>
  <si>
    <t>1996-07-01</t>
  </si>
  <si>
    <t>2016-10-01</t>
  </si>
  <si>
    <t>1996-10-01</t>
  </si>
  <si>
    <t>2017-01-01</t>
  </si>
  <si>
    <t>1997-01-01</t>
  </si>
  <si>
    <t>2017-04-01</t>
  </si>
  <si>
    <t>1997-04-01</t>
  </si>
  <si>
    <t>2017-07-01</t>
  </si>
  <si>
    <t>1997-07-01</t>
  </si>
  <si>
    <t>2017-10-01</t>
  </si>
  <si>
    <t>1997-10-01</t>
  </si>
  <si>
    <t>2018-01-01</t>
  </si>
  <si>
    <t>1998-01-01</t>
  </si>
  <si>
    <t>2018-04-01</t>
  </si>
  <si>
    <t>1998-04-01</t>
  </si>
  <si>
    <t>2018-07-01</t>
  </si>
  <si>
    <t>1998-07-01</t>
  </si>
  <si>
    <t>2018-10-01</t>
  </si>
  <si>
    <t>1998-10-01</t>
  </si>
  <si>
    <t>2019-01-01</t>
  </si>
  <si>
    <t>1999-01-01</t>
  </si>
  <si>
    <t>2019-04-01</t>
  </si>
  <si>
    <t>1999-04-01</t>
  </si>
  <si>
    <t>2019-07-01</t>
  </si>
  <si>
    <t>1999-07-01</t>
  </si>
  <si>
    <t>2019-10-01</t>
  </si>
  <si>
    <t>1999-10-01</t>
  </si>
  <si>
    <t>2020-01-01</t>
  </si>
  <si>
    <t>2000-01-01</t>
  </si>
  <si>
    <t>2020-04-01</t>
  </si>
  <si>
    <t>2000-04-01</t>
  </si>
  <si>
    <t>2020-07-01</t>
  </si>
  <si>
    <t>2000-07-01</t>
  </si>
  <si>
    <t>2020-10-01</t>
  </si>
  <si>
    <t>2000-10-01</t>
  </si>
  <si>
    <t>2021-01-01</t>
  </si>
  <si>
    <t>2001-01-01</t>
  </si>
  <si>
    <t>2021-04-01</t>
  </si>
  <si>
    <t>2001-04-01</t>
  </si>
  <si>
    <t>2021-07-01</t>
  </si>
  <si>
    <t>2001-07-01</t>
  </si>
  <si>
    <t>2021-10-01</t>
  </si>
  <si>
    <t>2001-10-01</t>
  </si>
  <si>
    <t>2022-01-01</t>
  </si>
  <si>
    <t>2002-01-01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</si>
</sst>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0" borderId="7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workbookViewId="0">
      <selection activeCell="K4" sqref="K4"/>
    </sheetView>
  </sheetViews>
  <sheetFormatPr defaultColWidth="9" defaultRowHeight="14.5"/>
  <cols>
    <col min="1" max="1" width="11" customWidth="1"/>
    <col min="2" max="2" width="10" customWidth="1"/>
    <col min="3" max="3" width="11" customWidth="1"/>
    <col min="4" max="4" width="10.8181818181818" customWidth="1"/>
    <col min="5" max="5" width="12.8181818181818" customWidth="1"/>
    <col min="9" max="9" width="12.8181818181818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2" t="s">
        <v>6</v>
      </c>
    </row>
    <row r="2" spans="1:9">
      <c r="A2" t="s">
        <v>7</v>
      </c>
      <c r="B2">
        <v>236400</v>
      </c>
      <c r="C2" t="s">
        <v>8</v>
      </c>
      <c r="D2">
        <v>83200</v>
      </c>
      <c r="E2">
        <v>1.84134615384615</v>
      </c>
      <c r="H2" s="2">
        <v>0</v>
      </c>
      <c r="I2" s="2">
        <f>PERCENTILE(E:E,H:H)</f>
        <v>0.731072555205047</v>
      </c>
    </row>
    <row r="3" spans="1:9">
      <c r="A3" t="s">
        <v>9</v>
      </c>
      <c r="B3">
        <v>243600</v>
      </c>
      <c r="C3" t="s">
        <v>10</v>
      </c>
      <c r="D3">
        <v>86800</v>
      </c>
      <c r="E3">
        <v>1.80645161290323</v>
      </c>
      <c r="H3" s="2">
        <v>0.25</v>
      </c>
      <c r="I3" s="2">
        <f>PERCENTILE(E:E,H:H)</f>
        <v>0.988865417196103</v>
      </c>
    </row>
    <row r="4" spans="1:9">
      <c r="A4" t="s">
        <v>11</v>
      </c>
      <c r="B4">
        <v>247700</v>
      </c>
      <c r="C4" t="s">
        <v>12</v>
      </c>
      <c r="D4">
        <v>88000</v>
      </c>
      <c r="E4">
        <v>1.81477272727273</v>
      </c>
      <c r="H4" s="2">
        <v>0.5</v>
      </c>
      <c r="I4" s="3">
        <f>PERCENTILE(E:E,H:H)</f>
        <v>1.13743016759776</v>
      </c>
    </row>
    <row r="5" spans="1:9">
      <c r="A5" t="s">
        <v>13</v>
      </c>
      <c r="B5">
        <v>246300</v>
      </c>
      <c r="C5" t="s">
        <v>14</v>
      </c>
      <c r="D5">
        <v>92100</v>
      </c>
      <c r="E5">
        <v>1.6742671009772</v>
      </c>
      <c r="H5" s="2">
        <v>0.75</v>
      </c>
      <c r="I5" s="2">
        <f>PERCENTILE(E:E,H:H)</f>
        <v>1.21286472148541</v>
      </c>
    </row>
    <row r="6" spans="1:9">
      <c r="A6" t="s">
        <v>15</v>
      </c>
      <c r="B6">
        <v>235600</v>
      </c>
      <c r="C6" t="s">
        <v>16</v>
      </c>
      <c r="D6">
        <v>93000</v>
      </c>
      <c r="E6">
        <v>1.53333333333333</v>
      </c>
      <c r="H6" s="2">
        <v>1</v>
      </c>
      <c r="I6" s="2">
        <f>PERCENTILE(E:E,H:H)</f>
        <v>1.84134615384615</v>
      </c>
    </row>
    <row r="7" spans="1:5">
      <c r="A7" t="s">
        <v>17</v>
      </c>
      <c r="B7">
        <v>245400</v>
      </c>
      <c r="C7" t="s">
        <v>18</v>
      </c>
      <c r="D7">
        <v>95000</v>
      </c>
      <c r="E7">
        <v>1.58315789473684</v>
      </c>
    </row>
    <row r="8" spans="1:5">
      <c r="A8" t="s">
        <v>19</v>
      </c>
      <c r="B8">
        <v>257400</v>
      </c>
      <c r="C8" t="s">
        <v>20</v>
      </c>
      <c r="D8">
        <v>97900</v>
      </c>
      <c r="E8">
        <v>1.62921348314607</v>
      </c>
    </row>
    <row r="9" spans="1:5">
      <c r="A9" t="s">
        <v>21</v>
      </c>
      <c r="B9">
        <v>242200</v>
      </c>
      <c r="C9" t="s">
        <v>22</v>
      </c>
      <c r="D9">
        <v>103400</v>
      </c>
      <c r="E9">
        <v>1.34235976789168</v>
      </c>
    </row>
    <row r="10" spans="1:5">
      <c r="A10" t="s">
        <v>23</v>
      </c>
      <c r="B10">
        <v>241800</v>
      </c>
      <c r="C10" t="s">
        <v>24</v>
      </c>
      <c r="D10">
        <v>106000</v>
      </c>
      <c r="E10">
        <v>1.2811320754717</v>
      </c>
    </row>
    <row r="11" spans="1:5">
      <c r="A11" t="s">
        <v>25</v>
      </c>
      <c r="B11">
        <v>238400</v>
      </c>
      <c r="C11" t="s">
        <v>26</v>
      </c>
      <c r="D11">
        <v>111500</v>
      </c>
      <c r="E11">
        <v>1.13811659192825</v>
      </c>
    </row>
    <row r="12" spans="1:5">
      <c r="A12" t="s">
        <v>27</v>
      </c>
      <c r="B12">
        <v>233900</v>
      </c>
      <c r="C12" t="s">
        <v>28</v>
      </c>
      <c r="D12">
        <v>110000</v>
      </c>
      <c r="E12">
        <v>1.12636363636364</v>
      </c>
    </row>
    <row r="13" spans="1:5">
      <c r="A13" t="s">
        <v>29</v>
      </c>
      <c r="B13">
        <v>235300</v>
      </c>
      <c r="C13" t="s">
        <v>30</v>
      </c>
      <c r="D13">
        <v>110000</v>
      </c>
      <c r="E13">
        <v>1.13909090909091</v>
      </c>
    </row>
    <row r="14" spans="1:5">
      <c r="A14" t="s">
        <v>31</v>
      </c>
      <c r="B14">
        <v>226500</v>
      </c>
      <c r="C14" t="s">
        <v>32</v>
      </c>
      <c r="D14">
        <v>115000</v>
      </c>
      <c r="E14">
        <v>0.969565217391304</v>
      </c>
    </row>
    <row r="15" spans="1:5">
      <c r="A15" t="s">
        <v>33</v>
      </c>
      <c r="B15">
        <v>222500</v>
      </c>
      <c r="C15" t="s">
        <v>34</v>
      </c>
      <c r="D15">
        <v>113900</v>
      </c>
      <c r="E15">
        <v>0.953467954345917</v>
      </c>
    </row>
    <row r="16" spans="1:5">
      <c r="A16" t="s">
        <v>35</v>
      </c>
      <c r="B16">
        <v>208400</v>
      </c>
      <c r="C16" t="s">
        <v>36</v>
      </c>
      <c r="D16">
        <v>118000</v>
      </c>
      <c r="E16">
        <v>0.766101694915254</v>
      </c>
    </row>
    <row r="17" spans="1:5">
      <c r="A17" t="s">
        <v>37</v>
      </c>
      <c r="B17">
        <v>220900</v>
      </c>
      <c r="C17" t="s">
        <v>38</v>
      </c>
      <c r="D17">
        <v>118900</v>
      </c>
      <c r="E17">
        <v>0.857863751051304</v>
      </c>
    </row>
    <row r="18" spans="1:5">
      <c r="A18" t="s">
        <v>39</v>
      </c>
      <c r="B18">
        <v>214300</v>
      </c>
      <c r="C18" t="s">
        <v>40</v>
      </c>
      <c r="D18">
        <v>120000</v>
      </c>
      <c r="E18">
        <v>0.785833333333333</v>
      </c>
    </row>
    <row r="19" spans="1:5">
      <c r="A19" t="s">
        <v>41</v>
      </c>
      <c r="B19">
        <v>219000</v>
      </c>
      <c r="C19" t="s">
        <v>42</v>
      </c>
      <c r="D19">
        <v>124800</v>
      </c>
      <c r="E19">
        <v>0.754807692307692</v>
      </c>
    </row>
    <row r="20" spans="1:5">
      <c r="A20" t="s">
        <v>43</v>
      </c>
      <c r="B20">
        <v>222900</v>
      </c>
      <c r="C20" t="s">
        <v>44</v>
      </c>
      <c r="D20">
        <v>123900</v>
      </c>
      <c r="E20">
        <v>0.799031476997579</v>
      </c>
    </row>
    <row r="21" spans="1:5">
      <c r="A21" t="s">
        <v>45</v>
      </c>
      <c r="B21">
        <v>219500</v>
      </c>
      <c r="C21" t="s">
        <v>46</v>
      </c>
      <c r="D21">
        <v>126800</v>
      </c>
      <c r="E21">
        <v>0.731072555205047</v>
      </c>
    </row>
    <row r="22" spans="1:5">
      <c r="A22" t="s">
        <v>47</v>
      </c>
      <c r="B22">
        <v>224100</v>
      </c>
      <c r="C22" t="s">
        <v>48</v>
      </c>
      <c r="D22">
        <v>117000</v>
      </c>
      <c r="E22">
        <v>0.915384615384615</v>
      </c>
    </row>
    <row r="23" spans="1:5">
      <c r="A23" t="s">
        <v>49</v>
      </c>
      <c r="B23">
        <v>224300</v>
      </c>
      <c r="C23" t="s">
        <v>50</v>
      </c>
      <c r="D23">
        <v>121500</v>
      </c>
      <c r="E23">
        <v>0.846090534979424</v>
      </c>
    </row>
    <row r="24" spans="1:5">
      <c r="A24" t="s">
        <v>51</v>
      </c>
      <c r="B24">
        <v>226900</v>
      </c>
      <c r="C24" t="s">
        <v>52</v>
      </c>
      <c r="D24">
        <v>120000</v>
      </c>
      <c r="E24">
        <v>0.890833333333333</v>
      </c>
    </row>
    <row r="25" spans="1:5">
      <c r="A25" t="s">
        <v>53</v>
      </c>
      <c r="B25">
        <v>228100</v>
      </c>
      <c r="C25" t="s">
        <v>54</v>
      </c>
      <c r="D25">
        <v>119900</v>
      </c>
      <c r="E25">
        <v>0.902418682235196</v>
      </c>
    </row>
    <row r="26" spans="1:5">
      <c r="A26" t="s">
        <v>55</v>
      </c>
      <c r="B26">
        <v>223500</v>
      </c>
      <c r="C26" t="s">
        <v>56</v>
      </c>
      <c r="D26">
        <v>120000</v>
      </c>
      <c r="E26">
        <v>0.8625</v>
      </c>
    </row>
    <row r="27" spans="1:5">
      <c r="A27" t="s">
        <v>57</v>
      </c>
      <c r="B27">
        <v>221100</v>
      </c>
      <c r="C27" t="s">
        <v>58</v>
      </c>
      <c r="D27">
        <v>120000</v>
      </c>
      <c r="E27">
        <v>0.8425</v>
      </c>
    </row>
    <row r="28" spans="1:5">
      <c r="A28" t="s">
        <v>59</v>
      </c>
      <c r="B28">
        <v>238400</v>
      </c>
      <c r="C28" t="s">
        <v>60</v>
      </c>
      <c r="D28">
        <v>119500</v>
      </c>
      <c r="E28">
        <v>0.994979079497908</v>
      </c>
    </row>
    <row r="29" spans="1:5">
      <c r="A29" t="s">
        <v>61</v>
      </c>
      <c r="B29">
        <v>238700</v>
      </c>
      <c r="C29" t="s">
        <v>62</v>
      </c>
      <c r="D29">
        <v>120000</v>
      </c>
      <c r="E29">
        <v>0.989166666666667</v>
      </c>
    </row>
    <row r="30" spans="1:5">
      <c r="A30" t="s">
        <v>63</v>
      </c>
      <c r="B30">
        <v>248800</v>
      </c>
      <c r="C30" t="s">
        <v>64</v>
      </c>
      <c r="D30">
        <v>120000</v>
      </c>
      <c r="E30">
        <v>1.07333333333333</v>
      </c>
    </row>
    <row r="31" spans="1:5">
      <c r="A31" t="s">
        <v>65</v>
      </c>
      <c r="B31">
        <v>251700</v>
      </c>
      <c r="C31" t="s">
        <v>66</v>
      </c>
      <c r="D31">
        <v>126000</v>
      </c>
      <c r="E31">
        <v>0.997619047619048</v>
      </c>
    </row>
    <row r="32" spans="1:5">
      <c r="A32" t="s">
        <v>67</v>
      </c>
      <c r="B32">
        <v>258400</v>
      </c>
      <c r="C32" t="s">
        <v>68</v>
      </c>
      <c r="D32">
        <v>125000</v>
      </c>
      <c r="E32">
        <v>1.0672</v>
      </c>
    </row>
    <row r="33" spans="1:5">
      <c r="A33" t="s">
        <v>69</v>
      </c>
      <c r="B33">
        <v>268100</v>
      </c>
      <c r="C33" t="s">
        <v>70</v>
      </c>
      <c r="D33">
        <v>127000</v>
      </c>
      <c r="E33">
        <v>1.11102362204724</v>
      </c>
    </row>
    <row r="34" spans="1:5">
      <c r="A34" t="s">
        <v>71</v>
      </c>
      <c r="B34">
        <v>264800</v>
      </c>
      <c r="C34" t="s">
        <v>72</v>
      </c>
      <c r="D34">
        <v>127000</v>
      </c>
      <c r="E34">
        <v>1.08503937007874</v>
      </c>
    </row>
    <row r="35" spans="1:5">
      <c r="A35" t="s">
        <v>73</v>
      </c>
      <c r="B35">
        <v>273600</v>
      </c>
      <c r="C35" t="s">
        <v>74</v>
      </c>
      <c r="D35">
        <v>127000</v>
      </c>
      <c r="E35">
        <v>1.15433070866142</v>
      </c>
    </row>
    <row r="36" spans="1:5">
      <c r="A36" t="s">
        <v>75</v>
      </c>
      <c r="B36">
        <v>275200</v>
      </c>
      <c r="C36" t="s">
        <v>76</v>
      </c>
      <c r="D36">
        <v>130000</v>
      </c>
      <c r="E36">
        <v>1.11692307692308</v>
      </c>
    </row>
    <row r="37" spans="1:5">
      <c r="A37" t="s">
        <v>77</v>
      </c>
      <c r="B37">
        <v>288000</v>
      </c>
      <c r="C37" t="s">
        <v>78</v>
      </c>
      <c r="D37">
        <v>130000</v>
      </c>
      <c r="E37">
        <v>1.21538461538462</v>
      </c>
    </row>
    <row r="38" spans="1:5">
      <c r="A38" t="s">
        <v>79</v>
      </c>
      <c r="B38">
        <v>281000</v>
      </c>
      <c r="C38" t="s">
        <v>80</v>
      </c>
      <c r="D38">
        <v>129700</v>
      </c>
      <c r="E38">
        <v>1.16653816499615</v>
      </c>
    </row>
    <row r="39" spans="1:5">
      <c r="A39" t="s">
        <v>81</v>
      </c>
      <c r="B39">
        <v>298900</v>
      </c>
      <c r="C39" t="s">
        <v>82</v>
      </c>
      <c r="D39">
        <v>132000</v>
      </c>
      <c r="E39">
        <v>1.26439393939394</v>
      </c>
    </row>
    <row r="40" spans="1:5">
      <c r="A40" t="s">
        <v>83</v>
      </c>
      <c r="B40">
        <v>289200</v>
      </c>
      <c r="C40" t="s">
        <v>84</v>
      </c>
      <c r="D40">
        <v>130000</v>
      </c>
      <c r="E40">
        <v>1.22461538461538</v>
      </c>
    </row>
    <row r="41" spans="1:5">
      <c r="A41" t="s">
        <v>85</v>
      </c>
      <c r="B41">
        <v>289100</v>
      </c>
      <c r="C41" t="s">
        <v>86</v>
      </c>
      <c r="D41">
        <v>133900</v>
      </c>
      <c r="E41">
        <v>1.15907393577296</v>
      </c>
    </row>
    <row r="42" spans="1:5">
      <c r="A42" t="s">
        <v>87</v>
      </c>
      <c r="B42">
        <v>295800</v>
      </c>
      <c r="C42" t="s">
        <v>88</v>
      </c>
      <c r="D42">
        <v>132000</v>
      </c>
      <c r="E42">
        <v>1.24090909090909</v>
      </c>
    </row>
    <row r="43" spans="1:5">
      <c r="A43" t="s">
        <v>89</v>
      </c>
      <c r="B43">
        <v>302500</v>
      </c>
      <c r="C43" t="s">
        <v>90</v>
      </c>
      <c r="D43">
        <v>138000</v>
      </c>
      <c r="E43">
        <v>1.19202898550725</v>
      </c>
    </row>
    <row r="44" spans="1:5">
      <c r="A44" t="s">
        <v>91</v>
      </c>
      <c r="B44">
        <v>299800</v>
      </c>
      <c r="C44" t="s">
        <v>92</v>
      </c>
      <c r="D44">
        <v>137000</v>
      </c>
      <c r="E44">
        <v>1.18832116788321</v>
      </c>
    </row>
    <row r="45" spans="1:5">
      <c r="A45" t="s">
        <v>93</v>
      </c>
      <c r="B45">
        <v>306000</v>
      </c>
      <c r="C45" t="s">
        <v>94</v>
      </c>
      <c r="D45">
        <v>139900</v>
      </c>
      <c r="E45">
        <v>1.18727662616154</v>
      </c>
    </row>
    <row r="46" spans="1:5">
      <c r="A46" t="s">
        <v>95</v>
      </c>
      <c r="B46">
        <v>303800</v>
      </c>
      <c r="C46" t="s">
        <v>96</v>
      </c>
      <c r="D46">
        <v>140000</v>
      </c>
      <c r="E46">
        <v>1.17</v>
      </c>
    </row>
    <row r="47" spans="1:5">
      <c r="A47" t="s">
        <v>97</v>
      </c>
      <c r="B47">
        <v>310900</v>
      </c>
      <c r="C47" t="s">
        <v>98</v>
      </c>
      <c r="D47">
        <v>144100</v>
      </c>
      <c r="E47">
        <v>1.15752949340736</v>
      </c>
    </row>
    <row r="48" spans="1:5">
      <c r="A48" t="s">
        <v>99</v>
      </c>
      <c r="B48">
        <v>313100</v>
      </c>
      <c r="C48" t="s">
        <v>100</v>
      </c>
      <c r="D48">
        <v>145000</v>
      </c>
      <c r="E48">
        <v>1.15931034482759</v>
      </c>
    </row>
    <row r="49" spans="1:5">
      <c r="A49" t="s">
        <v>101</v>
      </c>
      <c r="B49">
        <v>318200</v>
      </c>
      <c r="C49" t="s">
        <v>102</v>
      </c>
      <c r="D49">
        <v>145800</v>
      </c>
      <c r="E49">
        <v>1.18244170096022</v>
      </c>
    </row>
    <row r="50" spans="1:5">
      <c r="A50" t="s">
        <v>103</v>
      </c>
      <c r="B50">
        <v>320500</v>
      </c>
      <c r="C50" t="s">
        <v>104</v>
      </c>
      <c r="D50">
        <v>145000</v>
      </c>
      <c r="E50">
        <v>1.21034482758621</v>
      </c>
    </row>
    <row r="51" spans="1:5">
      <c r="A51" t="s">
        <v>105</v>
      </c>
      <c r="B51">
        <v>337900</v>
      </c>
      <c r="C51" t="s">
        <v>106</v>
      </c>
      <c r="D51">
        <v>144200</v>
      </c>
      <c r="E51">
        <v>1.34327323162275</v>
      </c>
    </row>
    <row r="52" spans="1:5">
      <c r="A52" t="s">
        <v>107</v>
      </c>
      <c r="B52">
        <v>331800</v>
      </c>
      <c r="C52" t="s">
        <v>108</v>
      </c>
      <c r="D52">
        <v>152200</v>
      </c>
      <c r="E52">
        <v>1.18002628120894</v>
      </c>
    </row>
    <row r="53" spans="1:5">
      <c r="A53" t="s">
        <v>109</v>
      </c>
      <c r="B53">
        <v>315600</v>
      </c>
      <c r="C53" t="s">
        <v>110</v>
      </c>
      <c r="D53">
        <v>149500</v>
      </c>
      <c r="E53">
        <v>1.11103678929766</v>
      </c>
    </row>
    <row r="54" spans="1:5">
      <c r="A54" t="s">
        <v>111</v>
      </c>
      <c r="B54">
        <v>330900</v>
      </c>
      <c r="C54" t="s">
        <v>112</v>
      </c>
      <c r="D54">
        <v>153000</v>
      </c>
      <c r="E54">
        <v>1.16274509803922</v>
      </c>
    </row>
    <row r="55" spans="1:5">
      <c r="A55" t="s">
        <v>113</v>
      </c>
      <c r="B55">
        <v>322800</v>
      </c>
      <c r="C55" t="s">
        <v>114</v>
      </c>
      <c r="D55">
        <v>153000</v>
      </c>
      <c r="E55">
        <v>1.10980392156863</v>
      </c>
    </row>
    <row r="56" spans="1:5">
      <c r="A56" t="s">
        <v>115</v>
      </c>
      <c r="B56">
        <v>313000</v>
      </c>
      <c r="C56" t="s">
        <v>116</v>
      </c>
      <c r="D56">
        <v>157400</v>
      </c>
      <c r="E56">
        <v>0.98856416772554</v>
      </c>
    </row>
    <row r="57" spans="1:5">
      <c r="A57" t="s">
        <v>117</v>
      </c>
      <c r="B57">
        <v>322500</v>
      </c>
      <c r="C57" t="s">
        <v>118</v>
      </c>
      <c r="D57">
        <v>158700</v>
      </c>
      <c r="E57">
        <v>1.03213610586011</v>
      </c>
    </row>
    <row r="58" spans="1:5">
      <c r="A58" t="s">
        <v>119</v>
      </c>
      <c r="B58">
        <v>318400</v>
      </c>
      <c r="C58" t="s">
        <v>120</v>
      </c>
      <c r="D58">
        <v>159100</v>
      </c>
      <c r="E58">
        <v>1.00125707102451</v>
      </c>
    </row>
    <row r="59" spans="1:5">
      <c r="A59" t="s">
        <v>121</v>
      </c>
      <c r="B59">
        <v>327100</v>
      </c>
      <c r="C59" t="s">
        <v>122</v>
      </c>
      <c r="D59">
        <v>165300</v>
      </c>
      <c r="E59">
        <v>0.978826376285541</v>
      </c>
    </row>
    <row r="60" spans="1:5">
      <c r="A60" t="s">
        <v>123</v>
      </c>
      <c r="B60">
        <v>329000</v>
      </c>
      <c r="C60" t="s">
        <v>124</v>
      </c>
      <c r="D60">
        <v>165300</v>
      </c>
      <c r="E60">
        <v>0.990320629159105</v>
      </c>
    </row>
    <row r="61" spans="1:5">
      <c r="A61" t="s">
        <v>125</v>
      </c>
      <c r="B61">
        <v>322600</v>
      </c>
      <c r="C61" t="s">
        <v>126</v>
      </c>
      <c r="D61">
        <v>163200</v>
      </c>
      <c r="E61">
        <v>0.97671568627451</v>
      </c>
    </row>
    <row r="62" spans="1:5">
      <c r="A62" t="s">
        <v>127</v>
      </c>
      <c r="B62">
        <v>337500</v>
      </c>
      <c r="C62" t="s">
        <v>128</v>
      </c>
      <c r="D62">
        <v>168800</v>
      </c>
      <c r="E62">
        <v>0.999407582938389</v>
      </c>
    </row>
    <row r="63" spans="1:5">
      <c r="A63" t="s">
        <v>129</v>
      </c>
      <c r="B63">
        <v>358700</v>
      </c>
      <c r="C63" t="s">
        <v>130</v>
      </c>
      <c r="D63">
        <v>172900</v>
      </c>
      <c r="E63">
        <v>1.07460960092539</v>
      </c>
    </row>
    <row r="64" spans="1:5">
      <c r="A64" t="s">
        <v>131</v>
      </c>
      <c r="B64">
        <v>369800</v>
      </c>
      <c r="C64" t="s">
        <v>132</v>
      </c>
      <c r="D64">
        <v>169800</v>
      </c>
      <c r="E64">
        <v>1.17785630153121</v>
      </c>
    </row>
    <row r="65" spans="1:5">
      <c r="A65" t="s">
        <v>133</v>
      </c>
      <c r="B65">
        <v>382600</v>
      </c>
      <c r="C65" t="s">
        <v>134</v>
      </c>
      <c r="D65">
        <v>179000</v>
      </c>
      <c r="E65">
        <v>1.13743016759776</v>
      </c>
    </row>
    <row r="66" spans="1:5">
      <c r="A66" t="s">
        <v>135</v>
      </c>
      <c r="B66">
        <v>411200</v>
      </c>
      <c r="C66" t="s">
        <v>136</v>
      </c>
      <c r="D66">
        <v>172500</v>
      </c>
      <c r="E66">
        <v>1.38376811594203</v>
      </c>
    </row>
    <row r="67" spans="1:5">
      <c r="A67" t="s">
        <v>137</v>
      </c>
      <c r="B67">
        <v>423600</v>
      </c>
      <c r="C67" t="s">
        <v>138</v>
      </c>
      <c r="D67">
        <v>171100</v>
      </c>
      <c r="E67">
        <v>1.47574517825833</v>
      </c>
    </row>
    <row r="68" spans="1:5">
      <c r="A68" t="s">
        <v>139</v>
      </c>
      <c r="B68">
        <v>428700</v>
      </c>
      <c r="C68" t="s">
        <v>140</v>
      </c>
      <c r="D68">
        <v>188700</v>
      </c>
      <c r="E68">
        <v>1.27186009538951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2022-06-15T10:40:00Z</dcterms:created>
  <dcterms:modified xsi:type="dcterms:W3CDTF">2022-06-15T11:11:53Z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D6E890ED53614699946340C282FFA039</vt:lpwstr>
  </property>
  <property fmtid="{D5CDD505-2E9C-101B-9397-08002B2CF9AE}" pid="3" name="KSOProductBuildVer">
    <vt:lpwstr>1033-11.2.0.11156</vt:lpwstr>
  </property>
</Properties>
</file>