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<sst xmlns="http://schemas.openxmlformats.org/spreadsheetml/2006/main" count="9" uniqueCount="9">
  <si>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Roberts1985 -</t>
  </si>
  <si>
    <t>Figure 2 - Cumulative distribution of RBC velocities</t>
  </si>
  <si>
    <t>RBC velocity [mm/s]</t>
  </si>
  <si>
    <t>Cumulative Probability</t>
  </si>
  <si>
    <t>Difference</t>
  </si>
  <si>
    <t>Comment: Problem with the y-axis in Roberts1985 (neither log nor linear)</t>
  </si>
  <si>
    <t>Necessary to use the original Koo data to calculate the</t>
  </si>
  <si>
    <t>distributions</t>
  </si>
  <si>
    <t>! Do not use this data ! → use Koo_data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</si>
</sst>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B2B2B2"/>
        <bgColor rgb="FFB3B3B3"/>
      </patternFill>
    </fill>
    <fill>
      <patternFill patternType="solid">
        <fgColor rgb="FFCCCCCC"/>
        <bgColor rgb="FFB3B3B3"/>
      </patternFill>
    </fill>
    <fill>
      <patternFill patternType="solid">
        <fgColor rgb="FFFF9900"/>
        <bgColor rgb="FFFFCC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Cumulative Probability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0.04906302</c:v>
                </c:pt>
                <c:pt idx="1">
                  <c:v>0.12169294</c:v>
                </c:pt>
                <c:pt idx="2">
                  <c:v>0.24842562</c:v>
                </c:pt>
                <c:pt idx="3">
                  <c:v>0.3435006</c:v>
                </c:pt>
                <c:pt idx="4">
                  <c:v>0.43850762</c:v>
                </c:pt>
                <c:pt idx="5">
                  <c:v>0.5448349</c:v>
                </c:pt>
                <c:pt idx="6">
                  <c:v>0.6348277</c:v>
                </c:pt>
                <c:pt idx="7">
                  <c:v>0.7304806</c:v>
                </c:pt>
                <c:pt idx="8">
                  <c:v>0.8256576</c:v>
                </c:pt>
                <c:pt idx="9">
                  <c:v>0.92442954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5</c:v>
                </c:pt>
                <c:pt idx="1">
                  <c:v>40</c:v>
                </c:pt>
                <c:pt idx="2">
                  <c:v>63</c:v>
                </c:pt>
                <c:pt idx="3">
                  <c:v>80</c:v>
                </c:pt>
                <c:pt idx="4">
                  <c:v>91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99.6</c:v>
                </c:pt>
                <c:pt idx="9">
                  <c:v>99.7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0.04906302</c:v>
                </c:pt>
                <c:pt idx="1">
                  <c:v>0.12169294</c:v>
                </c:pt>
                <c:pt idx="2">
                  <c:v>0.24842562</c:v>
                </c:pt>
                <c:pt idx="3">
                  <c:v>0.3435006</c:v>
                </c:pt>
                <c:pt idx="4">
                  <c:v>0.43850762</c:v>
                </c:pt>
                <c:pt idx="5">
                  <c:v>0.5448349</c:v>
                </c:pt>
                <c:pt idx="6">
                  <c:v>0.6348277</c:v>
                </c:pt>
                <c:pt idx="7">
                  <c:v>0.7304806</c:v>
                </c:pt>
                <c:pt idx="8">
                  <c:v>0.8256576</c:v>
                </c:pt>
                <c:pt idx="9">
                  <c:v>0.92442954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/>
                </c:pt>
                <c:pt idx="1">
                  <c:v>35</c:v>
                </c:pt>
                <c:pt idx="2">
                  <c:v>23</c:v>
                </c:pt>
                <c:pt idx="3">
                  <c:v>17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0.599999999999994</c:v>
                </c:pt>
                <c:pt idx="9">
                  <c:v>0.100000000000009</c:v>
                </c:pt>
              </c:numCache>
            </c:numRef>
          </c:yVal>
        </c:ser>
        <c:axId val="68943383"/>
        <c:axId val="6112966"/>
      </c:scatterChart>
      <c:valAx>
        <c:axId val="6894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RBC velocity [mm/s]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12966"/>
        <c:crossesAt val="0"/>
      </c:valAx>
      <c:valAx>
        <c:axId val="611296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Cumulative Distribution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94338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412560</xdr:colOff>
      <xdr:row>2</xdr:row>
      <xdr:rowOff>30240</xdr:rowOff>
    </xdr:from>
    <xdr:to>
      <xdr:col>7</xdr:col>
      <xdr:colOff>1042200</xdr:colOff>
      <xdr:row>20</xdr:row>
      <xdr:rowOff>150480</xdr:rowOff>
    </xdr:to>
    <xdr:graphicFrame>
      <xdr:nvGraphicFramePr>
        <xdr:cNvPr id="0" name=""/>
        <xdr:cNvGraphicFramePr/>
      </xdr:nvGraphicFramePr>
      <xdr:xfrm>
        <a:off x="5928480" y="389520"/>
        <a:ext cx="5571360" cy="32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6" activeCellId="0" pane="topLeft" sqref="H26"/>
    </sheetView>
  </sheetViews>
  <sheetFormatPr defaultRowHeight="15"/>
  <cols>
    <col collapsed="false" hidden="false" max="1" min="1" style="0" width="25.1012145748988"/>
    <col collapsed="false" hidden="false" max="2" min="2" style="0" width="24.7935222672065"/>
    <col collapsed="false" hidden="false" max="3" min="3" style="0" width="12.1417004048583"/>
    <col collapsed="false" hidden="false" max="4" min="4" style="0" width="12.5668016194332"/>
    <col collapsed="false" hidden="false" max="5" min="5" style="0" width="8.5748987854251"/>
    <col collapsed="false" hidden="false" max="6" min="6" style="0" width="23.5748987854251"/>
    <col collapsed="false" hidden="false" max="7" min="7" style="0" width="10.8542510121457"/>
    <col collapsed="false" hidden="false" max="8" min="8" style="0" width="20.4251012145749"/>
    <col collapsed="false" hidden="false" max="9" min="9" style="0" width="14.8542510121458"/>
    <col collapsed="false" hidden="false" max="10" min="10" style="0" width="8.4251012145749"/>
    <col collapsed="false" hidden="false" max="11" min="11" style="0" width="24"/>
    <col collapsed="false" hidden="false" max="12" min="12" style="0" width="13.1417004048583"/>
    <col collapsed="false" hidden="false" max="13" min="13" style="0" width="16.7125506072875"/>
    <col collapsed="false" hidden="false" max="1025" min="14" style="0" width="8.5748987854251"/>
  </cols>
  <sheetData>
    <row collapsed="false" customFormat="true" customHeight="false" hidden="false" ht="15" outlineLevel="0" r="1" s="2">
      <c r="A1" s="1" t="s">
        <v>0</v>
      </c>
    </row>
    <row collapsed="false" customFormat="false" customHeight="false" hidden="false" ht="13.3" outlineLevel="0" r="2"/>
    <row collapsed="false" customFormat="true" customHeight="false" hidden="false" ht="13.3" outlineLevel="0" r="3" s="5">
      <c r="A3" s="3" t="s">
        <v>1</v>
      </c>
      <c r="B3" s="4"/>
    </row>
    <row collapsed="false" customFormat="true" customHeight="false" hidden="false" ht="13.3" outlineLevel="0" r="4" s="5">
      <c r="A4" s="6" t="s">
        <v>2</v>
      </c>
      <c r="B4" s="6" t="s">
        <v>3</v>
      </c>
      <c r="C4" s="6" t="s">
        <v>4</v>
      </c>
    </row>
    <row collapsed="false" customFormat="false" customHeight="false" hidden="false" ht="13.3" outlineLevel="0" r="5">
      <c r="A5" s="0" t="n">
        <v>0.04906302</v>
      </c>
      <c r="B5" s="0" t="n">
        <v>5</v>
      </c>
    </row>
    <row collapsed="false" customFormat="false" customHeight="false" hidden="false" ht="13.3" outlineLevel="0" r="6">
      <c r="A6" s="0" t="n">
        <v>0.12169294</v>
      </c>
      <c r="B6" s="0" t="n">
        <v>40</v>
      </c>
      <c r="C6" s="7" t="n">
        <f aca="false">B6-B5</f>
        <v>35</v>
      </c>
    </row>
    <row collapsed="false" customFormat="false" customHeight="false" hidden="false" ht="13.3" outlineLevel="0" r="7">
      <c r="A7" s="0" t="n">
        <v>0.24842562</v>
      </c>
      <c r="B7" s="0" t="n">
        <v>63</v>
      </c>
      <c r="C7" s="7" t="n">
        <f aca="false">B7-B6</f>
        <v>23</v>
      </c>
    </row>
    <row collapsed="false" customFormat="false" customHeight="false" hidden="false" ht="13.3" outlineLevel="0" r="8">
      <c r="A8" s="0" t="n">
        <v>0.3435006</v>
      </c>
      <c r="B8" s="0" t="n">
        <v>80</v>
      </c>
      <c r="C8" s="7" t="n">
        <f aca="false">B8-B7</f>
        <v>17</v>
      </c>
    </row>
    <row collapsed="false" customFormat="false" customHeight="false" hidden="false" ht="13.3" outlineLevel="0" r="9">
      <c r="A9" s="0" t="n">
        <v>0.43850762</v>
      </c>
      <c r="B9" s="0" t="n">
        <v>91</v>
      </c>
      <c r="C9" s="7" t="n">
        <f aca="false">B9-B8</f>
        <v>11</v>
      </c>
    </row>
    <row collapsed="false" customFormat="false" customHeight="false" hidden="false" ht="13.3" outlineLevel="0" r="10">
      <c r="A10" s="8" t="n">
        <v>0.5448349</v>
      </c>
      <c r="B10" s="8" t="n">
        <v>97</v>
      </c>
      <c r="C10" s="7" t="n">
        <f aca="false">B10-B9</f>
        <v>6</v>
      </c>
      <c r="F10" s="9"/>
      <c r="G10" s="9"/>
    </row>
    <row collapsed="false" customFormat="false" customHeight="false" hidden="false" ht="13.3" outlineLevel="0" r="11">
      <c r="A11" s="0" t="n">
        <v>0.6348277</v>
      </c>
      <c r="B11" s="0" t="n">
        <v>98</v>
      </c>
      <c r="C11" s="7" t="n">
        <f aca="false">B11-B10</f>
        <v>1</v>
      </c>
      <c r="K11" s="9"/>
      <c r="L11" s="9"/>
    </row>
    <row collapsed="false" customFormat="false" customHeight="false" hidden="false" ht="13.3" outlineLevel="0" r="12">
      <c r="A12" s="0" t="n">
        <v>0.7304806</v>
      </c>
      <c r="B12" s="0" t="n">
        <v>99</v>
      </c>
      <c r="C12" s="7" t="n">
        <f aca="false">B12-B11</f>
        <v>1</v>
      </c>
    </row>
    <row collapsed="false" customFormat="false" customHeight="false" hidden="false" ht="13.3" outlineLevel="0" r="13">
      <c r="A13" s="0" t="n">
        <v>0.8256576</v>
      </c>
      <c r="B13" s="0" t="n">
        <v>99.6</v>
      </c>
      <c r="C13" s="7" t="n">
        <f aca="false">B13-B12</f>
        <v>0.599999999999994</v>
      </c>
    </row>
    <row collapsed="false" customFormat="false" customHeight="false" hidden="false" ht="13.3" outlineLevel="0" r="14">
      <c r="A14" s="0" t="n">
        <v>0.92442954</v>
      </c>
      <c r="B14" s="0" t="n">
        <v>99.7</v>
      </c>
      <c r="C14" s="7" t="n">
        <f aca="false">B14-B13</f>
        <v>0.100000000000009</v>
      </c>
    </row>
    <row collapsed="false" customFormat="false" customHeight="false" hidden="false" ht="13.3" outlineLevel="0" r="16">
      <c r="A16" s="10" t="s">
        <v>5</v>
      </c>
      <c r="B16" s="11"/>
    </row>
    <row collapsed="false" customFormat="false" customHeight="false" hidden="false" ht="13.3" outlineLevel="0" r="17">
      <c r="A17" s="10" t="s">
        <v>6</v>
      </c>
      <c r="B17" s="11"/>
    </row>
    <row collapsed="false" customFormat="false" customHeight="false" hidden="false" ht="13.3" outlineLevel="0" r="18">
      <c r="A18" s="10" t="s">
        <v>7</v>
      </c>
      <c r="B18" s="11"/>
    </row>
    <row collapsed="false" customFormat="false" customHeight="false" hidden="false" ht="13.3" outlineLevel="0" r="19">
      <c r="A19" s="11" t="s">
        <v>8</v>
      </c>
      <c r="B19" s="11"/>
    </row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2013-06-06T08:41:52Z</dcterms:modified>
  <cp:revision>0</cp:revision>
</cp:coreProperties>
</file>