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<sst xmlns="http://schemas.openxmlformats.org/spreadsheetml/2006/main" count="25" uniqueCount="11">
  <si>
    <t>Puhl2003 - NONINVASIVE IN VIVO ANALYSIS OF THE HUMAN HEPATIC MICROCIRCULATION USING ORTHOGONAL POLARIZATION SPECTRAL IMAGING</t>
  </si>
  <si>
    <t>Figure 2 - RBCV</t>
  </si>
  <si>
    <t>Figure 4 - FSD</t>
  </si>
  <si>
    <t>Figure 3 - SD</t>
  </si>
  <si>
    <t>Histogramm</t>
  </si>
  <si>
    <t>Density</t>
  </si>
  <si>
    <t>RBC velocity [mm/s]</t>
  </si>
  <si>
    <t>Percent [%]</t>
  </si>
  <si>
    <t>Functional sinusoidal density [1/cm]</t>
  </si>
  <si>
    <t>Sinusoidal Diameter [µm]</t>
  </si>
  <si>
    <t>SUM</t>
  </si>
</sst>
</file>

<file path=xl/styles.xml><?xml version="1.0" encoding="utf-8"?>
<styleSheet xmlns="http://schemas.openxmlformats.org/spreadsheetml/2006/main">
  <numFmts count="1">
    <numFmt formatCode="GENERAL" numFmtId="164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77933C"/>
        <bgColor rgb="FF878787"/>
      </patternFill>
    </fill>
    <fill>
      <patternFill patternType="solid">
        <fgColor rgb="FFF79646"/>
        <bgColor rgb="FFFF8080"/>
      </patternFill>
    </fill>
    <fill>
      <patternFill patternType="solid">
        <fgColor rgb="FFFCD5B5"/>
        <bgColor rgb="FFFFFF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4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79646"/>
      <rgbColor rgb="FFFF6600"/>
      <rgbColor rgb="FF60606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RBC velocity distribution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Percent [%]</c:v>
                </c:pt>
              </c:strCache>
            </c:strRef>
          </c:tx>
          <c:spPr>
            <a:solidFill>
              <a:srgbClr val="606060"/>
            </a:solidFill>
            <a:ln w="28440">
              <a:solidFill>
                <a:srgbClr val="606060"/>
              </a:solidFill>
              <a:round/>
            </a:ln>
          </c:spPr>
          <c:marker>
            <c:size val="4"/>
          </c:marker>
          <c:smooth val="1"/>
          <c:xVal>
            <c:numRef>
              <c:f>Sheet1!$C$6:$C$71</c:f>
              <c:numCache>
                <c:formatCode>General</c:formatCode>
                <c:ptCount val="66"/>
                <c:pt idx="0">
                  <c:v>0.02521</c:v>
                </c:pt>
                <c:pt idx="1">
                  <c:v>0.07804</c:v>
                </c:pt>
                <c:pt idx="2">
                  <c:v>0.12195</c:v>
                </c:pt>
                <c:pt idx="3">
                  <c:v>0.17467</c:v>
                </c:pt>
                <c:pt idx="4">
                  <c:v>0.22735</c:v>
                </c:pt>
                <c:pt idx="5">
                  <c:v>0.26232</c:v>
                </c:pt>
                <c:pt idx="6">
                  <c:v>0.27965</c:v>
                </c:pt>
                <c:pt idx="7">
                  <c:v>0.32335</c:v>
                </c:pt>
                <c:pt idx="8">
                  <c:v>0.34078</c:v>
                </c:pt>
                <c:pt idx="9">
                  <c:v>0.36689</c:v>
                </c:pt>
                <c:pt idx="10">
                  <c:v>0.38422</c:v>
                </c:pt>
                <c:pt idx="11">
                  <c:v>0.41037</c:v>
                </c:pt>
                <c:pt idx="12">
                  <c:v>0.42775</c:v>
                </c:pt>
                <c:pt idx="13">
                  <c:v>0.45385</c:v>
                </c:pt>
                <c:pt idx="14">
                  <c:v>0.47119</c:v>
                </c:pt>
                <c:pt idx="15">
                  <c:v>0.48852</c:v>
                </c:pt>
                <c:pt idx="16">
                  <c:v>0.51467</c:v>
                </c:pt>
                <c:pt idx="17">
                  <c:v>0.53205</c:v>
                </c:pt>
                <c:pt idx="18">
                  <c:v>0.54933</c:v>
                </c:pt>
                <c:pt idx="19">
                  <c:v>0.56671</c:v>
                </c:pt>
                <c:pt idx="20">
                  <c:v>0.58399</c:v>
                </c:pt>
                <c:pt idx="21">
                  <c:v>0.60127</c:v>
                </c:pt>
                <c:pt idx="22">
                  <c:v>0.62748</c:v>
                </c:pt>
                <c:pt idx="23">
                  <c:v>0.64486</c:v>
                </c:pt>
                <c:pt idx="24">
                  <c:v>0.67107</c:v>
                </c:pt>
                <c:pt idx="25">
                  <c:v>0.6884</c:v>
                </c:pt>
                <c:pt idx="26">
                  <c:v>0.70578</c:v>
                </c:pt>
                <c:pt idx="27">
                  <c:v>0.72327</c:v>
                </c:pt>
                <c:pt idx="28">
                  <c:v>0.74953</c:v>
                </c:pt>
                <c:pt idx="29">
                  <c:v>0.77568</c:v>
                </c:pt>
                <c:pt idx="30">
                  <c:v>0.80189</c:v>
                </c:pt>
                <c:pt idx="31">
                  <c:v>0.83697</c:v>
                </c:pt>
                <c:pt idx="32">
                  <c:v>0.88098</c:v>
                </c:pt>
                <c:pt idx="33">
                  <c:v>0.91622</c:v>
                </c:pt>
                <c:pt idx="34">
                  <c:v>0.97829</c:v>
                </c:pt>
                <c:pt idx="35">
                  <c:v>1.04068</c:v>
                </c:pt>
                <c:pt idx="36">
                  <c:v>1.09451</c:v>
                </c:pt>
                <c:pt idx="37">
                  <c:v>1.13926</c:v>
                </c:pt>
                <c:pt idx="38">
                  <c:v>1.17523</c:v>
                </c:pt>
                <c:pt idx="39">
                  <c:v>1.20233</c:v>
                </c:pt>
                <c:pt idx="40">
                  <c:v>1.22943</c:v>
                </c:pt>
                <c:pt idx="41">
                  <c:v>1.24765</c:v>
                </c:pt>
                <c:pt idx="42">
                  <c:v>1.2747</c:v>
                </c:pt>
                <c:pt idx="43">
                  <c:v>1.284</c:v>
                </c:pt>
                <c:pt idx="44">
                  <c:v>1.3111</c:v>
                </c:pt>
                <c:pt idx="45">
                  <c:v>1.33825</c:v>
                </c:pt>
                <c:pt idx="46">
                  <c:v>1.36556</c:v>
                </c:pt>
                <c:pt idx="47">
                  <c:v>1.39271</c:v>
                </c:pt>
                <c:pt idx="48">
                  <c:v>1.41986</c:v>
                </c:pt>
                <c:pt idx="49">
                  <c:v>1.43803</c:v>
                </c:pt>
                <c:pt idx="50">
                  <c:v>1.4561</c:v>
                </c:pt>
                <c:pt idx="51">
                  <c:v>1.4833</c:v>
                </c:pt>
                <c:pt idx="52">
                  <c:v>1.51948</c:v>
                </c:pt>
                <c:pt idx="53">
                  <c:v>1.53781</c:v>
                </c:pt>
                <c:pt idx="54">
                  <c:v>1.56491</c:v>
                </c:pt>
                <c:pt idx="55">
                  <c:v>1.6011</c:v>
                </c:pt>
                <c:pt idx="56">
                  <c:v>1.64637</c:v>
                </c:pt>
                <c:pt idx="57">
                  <c:v>1.70907</c:v>
                </c:pt>
                <c:pt idx="58">
                  <c:v>1.75424</c:v>
                </c:pt>
                <c:pt idx="59">
                  <c:v>1.82608</c:v>
                </c:pt>
                <c:pt idx="60">
                  <c:v>1.92466</c:v>
                </c:pt>
                <c:pt idx="61">
                  <c:v>2.04072</c:v>
                </c:pt>
                <c:pt idx="62">
                  <c:v>2.19197</c:v>
                </c:pt>
                <c:pt idx="63">
                  <c:v>2.37861</c:v>
                </c:pt>
                <c:pt idx="64">
                  <c:v>2.55612</c:v>
                </c:pt>
                <c:pt idx="65">
                  <c:v>2.84901</c:v>
                </c:pt>
              </c:numCache>
            </c:numRef>
          </c:xVal>
          <c:yVal>
            <c:numRef>
              <c:f>Sheet1!$D$6:$D$71</c:f>
              <c:numCache>
                <c:formatCode>General</c:formatCode>
                <c:ptCount val="66"/>
                <c:pt idx="0">
                  <c:v>4.04795</c:v>
                </c:pt>
                <c:pt idx="1">
                  <c:v>5.34812</c:v>
                </c:pt>
                <c:pt idx="2">
                  <c:v>6.80913</c:v>
                </c:pt>
                <c:pt idx="3">
                  <c:v>8.4329</c:v>
                </c:pt>
                <c:pt idx="4">
                  <c:v>10.21848</c:v>
                </c:pt>
                <c:pt idx="5">
                  <c:v>11.84034</c:v>
                </c:pt>
                <c:pt idx="6">
                  <c:v>13.13668</c:v>
                </c:pt>
                <c:pt idx="7">
                  <c:v>15.24491</c:v>
                </c:pt>
                <c:pt idx="8">
                  <c:v>16.21764</c:v>
                </c:pt>
                <c:pt idx="9">
                  <c:v>17.83854</c:v>
                </c:pt>
                <c:pt idx="10">
                  <c:v>19.13488</c:v>
                </c:pt>
                <c:pt idx="11">
                  <c:v>20.59398</c:v>
                </c:pt>
                <c:pt idx="12">
                  <c:v>21.72852</c:v>
                </c:pt>
                <c:pt idx="13">
                  <c:v>23.34942</c:v>
                </c:pt>
                <c:pt idx="14">
                  <c:v>24.64576</c:v>
                </c:pt>
                <c:pt idx="15">
                  <c:v>25.94209</c:v>
                </c:pt>
                <c:pt idx="16">
                  <c:v>27.4012</c:v>
                </c:pt>
                <c:pt idx="17">
                  <c:v>28.53573</c:v>
                </c:pt>
                <c:pt idx="18">
                  <c:v>29.99387</c:v>
                </c:pt>
                <c:pt idx="19">
                  <c:v>31.12841</c:v>
                </c:pt>
                <c:pt idx="20">
                  <c:v>32.58655</c:v>
                </c:pt>
                <c:pt idx="21">
                  <c:v>34.04469</c:v>
                </c:pt>
                <c:pt idx="22">
                  <c:v>35.34199</c:v>
                </c:pt>
                <c:pt idx="23">
                  <c:v>36.47652</c:v>
                </c:pt>
                <c:pt idx="24">
                  <c:v>37.77382</c:v>
                </c:pt>
                <c:pt idx="25">
                  <c:v>39.07016</c:v>
                </c:pt>
                <c:pt idx="26">
                  <c:v>40.2047</c:v>
                </c:pt>
                <c:pt idx="27">
                  <c:v>41.01562</c:v>
                </c:pt>
                <c:pt idx="28">
                  <c:v>42.15112</c:v>
                </c:pt>
                <c:pt idx="29">
                  <c:v>43.61022</c:v>
                </c:pt>
                <c:pt idx="30">
                  <c:v>44.90751</c:v>
                </c:pt>
                <c:pt idx="31">
                  <c:v>46.20577</c:v>
                </c:pt>
                <c:pt idx="32">
                  <c:v>47.34317</c:v>
                </c:pt>
                <c:pt idx="33">
                  <c:v>48.15602</c:v>
                </c:pt>
                <c:pt idx="34">
                  <c:v>48.32452</c:v>
                </c:pt>
                <c:pt idx="35">
                  <c:v>47.52221</c:v>
                </c:pt>
                <c:pt idx="36">
                  <c:v>45.74812</c:v>
                </c:pt>
                <c:pt idx="37">
                  <c:v>44.62029</c:v>
                </c:pt>
                <c:pt idx="38">
                  <c:v>43.16789</c:v>
                </c:pt>
                <c:pt idx="39">
                  <c:v>41.71454</c:v>
                </c:pt>
                <c:pt idx="40">
                  <c:v>40.26118</c:v>
                </c:pt>
                <c:pt idx="41">
                  <c:v>38.80687</c:v>
                </c:pt>
                <c:pt idx="42">
                  <c:v>37.51532</c:v>
                </c:pt>
                <c:pt idx="43">
                  <c:v>36.22185</c:v>
                </c:pt>
                <c:pt idx="44">
                  <c:v>34.7685</c:v>
                </c:pt>
                <c:pt idx="45">
                  <c:v>33.15334</c:v>
                </c:pt>
                <c:pt idx="46">
                  <c:v>31.05277</c:v>
                </c:pt>
                <c:pt idx="47">
                  <c:v>29.43761</c:v>
                </c:pt>
                <c:pt idx="48">
                  <c:v>27.82246</c:v>
                </c:pt>
                <c:pt idx="49">
                  <c:v>26.52995</c:v>
                </c:pt>
                <c:pt idx="50">
                  <c:v>25.56104</c:v>
                </c:pt>
                <c:pt idx="51">
                  <c:v>23.78408</c:v>
                </c:pt>
                <c:pt idx="52">
                  <c:v>21.68447</c:v>
                </c:pt>
                <c:pt idx="53">
                  <c:v>19.90656</c:v>
                </c:pt>
                <c:pt idx="54">
                  <c:v>18.4532</c:v>
                </c:pt>
                <c:pt idx="55">
                  <c:v>16.35359</c:v>
                </c:pt>
                <c:pt idx="56">
                  <c:v>13.60773</c:v>
                </c:pt>
                <c:pt idx="57">
                  <c:v>11.8346</c:v>
                </c:pt>
                <c:pt idx="58">
                  <c:v>9.41234</c:v>
                </c:pt>
                <c:pt idx="59">
                  <c:v>6.83115</c:v>
                </c:pt>
                <c:pt idx="60">
                  <c:v>3.92923</c:v>
                </c:pt>
                <c:pt idx="61">
                  <c:v>1.83824</c:v>
                </c:pt>
                <c:pt idx="62">
                  <c:v>0.72189</c:v>
                </c:pt>
                <c:pt idx="63">
                  <c:v>-0.06702</c:v>
                </c:pt>
                <c:pt idx="64">
                  <c:v>-0.04787</c:v>
                </c:pt>
                <c:pt idx="65">
                  <c:v>-0.01628</c:v>
                </c:pt>
              </c:numCache>
            </c:numRef>
          </c:yVal>
        </c:ser>
        <c:axId val="71882707"/>
        <c:axId val="10262868"/>
      </c:scatterChart>
      <c:valAx>
        <c:axId val="718827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RBC velocity [mm/s]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262868"/>
        <c:crossesAt val="0"/>
      </c:valAx>
      <c:valAx>
        <c:axId val="102628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Percent [%]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1882707"/>
        <c:crossesAt val="0"/>
      </c:valAx>
      <c:spPr>
        <a:solidFill>
          <a:srgbClr val="ffffff"/>
        </a:solidFill>
        <a:ln>
          <a:noFill/>
        </a:ln>
      </c:spPr>
    </c:plotArea>
    <c:plotVisOnly val="1"/>
  </c:chart>
  <c:spPr>
    <a:noFill/>
    <a:ln>
      <a:noFill/>
    </a:ln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Sinusoidal diameter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606060"/>
            </a:solidFill>
            <a:ln w="28440">
              <a:solidFill>
                <a:srgbClr val="606060"/>
              </a:solidFill>
              <a:round/>
            </a:ln>
          </c:spPr>
          <c:marker>
            <c:size val="4"/>
          </c:marker>
          <c:smooth val="1"/>
          <c:xVal>
            <c:numRef>
              <c:f>Sheet1!$M$6:$M$50</c:f>
              <c:numCache>
                <c:formatCode>General</c:formatCode>
                <c:ptCount val="45"/>
                <c:pt idx="0">
                  <c:v>6.04063</c:v>
                </c:pt>
                <c:pt idx="1">
                  <c:v>6.35214</c:v>
                </c:pt>
                <c:pt idx="2">
                  <c:v>6.6772</c:v>
                </c:pt>
                <c:pt idx="3">
                  <c:v>6.88036</c:v>
                </c:pt>
                <c:pt idx="4">
                  <c:v>7.0158</c:v>
                </c:pt>
                <c:pt idx="5">
                  <c:v>7.1377</c:v>
                </c:pt>
                <c:pt idx="6">
                  <c:v>7.27314</c:v>
                </c:pt>
                <c:pt idx="7">
                  <c:v>7.36795</c:v>
                </c:pt>
                <c:pt idx="8">
                  <c:v>7.4763</c:v>
                </c:pt>
                <c:pt idx="9">
                  <c:v>7.53047</c:v>
                </c:pt>
                <c:pt idx="10">
                  <c:v>7.62528</c:v>
                </c:pt>
                <c:pt idx="11">
                  <c:v>7.693</c:v>
                </c:pt>
                <c:pt idx="12">
                  <c:v>7.76072</c:v>
                </c:pt>
                <c:pt idx="13">
                  <c:v>7.8149</c:v>
                </c:pt>
                <c:pt idx="14">
                  <c:v>7.88262</c:v>
                </c:pt>
                <c:pt idx="15">
                  <c:v>7.96388</c:v>
                </c:pt>
                <c:pt idx="16">
                  <c:v>8.0316</c:v>
                </c:pt>
                <c:pt idx="17">
                  <c:v>8.12641</c:v>
                </c:pt>
                <c:pt idx="18">
                  <c:v>8.20767</c:v>
                </c:pt>
                <c:pt idx="19">
                  <c:v>8.2754</c:v>
                </c:pt>
                <c:pt idx="20">
                  <c:v>8.3702</c:v>
                </c:pt>
                <c:pt idx="21">
                  <c:v>8.46501</c:v>
                </c:pt>
                <c:pt idx="22">
                  <c:v>8.58691</c:v>
                </c:pt>
                <c:pt idx="23">
                  <c:v>8.77652</c:v>
                </c:pt>
                <c:pt idx="24">
                  <c:v>8.97968</c:v>
                </c:pt>
                <c:pt idx="25">
                  <c:v>9.11512</c:v>
                </c:pt>
                <c:pt idx="26">
                  <c:v>9.22348</c:v>
                </c:pt>
                <c:pt idx="27">
                  <c:v>9.31828</c:v>
                </c:pt>
                <c:pt idx="28">
                  <c:v>9.41309</c:v>
                </c:pt>
                <c:pt idx="29">
                  <c:v>9.48081</c:v>
                </c:pt>
                <c:pt idx="30">
                  <c:v>9.58916</c:v>
                </c:pt>
                <c:pt idx="31">
                  <c:v>9.67043</c:v>
                </c:pt>
                <c:pt idx="32">
                  <c:v>9.77878</c:v>
                </c:pt>
                <c:pt idx="33">
                  <c:v>9.83296</c:v>
                </c:pt>
                <c:pt idx="34">
                  <c:v>9.92776</c:v>
                </c:pt>
                <c:pt idx="35">
                  <c:v>10.03612</c:v>
                </c:pt>
                <c:pt idx="36">
                  <c:v>10.14447</c:v>
                </c:pt>
                <c:pt idx="37">
                  <c:v>10.27991</c:v>
                </c:pt>
                <c:pt idx="38">
                  <c:v>10.42889</c:v>
                </c:pt>
                <c:pt idx="39">
                  <c:v>10.59142</c:v>
                </c:pt>
                <c:pt idx="40">
                  <c:v>10.78104</c:v>
                </c:pt>
                <c:pt idx="41">
                  <c:v>11.01129</c:v>
                </c:pt>
                <c:pt idx="42">
                  <c:v>11.28217</c:v>
                </c:pt>
                <c:pt idx="43">
                  <c:v>11.56659</c:v>
                </c:pt>
                <c:pt idx="44">
                  <c:v>11.89165</c:v>
                </c:pt>
              </c:numCache>
            </c:numRef>
          </c:xVal>
          <c:yVal>
            <c:numRef>
              <c:f>Sheet1!$N$6:$N$50</c:f>
              <c:numCache>
                <c:formatCode>General</c:formatCode>
                <c:ptCount val="45"/>
                <c:pt idx="0">
                  <c:v>0.10127</c:v>
                </c:pt>
                <c:pt idx="1">
                  <c:v>1.01266</c:v>
                </c:pt>
                <c:pt idx="2">
                  <c:v>2.43038</c:v>
                </c:pt>
                <c:pt idx="3">
                  <c:v>3.8481</c:v>
                </c:pt>
                <c:pt idx="4">
                  <c:v>5.26582</c:v>
                </c:pt>
                <c:pt idx="5">
                  <c:v>7.29114</c:v>
                </c:pt>
                <c:pt idx="6">
                  <c:v>9.31646</c:v>
                </c:pt>
                <c:pt idx="7">
                  <c:v>11.5443</c:v>
                </c:pt>
                <c:pt idx="8">
                  <c:v>13.77215</c:v>
                </c:pt>
                <c:pt idx="9">
                  <c:v>15.49367</c:v>
                </c:pt>
                <c:pt idx="10">
                  <c:v>17.51899</c:v>
                </c:pt>
                <c:pt idx="11">
                  <c:v>19.24051</c:v>
                </c:pt>
                <c:pt idx="12">
                  <c:v>21.16456</c:v>
                </c:pt>
                <c:pt idx="13">
                  <c:v>23.59494</c:v>
                </c:pt>
                <c:pt idx="14">
                  <c:v>25.72152</c:v>
                </c:pt>
                <c:pt idx="15">
                  <c:v>27.8481</c:v>
                </c:pt>
                <c:pt idx="16">
                  <c:v>29.97468</c:v>
                </c:pt>
                <c:pt idx="17">
                  <c:v>32.20253</c:v>
                </c:pt>
                <c:pt idx="18">
                  <c:v>34.22785</c:v>
                </c:pt>
                <c:pt idx="19">
                  <c:v>36.4557</c:v>
                </c:pt>
                <c:pt idx="20">
                  <c:v>38.48101</c:v>
                </c:pt>
                <c:pt idx="21">
                  <c:v>40.10126</c:v>
                </c:pt>
                <c:pt idx="22">
                  <c:v>41.51899</c:v>
                </c:pt>
                <c:pt idx="23">
                  <c:v>42.83544</c:v>
                </c:pt>
                <c:pt idx="24">
                  <c:v>41.82278</c:v>
                </c:pt>
                <c:pt idx="25">
                  <c:v>39.89874</c:v>
                </c:pt>
                <c:pt idx="26">
                  <c:v>37.87342</c:v>
                </c:pt>
                <c:pt idx="27">
                  <c:v>35.94937</c:v>
                </c:pt>
                <c:pt idx="28">
                  <c:v>33.51899</c:v>
                </c:pt>
                <c:pt idx="29">
                  <c:v>31.3924</c:v>
                </c:pt>
                <c:pt idx="30">
                  <c:v>29.06329</c:v>
                </c:pt>
                <c:pt idx="31">
                  <c:v>26.73418</c:v>
                </c:pt>
                <c:pt idx="32">
                  <c:v>24.20253</c:v>
                </c:pt>
                <c:pt idx="33">
                  <c:v>21.77215</c:v>
                </c:pt>
                <c:pt idx="34">
                  <c:v>19.74684</c:v>
                </c:pt>
                <c:pt idx="35">
                  <c:v>17.11392</c:v>
                </c:pt>
                <c:pt idx="36">
                  <c:v>14.48101</c:v>
                </c:pt>
                <c:pt idx="37">
                  <c:v>10.93671</c:v>
                </c:pt>
                <c:pt idx="38">
                  <c:v>8.50633</c:v>
                </c:pt>
                <c:pt idx="39">
                  <c:v>5.97468</c:v>
                </c:pt>
                <c:pt idx="40">
                  <c:v>4.05063</c:v>
                </c:pt>
                <c:pt idx="41">
                  <c:v>2.22785</c:v>
                </c:pt>
                <c:pt idx="42">
                  <c:v>1.11392</c:v>
                </c:pt>
                <c:pt idx="43">
                  <c:v>0.3038</c:v>
                </c:pt>
                <c:pt idx="44">
                  <c:v>0.3038</c:v>
                </c:pt>
              </c:numCache>
            </c:numRef>
          </c:yVal>
        </c:ser>
        <c:axId val="84664976"/>
        <c:axId val="28926"/>
      </c:scatterChart>
      <c:valAx>
        <c:axId val="8466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Sinusoidal diameter [µm]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8926"/>
        <c:crossesAt val="0"/>
      </c:valAx>
      <c:valAx>
        <c:axId val="2892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Percent [%]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4664976"/>
        <c:crossesAt val="0"/>
      </c:valAx>
      <c:spPr>
        <a:solidFill>
          <a:srgbClr val="ffffff"/>
        </a:solidFill>
        <a:ln>
          <a:noFill/>
        </a:ln>
      </c:spPr>
    </c:plotArea>
    <c:plotVisOnly val="1"/>
  </c:chart>
  <c:spPr>
    <a:noFill/>
    <a:ln>
      <a:noFill/>
    </a:ln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Functional sinusoidal density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606060"/>
            </a:solidFill>
            <a:ln w="28440">
              <a:solidFill>
                <a:srgbClr val="606060"/>
              </a:solidFill>
              <a:round/>
            </a:ln>
          </c:spPr>
          <c:marker>
            <c:size val="4"/>
          </c:marker>
          <c:smooth val="1"/>
          <c:xVal>
            <c:numRef>
              <c:f>Sheet1!$H$6:$H$53</c:f>
              <c:numCache>
                <c:formatCode>General</c:formatCode>
                <c:ptCount val="48"/>
                <c:pt idx="0">
                  <c:v>301.30038</c:v>
                </c:pt>
                <c:pt idx="1">
                  <c:v>309.90903</c:v>
                </c:pt>
                <c:pt idx="2">
                  <c:v>316.42834</c:v>
                </c:pt>
                <c:pt idx="3">
                  <c:v>323.46756</c:v>
                </c:pt>
                <c:pt idx="4">
                  <c:v>328.15509</c:v>
                </c:pt>
                <c:pt idx="5">
                  <c:v>333.10324</c:v>
                </c:pt>
                <c:pt idx="6">
                  <c:v>338.31024</c:v>
                </c:pt>
                <c:pt idx="7">
                  <c:v>341.94864</c:v>
                </c:pt>
                <c:pt idx="8">
                  <c:v>345.58789</c:v>
                </c:pt>
                <c:pt idx="9">
                  <c:v>348.18692</c:v>
                </c:pt>
                <c:pt idx="10">
                  <c:v>351.56387</c:v>
                </c:pt>
                <c:pt idx="11">
                  <c:v>354.15952</c:v>
                </c:pt>
                <c:pt idx="12">
                  <c:v>356.23483</c:v>
                </c:pt>
                <c:pt idx="13">
                  <c:v>359.09146</c:v>
                </c:pt>
                <c:pt idx="14">
                  <c:v>361.68753</c:v>
                </c:pt>
                <c:pt idx="15">
                  <c:v>364.54459</c:v>
                </c:pt>
                <c:pt idx="16">
                  <c:v>367.40207</c:v>
                </c:pt>
                <c:pt idx="17">
                  <c:v>369.47696</c:v>
                </c:pt>
                <c:pt idx="18">
                  <c:v>372.3349</c:v>
                </c:pt>
                <c:pt idx="19">
                  <c:v>374.67291</c:v>
                </c:pt>
                <c:pt idx="20">
                  <c:v>377.53253</c:v>
                </c:pt>
                <c:pt idx="21">
                  <c:v>380.91376</c:v>
                </c:pt>
                <c:pt idx="22">
                  <c:v>384.81955</c:v>
                </c:pt>
                <c:pt idx="23">
                  <c:v>389.25076</c:v>
                </c:pt>
                <c:pt idx="24">
                  <c:v>395.25571</c:v>
                </c:pt>
                <c:pt idx="25">
                  <c:v>400.74716</c:v>
                </c:pt>
                <c:pt idx="26">
                  <c:v>405.19797</c:v>
                </c:pt>
                <c:pt idx="27">
                  <c:v>408.34201</c:v>
                </c:pt>
                <c:pt idx="28">
                  <c:v>410.96277</c:v>
                </c:pt>
                <c:pt idx="29">
                  <c:v>413.3255</c:v>
                </c:pt>
                <c:pt idx="30">
                  <c:v>415.68735</c:v>
                </c:pt>
                <c:pt idx="31">
                  <c:v>418.04709</c:v>
                </c:pt>
                <c:pt idx="32">
                  <c:v>420.14627</c:v>
                </c:pt>
                <c:pt idx="33">
                  <c:v>422.76999</c:v>
                </c:pt>
                <c:pt idx="34">
                  <c:v>425.13187</c:v>
                </c:pt>
                <c:pt idx="35">
                  <c:v>426.97086</c:v>
                </c:pt>
                <c:pt idx="36">
                  <c:v>429.8573</c:v>
                </c:pt>
                <c:pt idx="37">
                  <c:v>432.21832</c:v>
                </c:pt>
                <c:pt idx="38">
                  <c:v>435.36493</c:v>
                </c:pt>
                <c:pt idx="39">
                  <c:v>437.72638</c:v>
                </c:pt>
                <c:pt idx="40">
                  <c:v>440.60855</c:v>
                </c:pt>
                <c:pt idx="41">
                  <c:v>444.79794</c:v>
                </c:pt>
                <c:pt idx="42">
                  <c:v>448.72629</c:v>
                </c:pt>
                <c:pt idx="43">
                  <c:v>452.9144</c:v>
                </c:pt>
                <c:pt idx="44">
                  <c:v>457.62366</c:v>
                </c:pt>
                <c:pt idx="45">
                  <c:v>463.63583</c:v>
                </c:pt>
                <c:pt idx="46">
                  <c:v>471.99628</c:v>
                </c:pt>
                <c:pt idx="47">
                  <c:v>481.65921</c:v>
                </c:pt>
              </c:numCache>
            </c:numRef>
          </c:xVal>
          <c:yVal>
            <c:numRef>
              <c:f>Sheet1!$I$6:$I$53</c:f>
              <c:numCache>
                <c:formatCode>General</c:formatCode>
                <c:ptCount val="48"/>
                <c:pt idx="0">
                  <c:v>0.0579</c:v>
                </c:pt>
                <c:pt idx="1">
                  <c:v>0.69685</c:v>
                </c:pt>
                <c:pt idx="2">
                  <c:v>1.50845</c:v>
                </c:pt>
                <c:pt idx="3">
                  <c:v>2.60927</c:v>
                </c:pt>
                <c:pt idx="4">
                  <c:v>4.05605</c:v>
                </c:pt>
                <c:pt idx="5">
                  <c:v>5.56073</c:v>
                </c:pt>
                <c:pt idx="6">
                  <c:v>7.35452</c:v>
                </c:pt>
                <c:pt idx="7">
                  <c:v>9.49457</c:v>
                </c:pt>
                <c:pt idx="8">
                  <c:v>11.51901</c:v>
                </c:pt>
                <c:pt idx="9">
                  <c:v>13.02285</c:v>
                </c:pt>
                <c:pt idx="10">
                  <c:v>15.22061</c:v>
                </c:pt>
                <c:pt idx="11">
                  <c:v>17.18687</c:v>
                </c:pt>
                <c:pt idx="12">
                  <c:v>18.92172</c:v>
                </c:pt>
                <c:pt idx="13">
                  <c:v>20.88808</c:v>
                </c:pt>
                <c:pt idx="14">
                  <c:v>22.79654</c:v>
                </c:pt>
                <c:pt idx="15">
                  <c:v>24.70509</c:v>
                </c:pt>
                <c:pt idx="16">
                  <c:v>26.55584</c:v>
                </c:pt>
                <c:pt idx="17">
                  <c:v>28.3485</c:v>
                </c:pt>
                <c:pt idx="18">
                  <c:v>30.14144</c:v>
                </c:pt>
                <c:pt idx="19">
                  <c:v>31.64518</c:v>
                </c:pt>
                <c:pt idx="20">
                  <c:v>33.20691</c:v>
                </c:pt>
                <c:pt idx="21">
                  <c:v>34.82664</c:v>
                </c:pt>
                <c:pt idx="22">
                  <c:v>36.09973</c:v>
                </c:pt>
                <c:pt idx="23">
                  <c:v>36.91058</c:v>
                </c:pt>
                <c:pt idx="24">
                  <c:v>36.68153</c:v>
                </c:pt>
                <c:pt idx="25">
                  <c:v>35.29623</c:v>
                </c:pt>
                <c:pt idx="26">
                  <c:v>33.44812</c:v>
                </c:pt>
                <c:pt idx="27">
                  <c:v>31.83076</c:v>
                </c:pt>
                <c:pt idx="28">
                  <c:v>30.38661</c:v>
                </c:pt>
                <c:pt idx="29">
                  <c:v>28.53775</c:v>
                </c:pt>
                <c:pt idx="30">
                  <c:v>26.8045</c:v>
                </c:pt>
                <c:pt idx="31">
                  <c:v>25.36026</c:v>
                </c:pt>
                <c:pt idx="32">
                  <c:v>23.85812</c:v>
                </c:pt>
                <c:pt idx="33">
                  <c:v>22.00935</c:v>
                </c:pt>
                <c:pt idx="34">
                  <c:v>20.2761</c:v>
                </c:pt>
                <c:pt idx="35">
                  <c:v>18.65826</c:v>
                </c:pt>
                <c:pt idx="36">
                  <c:v>16.57837</c:v>
                </c:pt>
                <c:pt idx="37">
                  <c:v>14.96073</c:v>
                </c:pt>
                <c:pt idx="38">
                  <c:v>12.99654</c:v>
                </c:pt>
                <c:pt idx="39">
                  <c:v>11.32109</c:v>
                </c:pt>
                <c:pt idx="40">
                  <c:v>9.81923</c:v>
                </c:pt>
                <c:pt idx="41">
                  <c:v>8.02884</c:v>
                </c:pt>
                <c:pt idx="42">
                  <c:v>6.23834</c:v>
                </c:pt>
                <c:pt idx="43">
                  <c:v>4.62135</c:v>
                </c:pt>
                <c:pt idx="44">
                  <c:v>3.12016</c:v>
                </c:pt>
                <c:pt idx="45">
                  <c:v>1.90846</c:v>
                </c:pt>
                <c:pt idx="46">
                  <c:v>0.81321</c:v>
                </c:pt>
                <c:pt idx="47">
                  <c:v>0.06525</c:v>
                </c:pt>
              </c:numCache>
            </c:numRef>
          </c:yVal>
        </c:ser>
        <c:axId val="20737823"/>
        <c:axId val="66635367"/>
      </c:scatterChart>
      <c:valAx>
        <c:axId val="20737823"/>
        <c:scaling>
          <c:orientation val="minMax"/>
          <c:max val="600"/>
          <c:min val="2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Functional sinusoidal density [1/cm]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6635367"/>
        <c:crossesAt val="0"/>
      </c:valAx>
      <c:valAx>
        <c:axId val="666353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Percent [%]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0737823"/>
        <c:crossesAt val="0"/>
      </c:valAx>
      <c:spPr>
        <a:solidFill>
          <a:srgbClr val="ffffff"/>
        </a:solidFill>
        <a:ln>
          <a:noFill/>
        </a:ln>
      </c:spPr>
    </c:plotArea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14</xdr:col>
      <xdr:colOff>577440</xdr:colOff>
      <xdr:row>3</xdr:row>
      <xdr:rowOff>143280</xdr:rowOff>
    </xdr:from>
    <xdr:to>
      <xdr:col>19</xdr:col>
      <xdr:colOff>206640</xdr:colOff>
      <xdr:row>17</xdr:row>
      <xdr:rowOff>32760</xdr:rowOff>
    </xdr:to>
    <xdr:graphicFrame>
      <xdr:nvGraphicFramePr>
        <xdr:cNvPr id="0" name="Chart 3"/>
        <xdr:cNvGraphicFramePr/>
      </xdr:nvGraphicFramePr>
      <xdr:xfrm>
        <a:off x="19261440" y="714600"/>
        <a:ext cx="3442320" cy="2556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609120</xdr:colOff>
      <xdr:row>17</xdr:row>
      <xdr:rowOff>171000</xdr:rowOff>
    </xdr:from>
    <xdr:to>
      <xdr:col>19</xdr:col>
      <xdr:colOff>238320</xdr:colOff>
      <xdr:row>31</xdr:row>
      <xdr:rowOff>60480</xdr:rowOff>
    </xdr:to>
    <xdr:graphicFrame>
      <xdr:nvGraphicFramePr>
        <xdr:cNvPr id="1" name="Chart 6"/>
        <xdr:cNvGraphicFramePr/>
      </xdr:nvGraphicFramePr>
      <xdr:xfrm>
        <a:off x="19293120" y="3409200"/>
        <a:ext cx="3442320" cy="255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27000</xdr:colOff>
      <xdr:row>31</xdr:row>
      <xdr:rowOff>181440</xdr:rowOff>
    </xdr:from>
    <xdr:to>
      <xdr:col>19</xdr:col>
      <xdr:colOff>270000</xdr:colOff>
      <xdr:row>45</xdr:row>
      <xdr:rowOff>70920</xdr:rowOff>
    </xdr:to>
    <xdr:graphicFrame>
      <xdr:nvGraphicFramePr>
        <xdr:cNvPr id="2" name="Chart 7"/>
        <xdr:cNvGraphicFramePr/>
      </xdr:nvGraphicFramePr>
      <xdr:xfrm>
        <a:off x="19473840" y="6086880"/>
        <a:ext cx="3293280" cy="2556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70" zoomScaleNormal="70" zoomScalePageLayoutView="100">
      <selection activeCell="M6" activeCellId="0" pane="topLeft" sqref="M6"/>
    </sheetView>
  </sheetViews>
  <sheetFormatPr defaultRowHeight="15"/>
  <cols>
    <col collapsed="false" hidden="false" max="1" min="1" style="0" width="24.8502024291498"/>
    <col collapsed="false" hidden="false" max="2" min="2" style="0" width="11.4251012145749"/>
    <col collapsed="false" hidden="false" max="3" min="3" style="0" width="12.1417004048583"/>
    <col collapsed="false" hidden="false" max="4" min="4" style="0" width="12.5668016194332"/>
    <col collapsed="false" hidden="false" max="5" min="5" style="0" width="8.5748987854251"/>
    <col collapsed="false" hidden="false" max="6" min="6" style="0" width="23.5748987854251"/>
    <col collapsed="false" hidden="false" max="7" min="7" style="0" width="10.8542510121457"/>
    <col collapsed="false" hidden="false" max="8" min="8" style="0" width="20.4251012145749"/>
    <col collapsed="false" hidden="false" max="9" min="9" style="0" width="14.8542510121458"/>
    <col collapsed="false" hidden="false" max="10" min="10" style="0" width="8.4251012145749"/>
    <col collapsed="false" hidden="false" max="11" min="11" style="0" width="24"/>
    <col collapsed="false" hidden="false" max="12" min="12" style="0" width="13.1417004048583"/>
    <col collapsed="false" hidden="false" max="13" min="13" style="0" width="16.7125506072875"/>
    <col collapsed="false" hidden="false" max="1025" min="14" style="0" width="8.5748987854251"/>
  </cols>
  <sheetData>
    <row collapsed="false" customFormat="true" customHeight="false" hidden="false" ht="15" outlineLevel="0" r="1" s="2">
      <c r="A1" s="1" t="s">
        <v>0</v>
      </c>
    </row>
    <row collapsed="false" customFormat="false" customHeight="false" hidden="false" ht="15" outlineLevel="0" r="3">
      <c r="A3" s="3" t="s">
        <v>1</v>
      </c>
      <c r="F3" s="3" t="s">
        <v>2</v>
      </c>
      <c r="K3" s="3" t="s">
        <v>3</v>
      </c>
    </row>
    <row collapsed="false" customFormat="false" customHeight="false" hidden="false" ht="15" outlineLevel="0" r="4">
      <c r="A4" s="4" t="s">
        <v>4</v>
      </c>
      <c r="B4" s="4"/>
      <c r="C4" s="4" t="s">
        <v>5</v>
      </c>
      <c r="D4" s="4"/>
      <c r="F4" s="4" t="s">
        <v>4</v>
      </c>
      <c r="G4" s="4"/>
      <c r="H4" s="4" t="s">
        <v>5</v>
      </c>
      <c r="I4" s="4"/>
      <c r="K4" s="4" t="s">
        <v>4</v>
      </c>
      <c r="L4" s="4"/>
      <c r="M4" s="4" t="s">
        <v>5</v>
      </c>
      <c r="N4" s="4"/>
    </row>
    <row collapsed="false" customFormat="false" customHeight="false" hidden="false" ht="15" outlineLevel="0" r="5">
      <c r="A5" s="4" t="s">
        <v>6</v>
      </c>
      <c r="B5" s="4" t="s">
        <v>7</v>
      </c>
      <c r="C5" s="4" t="s">
        <v>6</v>
      </c>
      <c r="D5" s="4" t="s">
        <v>7</v>
      </c>
      <c r="F5" s="4" t="s">
        <v>8</v>
      </c>
      <c r="G5" s="4" t="s">
        <v>7</v>
      </c>
      <c r="H5" s="4" t="s">
        <v>8</v>
      </c>
      <c r="I5" s="4" t="s">
        <v>7</v>
      </c>
      <c r="K5" s="4" t="s">
        <v>9</v>
      </c>
      <c r="L5" s="4" t="s">
        <v>7</v>
      </c>
      <c r="M5" s="4" t="s">
        <v>9</v>
      </c>
      <c r="N5" s="4" t="s">
        <v>7</v>
      </c>
    </row>
    <row collapsed="false" customFormat="false" customHeight="false" hidden="false" ht="15" outlineLevel="0" r="6">
      <c r="A6" s="0" t="n">
        <v>0.5</v>
      </c>
      <c r="B6" s="0" t="n">
        <v>28.85</v>
      </c>
      <c r="C6" s="0" t="n">
        <v>0.02521</v>
      </c>
      <c r="D6" s="0" t="n">
        <v>4.04795</v>
      </c>
      <c r="F6" s="0" t="n">
        <v>328</v>
      </c>
      <c r="G6" s="0" t="n">
        <v>7.74</v>
      </c>
      <c r="H6" s="0" t="n">
        <v>301.30038</v>
      </c>
      <c r="I6" s="0" t="n">
        <v>0.0579</v>
      </c>
      <c r="K6" s="0" t="n">
        <v>7.1</v>
      </c>
      <c r="L6" s="0" t="n">
        <v>10.78</v>
      </c>
      <c r="M6" s="0" t="n">
        <v>6.04063</v>
      </c>
      <c r="N6" s="0" t="n">
        <v>0.10127</v>
      </c>
    </row>
    <row collapsed="false" customFormat="false" customHeight="false" hidden="false" ht="15" outlineLevel="0" r="7">
      <c r="A7" s="0" t="n">
        <v>1</v>
      </c>
      <c r="B7" s="0" t="n">
        <v>50.67</v>
      </c>
      <c r="C7" s="0" t="n">
        <v>0.07804</v>
      </c>
      <c r="D7" s="0" t="n">
        <v>5.34812</v>
      </c>
      <c r="F7" s="0" t="n">
        <v>356</v>
      </c>
      <c r="G7" s="0" t="n">
        <v>17.68</v>
      </c>
      <c r="H7" s="0" t="n">
        <v>309.90903</v>
      </c>
      <c r="I7" s="0" t="n">
        <v>0.69685</v>
      </c>
      <c r="K7" s="0" t="n">
        <v>8.1</v>
      </c>
      <c r="L7" s="0" t="n">
        <v>34.17</v>
      </c>
      <c r="M7" s="0" t="n">
        <v>6.35214</v>
      </c>
      <c r="N7" s="0" t="n">
        <v>1.01266</v>
      </c>
    </row>
    <row collapsed="false" customFormat="false" customHeight="false" hidden="false" ht="15" outlineLevel="0" r="8">
      <c r="A8" s="0" t="n">
        <v>1.5</v>
      </c>
      <c r="B8" s="0" t="n">
        <v>15.37</v>
      </c>
      <c r="C8" s="0" t="n">
        <v>0.12195</v>
      </c>
      <c r="D8" s="0" t="n">
        <v>6.80913</v>
      </c>
      <c r="F8" s="0" t="n">
        <v>384</v>
      </c>
      <c r="G8" s="0" t="n">
        <v>32.31</v>
      </c>
      <c r="H8" s="0" t="n">
        <v>316.42834</v>
      </c>
      <c r="I8" s="0" t="n">
        <v>1.50845</v>
      </c>
      <c r="K8" s="0" t="n">
        <v>9.1</v>
      </c>
      <c r="L8" s="0" t="n">
        <v>40.46</v>
      </c>
      <c r="M8" s="0" t="n">
        <v>6.6772</v>
      </c>
      <c r="N8" s="0" t="n">
        <v>2.43038</v>
      </c>
    </row>
    <row collapsed="false" customFormat="false" customHeight="false" hidden="false" ht="15" outlineLevel="0" r="9">
      <c r="A9" s="0" t="n">
        <v>2</v>
      </c>
      <c r="B9" s="0" t="n">
        <v>4.26</v>
      </c>
      <c r="C9" s="0" t="n">
        <v>0.17467</v>
      </c>
      <c r="D9" s="0" t="n">
        <v>8.4329</v>
      </c>
      <c r="F9" s="0" t="n">
        <v>412</v>
      </c>
      <c r="G9" s="0" t="n">
        <v>31.51</v>
      </c>
      <c r="H9" s="0" t="n">
        <v>323.46756</v>
      </c>
      <c r="I9" s="0" t="n">
        <v>2.60927</v>
      </c>
      <c r="K9" s="0" t="n">
        <v>10.1</v>
      </c>
      <c r="L9" s="0" t="n">
        <v>13.16</v>
      </c>
      <c r="M9" s="0" t="n">
        <v>6.88036</v>
      </c>
      <c r="N9" s="0" t="n">
        <v>3.8481</v>
      </c>
    </row>
    <row collapsed="false" customFormat="false" customHeight="false" hidden="false" ht="15" outlineLevel="0" r="10">
      <c r="A10" s="0" t="n">
        <v>2.5</v>
      </c>
      <c r="B10" s="0" t="n">
        <v>0.92</v>
      </c>
      <c r="C10" s="0" t="n">
        <v>0.22735</v>
      </c>
      <c r="D10" s="0" t="n">
        <v>10.21848</v>
      </c>
      <c r="F10" s="0" t="n">
        <v>440</v>
      </c>
      <c r="G10" s="0" t="n">
        <v>11</v>
      </c>
      <c r="H10" s="0" t="n">
        <v>328.15509</v>
      </c>
      <c r="I10" s="0" t="n">
        <v>4.05605</v>
      </c>
      <c r="K10" s="0" t="n">
        <v>11.1</v>
      </c>
      <c r="L10" s="0" t="n">
        <v>1.97</v>
      </c>
      <c r="M10" s="0" t="n">
        <v>7.0158</v>
      </c>
      <c r="N10" s="0" t="n">
        <v>5.26582</v>
      </c>
    </row>
    <row collapsed="false" customFormat="false" customHeight="false" hidden="false" ht="15" outlineLevel="0" r="11">
      <c r="A11" s="5" t="s">
        <v>10</v>
      </c>
      <c r="B11" s="5" t="n">
        <f aca="false">SUM(B6:B10)</f>
        <v>100.07</v>
      </c>
      <c r="C11" s="0" t="n">
        <v>0.26232</v>
      </c>
      <c r="D11" s="0" t="n">
        <v>11.84034</v>
      </c>
      <c r="F11" s="5" t="s">
        <v>10</v>
      </c>
      <c r="G11" s="5" t="n">
        <f aca="false">SUM(G6:G10)</f>
        <v>100.24</v>
      </c>
      <c r="H11" s="0" t="n">
        <v>333.10324</v>
      </c>
      <c r="I11" s="0" t="n">
        <v>5.56073</v>
      </c>
      <c r="K11" s="0" t="n">
        <v>12.1</v>
      </c>
      <c r="L11" s="0" t="n">
        <v>0.3</v>
      </c>
      <c r="M11" s="0" t="n">
        <v>7.1377</v>
      </c>
      <c r="N11" s="0" t="n">
        <v>7.29114</v>
      </c>
    </row>
    <row collapsed="false" customFormat="false" customHeight="false" hidden="false" ht="15" outlineLevel="0" r="12">
      <c r="C12" s="0" t="n">
        <v>0.27965</v>
      </c>
      <c r="D12" s="0" t="n">
        <v>13.13668</v>
      </c>
      <c r="H12" s="0" t="n">
        <v>338.31024</v>
      </c>
      <c r="I12" s="0" t="n">
        <v>7.35452</v>
      </c>
      <c r="K12" s="5" t="s">
        <v>10</v>
      </c>
      <c r="L12" s="5" t="n">
        <f aca="false">SUM(L6:L11)</f>
        <v>100.84</v>
      </c>
      <c r="M12" s="0" t="n">
        <v>7.27314</v>
      </c>
      <c r="N12" s="0" t="n">
        <v>9.31646</v>
      </c>
    </row>
    <row collapsed="false" customFormat="false" customHeight="false" hidden="false" ht="15" outlineLevel="0" r="13">
      <c r="C13" s="0" t="n">
        <v>0.32335</v>
      </c>
      <c r="D13" s="0" t="n">
        <v>15.24491</v>
      </c>
      <c r="H13" s="0" t="n">
        <v>341.94864</v>
      </c>
      <c r="I13" s="0" t="n">
        <v>9.49457</v>
      </c>
      <c r="M13" s="0" t="n">
        <v>7.36795</v>
      </c>
      <c r="N13" s="0" t="n">
        <v>11.5443</v>
      </c>
    </row>
    <row collapsed="false" customFormat="false" customHeight="false" hidden="false" ht="15" outlineLevel="0" r="14">
      <c r="C14" s="0" t="n">
        <v>0.34078</v>
      </c>
      <c r="D14" s="0" t="n">
        <v>16.21764</v>
      </c>
      <c r="H14" s="0" t="n">
        <v>345.58789</v>
      </c>
      <c r="I14" s="0" t="n">
        <v>11.51901</v>
      </c>
      <c r="M14" s="0" t="n">
        <v>7.4763</v>
      </c>
      <c r="N14" s="0" t="n">
        <v>13.77215</v>
      </c>
    </row>
    <row collapsed="false" customFormat="false" customHeight="false" hidden="false" ht="15" outlineLevel="0" r="15">
      <c r="C15" s="0" t="n">
        <v>0.36689</v>
      </c>
      <c r="D15" s="0" t="n">
        <v>17.83854</v>
      </c>
      <c r="H15" s="0" t="n">
        <v>348.18692</v>
      </c>
      <c r="I15" s="0" t="n">
        <v>13.02285</v>
      </c>
      <c r="M15" s="0" t="n">
        <v>7.53047</v>
      </c>
      <c r="N15" s="0" t="n">
        <v>15.49367</v>
      </c>
    </row>
    <row collapsed="false" customFormat="false" customHeight="false" hidden="false" ht="15" outlineLevel="0" r="16">
      <c r="C16" s="0" t="n">
        <v>0.38422</v>
      </c>
      <c r="D16" s="0" t="n">
        <v>19.13488</v>
      </c>
      <c r="H16" s="0" t="n">
        <v>351.56387</v>
      </c>
      <c r="I16" s="0" t="n">
        <v>15.22061</v>
      </c>
      <c r="M16" s="0" t="n">
        <v>7.62528</v>
      </c>
      <c r="N16" s="0" t="n">
        <v>17.51899</v>
      </c>
    </row>
    <row collapsed="false" customFormat="false" customHeight="false" hidden="false" ht="15" outlineLevel="0" r="17">
      <c r="C17" s="0" t="n">
        <v>0.41037</v>
      </c>
      <c r="D17" s="0" t="n">
        <v>20.59398</v>
      </c>
      <c r="H17" s="0" t="n">
        <v>354.15952</v>
      </c>
      <c r="I17" s="0" t="n">
        <v>17.18687</v>
      </c>
      <c r="M17" s="0" t="n">
        <v>7.693</v>
      </c>
      <c r="N17" s="0" t="n">
        <v>19.24051</v>
      </c>
    </row>
    <row collapsed="false" customFormat="false" customHeight="false" hidden="false" ht="15" outlineLevel="0" r="18">
      <c r="C18" s="0" t="n">
        <v>0.42775</v>
      </c>
      <c r="D18" s="0" t="n">
        <v>21.72852</v>
      </c>
      <c r="H18" s="0" t="n">
        <v>356.23483</v>
      </c>
      <c r="I18" s="0" t="n">
        <v>18.92172</v>
      </c>
      <c r="M18" s="0" t="n">
        <v>7.76072</v>
      </c>
      <c r="N18" s="0" t="n">
        <v>21.16456</v>
      </c>
    </row>
    <row collapsed="false" customFormat="false" customHeight="false" hidden="false" ht="15" outlineLevel="0" r="19">
      <c r="C19" s="0" t="n">
        <v>0.45385</v>
      </c>
      <c r="D19" s="0" t="n">
        <v>23.34942</v>
      </c>
      <c r="H19" s="0" t="n">
        <v>359.09146</v>
      </c>
      <c r="I19" s="0" t="n">
        <v>20.88808</v>
      </c>
      <c r="M19" s="0" t="n">
        <v>7.8149</v>
      </c>
      <c r="N19" s="0" t="n">
        <v>23.59494</v>
      </c>
    </row>
    <row collapsed="false" customFormat="false" customHeight="false" hidden="false" ht="15" outlineLevel="0" r="20">
      <c r="C20" s="0" t="n">
        <v>0.47119</v>
      </c>
      <c r="D20" s="0" t="n">
        <v>24.64576</v>
      </c>
      <c r="H20" s="0" t="n">
        <v>361.68753</v>
      </c>
      <c r="I20" s="0" t="n">
        <v>22.79654</v>
      </c>
      <c r="M20" s="0" t="n">
        <v>7.88262</v>
      </c>
      <c r="N20" s="0" t="n">
        <v>25.72152</v>
      </c>
    </row>
    <row collapsed="false" customFormat="false" customHeight="false" hidden="false" ht="15" outlineLevel="0" r="21">
      <c r="C21" s="0" t="n">
        <v>0.48852</v>
      </c>
      <c r="D21" s="0" t="n">
        <v>25.94209</v>
      </c>
      <c r="H21" s="0" t="n">
        <v>364.54459</v>
      </c>
      <c r="I21" s="0" t="n">
        <v>24.70509</v>
      </c>
      <c r="M21" s="0" t="n">
        <v>7.96388</v>
      </c>
      <c r="N21" s="0" t="n">
        <v>27.8481</v>
      </c>
    </row>
    <row collapsed="false" customFormat="false" customHeight="false" hidden="false" ht="15" outlineLevel="0" r="22">
      <c r="C22" s="0" t="n">
        <v>0.51467</v>
      </c>
      <c r="D22" s="0" t="n">
        <v>27.4012</v>
      </c>
      <c r="H22" s="0" t="n">
        <v>367.40207</v>
      </c>
      <c r="I22" s="0" t="n">
        <v>26.55584</v>
      </c>
      <c r="M22" s="0" t="n">
        <v>8.0316</v>
      </c>
      <c r="N22" s="0" t="n">
        <v>29.97468</v>
      </c>
    </row>
    <row collapsed="false" customFormat="false" customHeight="false" hidden="false" ht="15" outlineLevel="0" r="23">
      <c r="C23" s="0" t="n">
        <v>0.53205</v>
      </c>
      <c r="D23" s="0" t="n">
        <v>28.53573</v>
      </c>
      <c r="H23" s="0" t="n">
        <v>369.47696</v>
      </c>
      <c r="I23" s="0" t="n">
        <v>28.3485</v>
      </c>
      <c r="M23" s="0" t="n">
        <v>8.12641</v>
      </c>
      <c r="N23" s="0" t="n">
        <v>32.20253</v>
      </c>
    </row>
    <row collapsed="false" customFormat="false" customHeight="false" hidden="false" ht="15" outlineLevel="0" r="24">
      <c r="C24" s="0" t="n">
        <v>0.54933</v>
      </c>
      <c r="D24" s="0" t="n">
        <v>29.99387</v>
      </c>
      <c r="H24" s="0" t="n">
        <v>372.3349</v>
      </c>
      <c r="I24" s="0" t="n">
        <v>30.14144</v>
      </c>
      <c r="M24" s="0" t="n">
        <v>8.20767</v>
      </c>
      <c r="N24" s="0" t="n">
        <v>34.22785</v>
      </c>
    </row>
    <row collapsed="false" customFormat="false" customHeight="false" hidden="false" ht="15" outlineLevel="0" r="25">
      <c r="C25" s="0" t="n">
        <v>0.56671</v>
      </c>
      <c r="D25" s="0" t="n">
        <v>31.12841</v>
      </c>
      <c r="H25" s="0" t="n">
        <v>374.67291</v>
      </c>
      <c r="I25" s="0" t="n">
        <v>31.64518</v>
      </c>
      <c r="M25" s="0" t="n">
        <v>8.2754</v>
      </c>
      <c r="N25" s="0" t="n">
        <v>36.4557</v>
      </c>
    </row>
    <row collapsed="false" customFormat="false" customHeight="false" hidden="false" ht="15" outlineLevel="0" r="26">
      <c r="C26" s="0" t="n">
        <v>0.58399</v>
      </c>
      <c r="D26" s="0" t="n">
        <v>32.58655</v>
      </c>
      <c r="H26" s="0" t="n">
        <v>377.53253</v>
      </c>
      <c r="I26" s="0" t="n">
        <v>33.20691</v>
      </c>
      <c r="M26" s="0" t="n">
        <v>8.3702</v>
      </c>
      <c r="N26" s="0" t="n">
        <v>38.48101</v>
      </c>
    </row>
    <row collapsed="false" customFormat="false" customHeight="false" hidden="false" ht="15" outlineLevel="0" r="27">
      <c r="C27" s="0" t="n">
        <v>0.60127</v>
      </c>
      <c r="D27" s="0" t="n">
        <v>34.04469</v>
      </c>
      <c r="H27" s="0" t="n">
        <v>380.91376</v>
      </c>
      <c r="I27" s="0" t="n">
        <v>34.82664</v>
      </c>
      <c r="M27" s="0" t="n">
        <v>8.46501</v>
      </c>
      <c r="N27" s="0" t="n">
        <v>40.10126</v>
      </c>
    </row>
    <row collapsed="false" customFormat="false" customHeight="false" hidden="false" ht="15" outlineLevel="0" r="28">
      <c r="C28" s="0" t="n">
        <v>0.62748</v>
      </c>
      <c r="D28" s="0" t="n">
        <v>35.34199</v>
      </c>
      <c r="H28" s="0" t="n">
        <v>384.81955</v>
      </c>
      <c r="I28" s="0" t="n">
        <v>36.09973</v>
      </c>
      <c r="M28" s="0" t="n">
        <v>8.58691</v>
      </c>
      <c r="N28" s="0" t="n">
        <v>41.51899</v>
      </c>
    </row>
    <row collapsed="false" customFormat="false" customHeight="false" hidden="false" ht="15" outlineLevel="0" r="29">
      <c r="C29" s="0" t="n">
        <v>0.64486</v>
      </c>
      <c r="D29" s="0" t="n">
        <v>36.47652</v>
      </c>
      <c r="H29" s="0" t="n">
        <v>389.25076</v>
      </c>
      <c r="I29" s="0" t="n">
        <v>36.91058</v>
      </c>
      <c r="M29" s="0" t="n">
        <v>8.77652</v>
      </c>
      <c r="N29" s="0" t="n">
        <v>42.83544</v>
      </c>
    </row>
    <row collapsed="false" customFormat="false" customHeight="false" hidden="false" ht="15" outlineLevel="0" r="30">
      <c r="C30" s="0" t="n">
        <v>0.67107</v>
      </c>
      <c r="D30" s="0" t="n">
        <v>37.77382</v>
      </c>
      <c r="H30" s="0" t="n">
        <v>395.25571</v>
      </c>
      <c r="I30" s="0" t="n">
        <v>36.68153</v>
      </c>
      <c r="M30" s="0" t="n">
        <v>8.97968</v>
      </c>
      <c r="N30" s="0" t="n">
        <v>41.82278</v>
      </c>
    </row>
    <row collapsed="false" customFormat="false" customHeight="false" hidden="false" ht="15" outlineLevel="0" r="31">
      <c r="C31" s="0" t="n">
        <v>0.6884</v>
      </c>
      <c r="D31" s="0" t="n">
        <v>39.07016</v>
      </c>
      <c r="H31" s="0" t="n">
        <v>400.74716</v>
      </c>
      <c r="I31" s="0" t="n">
        <v>35.29623</v>
      </c>
      <c r="M31" s="0" t="n">
        <v>9.11512</v>
      </c>
      <c r="N31" s="0" t="n">
        <v>39.89874</v>
      </c>
    </row>
    <row collapsed="false" customFormat="false" customHeight="false" hidden="false" ht="15" outlineLevel="0" r="32">
      <c r="C32" s="0" t="n">
        <v>0.70578</v>
      </c>
      <c r="D32" s="0" t="n">
        <v>40.2047</v>
      </c>
      <c r="H32" s="0" t="n">
        <v>405.19797</v>
      </c>
      <c r="I32" s="0" t="n">
        <v>33.44812</v>
      </c>
      <c r="M32" s="0" t="n">
        <v>9.22348</v>
      </c>
      <c r="N32" s="0" t="n">
        <v>37.87342</v>
      </c>
    </row>
    <row collapsed="false" customFormat="false" customHeight="false" hidden="false" ht="15" outlineLevel="0" r="33">
      <c r="C33" s="0" t="n">
        <v>0.72327</v>
      </c>
      <c r="D33" s="0" t="n">
        <v>41.01562</v>
      </c>
      <c r="H33" s="0" t="n">
        <v>408.34201</v>
      </c>
      <c r="I33" s="0" t="n">
        <v>31.83076</v>
      </c>
      <c r="M33" s="0" t="n">
        <v>9.31828</v>
      </c>
      <c r="N33" s="0" t="n">
        <v>35.94937</v>
      </c>
    </row>
    <row collapsed="false" customFormat="false" customHeight="false" hidden="false" ht="15" outlineLevel="0" r="34">
      <c r="C34" s="0" t="n">
        <v>0.74953</v>
      </c>
      <c r="D34" s="0" t="n">
        <v>42.15112</v>
      </c>
      <c r="H34" s="0" t="n">
        <v>410.96277</v>
      </c>
      <c r="I34" s="0" t="n">
        <v>30.38661</v>
      </c>
      <c r="M34" s="0" t="n">
        <v>9.41309</v>
      </c>
      <c r="N34" s="0" t="n">
        <v>33.51899</v>
      </c>
    </row>
    <row collapsed="false" customFormat="false" customHeight="false" hidden="false" ht="15" outlineLevel="0" r="35">
      <c r="C35" s="0" t="n">
        <v>0.77568</v>
      </c>
      <c r="D35" s="0" t="n">
        <v>43.61022</v>
      </c>
      <c r="H35" s="0" t="n">
        <v>413.3255</v>
      </c>
      <c r="I35" s="0" t="n">
        <v>28.53775</v>
      </c>
      <c r="M35" s="0" t="n">
        <v>9.48081</v>
      </c>
      <c r="N35" s="0" t="n">
        <v>31.3924</v>
      </c>
    </row>
    <row collapsed="false" customFormat="false" customHeight="false" hidden="false" ht="15" outlineLevel="0" r="36">
      <c r="C36" s="0" t="n">
        <v>0.80189</v>
      </c>
      <c r="D36" s="0" t="n">
        <v>44.90751</v>
      </c>
      <c r="H36" s="0" t="n">
        <v>415.68735</v>
      </c>
      <c r="I36" s="0" t="n">
        <v>26.8045</v>
      </c>
      <c r="M36" s="0" t="n">
        <v>9.58916</v>
      </c>
      <c r="N36" s="0" t="n">
        <v>29.06329</v>
      </c>
    </row>
    <row collapsed="false" customFormat="false" customHeight="false" hidden="false" ht="15" outlineLevel="0" r="37">
      <c r="C37" s="0" t="n">
        <v>0.83697</v>
      </c>
      <c r="D37" s="0" t="n">
        <v>46.20577</v>
      </c>
      <c r="H37" s="0" t="n">
        <v>418.04709</v>
      </c>
      <c r="I37" s="0" t="n">
        <v>25.36026</v>
      </c>
      <c r="M37" s="0" t="n">
        <v>9.67043</v>
      </c>
      <c r="N37" s="0" t="n">
        <v>26.73418</v>
      </c>
    </row>
    <row collapsed="false" customFormat="false" customHeight="false" hidden="false" ht="15" outlineLevel="0" r="38">
      <c r="C38" s="0" t="n">
        <v>0.88098</v>
      </c>
      <c r="D38" s="0" t="n">
        <v>47.34317</v>
      </c>
      <c r="H38" s="0" t="n">
        <v>420.14627</v>
      </c>
      <c r="I38" s="0" t="n">
        <v>23.85812</v>
      </c>
      <c r="M38" s="0" t="n">
        <v>9.77878</v>
      </c>
      <c r="N38" s="0" t="n">
        <v>24.20253</v>
      </c>
    </row>
    <row collapsed="false" customFormat="false" customHeight="false" hidden="false" ht="15" outlineLevel="0" r="39">
      <c r="C39" s="0" t="n">
        <v>0.91622</v>
      </c>
      <c r="D39" s="0" t="n">
        <v>48.15602</v>
      </c>
      <c r="H39" s="0" t="n">
        <v>422.76999</v>
      </c>
      <c r="I39" s="0" t="n">
        <v>22.00935</v>
      </c>
      <c r="M39" s="0" t="n">
        <v>9.83296</v>
      </c>
      <c r="N39" s="0" t="n">
        <v>21.77215</v>
      </c>
    </row>
    <row collapsed="false" customFormat="false" customHeight="false" hidden="false" ht="15" outlineLevel="0" r="40">
      <c r="C40" s="0" t="n">
        <v>0.97829</v>
      </c>
      <c r="D40" s="0" t="n">
        <v>48.32452</v>
      </c>
      <c r="H40" s="0" t="n">
        <v>425.13187</v>
      </c>
      <c r="I40" s="0" t="n">
        <v>20.2761</v>
      </c>
      <c r="M40" s="0" t="n">
        <v>9.92776</v>
      </c>
      <c r="N40" s="0" t="n">
        <v>19.74684</v>
      </c>
    </row>
    <row collapsed="false" customFormat="false" customHeight="false" hidden="false" ht="15" outlineLevel="0" r="41">
      <c r="C41" s="0" t="n">
        <v>1.04068</v>
      </c>
      <c r="D41" s="0" t="n">
        <v>47.52221</v>
      </c>
      <c r="H41" s="0" t="n">
        <v>426.97086</v>
      </c>
      <c r="I41" s="0" t="n">
        <v>18.65826</v>
      </c>
      <c r="M41" s="0" t="n">
        <v>10.03612</v>
      </c>
      <c r="N41" s="0" t="n">
        <v>17.11392</v>
      </c>
    </row>
    <row collapsed="false" customFormat="false" customHeight="false" hidden="false" ht="15" outlineLevel="0" r="42">
      <c r="C42" s="0" t="n">
        <v>1.09451</v>
      </c>
      <c r="D42" s="0" t="n">
        <v>45.74812</v>
      </c>
      <c r="H42" s="0" t="n">
        <v>429.8573</v>
      </c>
      <c r="I42" s="0" t="n">
        <v>16.57837</v>
      </c>
      <c r="M42" s="0" t="n">
        <v>10.14447</v>
      </c>
      <c r="N42" s="0" t="n">
        <v>14.48101</v>
      </c>
    </row>
    <row collapsed="false" customFormat="false" customHeight="false" hidden="false" ht="15" outlineLevel="0" r="43">
      <c r="C43" s="0" t="n">
        <v>1.13926</v>
      </c>
      <c r="D43" s="0" t="n">
        <v>44.62029</v>
      </c>
      <c r="H43" s="0" t="n">
        <v>432.21832</v>
      </c>
      <c r="I43" s="0" t="n">
        <v>14.96073</v>
      </c>
      <c r="M43" s="0" t="n">
        <v>10.27991</v>
      </c>
      <c r="N43" s="0" t="n">
        <v>10.93671</v>
      </c>
    </row>
    <row collapsed="false" customFormat="false" customHeight="false" hidden="false" ht="15" outlineLevel="0" r="44">
      <c r="C44" s="0" t="n">
        <v>1.17523</v>
      </c>
      <c r="D44" s="0" t="n">
        <v>43.16789</v>
      </c>
      <c r="H44" s="0" t="n">
        <v>435.36493</v>
      </c>
      <c r="I44" s="0" t="n">
        <v>12.99654</v>
      </c>
      <c r="M44" s="0" t="n">
        <v>10.42889</v>
      </c>
      <c r="N44" s="0" t="n">
        <v>8.50633</v>
      </c>
    </row>
    <row collapsed="false" customFormat="false" customHeight="false" hidden="false" ht="15" outlineLevel="0" r="45">
      <c r="C45" s="0" t="n">
        <v>1.20233</v>
      </c>
      <c r="D45" s="0" t="n">
        <v>41.71454</v>
      </c>
      <c r="H45" s="0" t="n">
        <v>437.72638</v>
      </c>
      <c r="I45" s="0" t="n">
        <v>11.32109</v>
      </c>
      <c r="M45" s="0" t="n">
        <v>10.59142</v>
      </c>
      <c r="N45" s="0" t="n">
        <v>5.97468</v>
      </c>
    </row>
    <row collapsed="false" customFormat="false" customHeight="false" hidden="false" ht="15" outlineLevel="0" r="46">
      <c r="C46" s="0" t="n">
        <v>1.22943</v>
      </c>
      <c r="D46" s="0" t="n">
        <v>40.26118</v>
      </c>
      <c r="H46" s="0" t="n">
        <v>440.60855</v>
      </c>
      <c r="I46" s="0" t="n">
        <v>9.81923</v>
      </c>
      <c r="M46" s="0" t="n">
        <v>10.78104</v>
      </c>
      <c r="N46" s="0" t="n">
        <v>4.05063</v>
      </c>
    </row>
    <row collapsed="false" customFormat="false" customHeight="false" hidden="false" ht="15" outlineLevel="0" r="47">
      <c r="C47" s="0" t="n">
        <v>1.24765</v>
      </c>
      <c r="D47" s="0" t="n">
        <v>38.80687</v>
      </c>
      <c r="H47" s="0" t="n">
        <v>444.79794</v>
      </c>
      <c r="I47" s="0" t="n">
        <v>8.02884</v>
      </c>
      <c r="M47" s="0" t="n">
        <v>11.01129</v>
      </c>
      <c r="N47" s="0" t="n">
        <v>2.22785</v>
      </c>
    </row>
    <row collapsed="false" customFormat="false" customHeight="false" hidden="false" ht="15" outlineLevel="0" r="48">
      <c r="C48" s="0" t="n">
        <v>1.2747</v>
      </c>
      <c r="D48" s="0" t="n">
        <v>37.51532</v>
      </c>
      <c r="H48" s="0" t="n">
        <v>448.72629</v>
      </c>
      <c r="I48" s="0" t="n">
        <v>6.23834</v>
      </c>
      <c r="M48" s="0" t="n">
        <v>11.28217</v>
      </c>
      <c r="N48" s="0" t="n">
        <v>1.11392</v>
      </c>
    </row>
    <row collapsed="false" customFormat="false" customHeight="false" hidden="false" ht="15" outlineLevel="0" r="49">
      <c r="C49" s="0" t="n">
        <v>1.284</v>
      </c>
      <c r="D49" s="0" t="n">
        <v>36.22185</v>
      </c>
      <c r="H49" s="0" t="n">
        <v>452.9144</v>
      </c>
      <c r="I49" s="0" t="n">
        <v>4.62135</v>
      </c>
      <c r="M49" s="0" t="n">
        <v>11.56659</v>
      </c>
      <c r="N49" s="0" t="n">
        <v>0.3038</v>
      </c>
    </row>
    <row collapsed="false" customFormat="false" customHeight="false" hidden="false" ht="15" outlineLevel="0" r="50">
      <c r="C50" s="0" t="n">
        <v>1.3111</v>
      </c>
      <c r="D50" s="0" t="n">
        <v>34.7685</v>
      </c>
      <c r="H50" s="0" t="n">
        <v>457.62366</v>
      </c>
      <c r="I50" s="0" t="n">
        <v>3.12016</v>
      </c>
      <c r="M50" s="0" t="n">
        <v>11.89165</v>
      </c>
      <c r="N50" s="0" t="n">
        <v>0.3038</v>
      </c>
    </row>
    <row collapsed="false" customFormat="false" customHeight="false" hidden="false" ht="15" outlineLevel="0" r="51">
      <c r="C51" s="0" t="n">
        <v>1.33825</v>
      </c>
      <c r="D51" s="0" t="n">
        <v>33.15334</v>
      </c>
      <c r="H51" s="0" t="n">
        <v>463.63583</v>
      </c>
      <c r="I51" s="0" t="n">
        <v>1.90846</v>
      </c>
    </row>
    <row collapsed="false" customFormat="false" customHeight="false" hidden="false" ht="15" outlineLevel="0" r="52">
      <c r="C52" s="0" t="n">
        <v>1.36556</v>
      </c>
      <c r="D52" s="0" t="n">
        <v>31.05277</v>
      </c>
      <c r="H52" s="0" t="n">
        <v>471.99628</v>
      </c>
      <c r="I52" s="0" t="n">
        <v>0.81321</v>
      </c>
    </row>
    <row collapsed="false" customFormat="false" customHeight="false" hidden="false" ht="15" outlineLevel="0" r="53">
      <c r="C53" s="0" t="n">
        <v>1.39271</v>
      </c>
      <c r="D53" s="0" t="n">
        <v>29.43761</v>
      </c>
      <c r="H53" s="0" t="n">
        <v>481.65921</v>
      </c>
      <c r="I53" s="0" t="n">
        <v>0.06525</v>
      </c>
    </row>
    <row collapsed="false" customFormat="false" customHeight="false" hidden="false" ht="15" outlineLevel="0" r="54">
      <c r="C54" s="0" t="n">
        <v>1.41986</v>
      </c>
      <c r="D54" s="0" t="n">
        <v>27.82246</v>
      </c>
    </row>
    <row collapsed="false" customFormat="false" customHeight="false" hidden="false" ht="15" outlineLevel="0" r="55">
      <c r="C55" s="0" t="n">
        <v>1.43803</v>
      </c>
      <c r="D55" s="0" t="n">
        <v>26.52995</v>
      </c>
    </row>
    <row collapsed="false" customFormat="false" customHeight="false" hidden="false" ht="15" outlineLevel="0" r="56">
      <c r="C56" s="0" t="n">
        <v>1.4561</v>
      </c>
      <c r="D56" s="0" t="n">
        <v>25.56104</v>
      </c>
    </row>
    <row collapsed="false" customFormat="false" customHeight="false" hidden="false" ht="15" outlineLevel="0" r="57">
      <c r="C57" s="0" t="n">
        <v>1.4833</v>
      </c>
      <c r="D57" s="0" t="n">
        <v>23.78408</v>
      </c>
    </row>
    <row collapsed="false" customFormat="false" customHeight="false" hidden="false" ht="15" outlineLevel="0" r="58">
      <c r="C58" s="0" t="n">
        <v>1.51948</v>
      </c>
      <c r="D58" s="0" t="n">
        <v>21.68447</v>
      </c>
    </row>
    <row collapsed="false" customFormat="false" customHeight="false" hidden="false" ht="15" outlineLevel="0" r="59">
      <c r="C59" s="0" t="n">
        <v>1.53781</v>
      </c>
      <c r="D59" s="0" t="n">
        <v>19.90656</v>
      </c>
    </row>
    <row collapsed="false" customFormat="false" customHeight="false" hidden="false" ht="15" outlineLevel="0" r="60">
      <c r="C60" s="0" t="n">
        <v>1.56491</v>
      </c>
      <c r="D60" s="0" t="n">
        <v>18.4532</v>
      </c>
    </row>
    <row collapsed="false" customFormat="false" customHeight="false" hidden="false" ht="15" outlineLevel="0" r="61">
      <c r="C61" s="0" t="n">
        <v>1.6011</v>
      </c>
      <c r="D61" s="0" t="n">
        <v>16.35359</v>
      </c>
    </row>
    <row collapsed="false" customFormat="false" customHeight="false" hidden="false" ht="15" outlineLevel="0" r="62">
      <c r="C62" s="0" t="n">
        <v>1.64637</v>
      </c>
      <c r="D62" s="0" t="n">
        <v>13.60773</v>
      </c>
    </row>
    <row collapsed="false" customFormat="false" customHeight="false" hidden="false" ht="15" outlineLevel="0" r="63">
      <c r="C63" s="0" t="n">
        <v>1.70907</v>
      </c>
      <c r="D63" s="0" t="n">
        <v>11.8346</v>
      </c>
    </row>
    <row collapsed="false" customFormat="false" customHeight="false" hidden="false" ht="15" outlineLevel="0" r="64">
      <c r="C64" s="0" t="n">
        <v>1.75424</v>
      </c>
      <c r="D64" s="0" t="n">
        <v>9.41234</v>
      </c>
    </row>
    <row collapsed="false" customFormat="false" customHeight="false" hidden="false" ht="15" outlineLevel="0" r="65">
      <c r="C65" s="0" t="n">
        <v>1.82608</v>
      </c>
      <c r="D65" s="0" t="n">
        <v>6.83115</v>
      </c>
    </row>
    <row collapsed="false" customFormat="false" customHeight="false" hidden="false" ht="15" outlineLevel="0" r="66">
      <c r="C66" s="0" t="n">
        <v>1.92466</v>
      </c>
      <c r="D66" s="0" t="n">
        <v>3.92923</v>
      </c>
    </row>
    <row collapsed="false" customFormat="false" customHeight="false" hidden="false" ht="15" outlineLevel="0" r="67">
      <c r="C67" s="0" t="n">
        <v>2.04072</v>
      </c>
      <c r="D67" s="0" t="n">
        <v>1.83824</v>
      </c>
    </row>
    <row collapsed="false" customFormat="false" customHeight="false" hidden="false" ht="15" outlineLevel="0" r="68">
      <c r="C68" s="0" t="n">
        <v>2.19197</v>
      </c>
      <c r="D68" s="0" t="n">
        <v>0.72189</v>
      </c>
    </row>
    <row collapsed="false" customFormat="false" customHeight="false" hidden="false" ht="15" outlineLevel="0" r="69">
      <c r="C69" s="0" t="n">
        <v>2.37861</v>
      </c>
      <c r="D69" s="0" t="n">
        <v>-0.06702</v>
      </c>
    </row>
    <row collapsed="false" customFormat="false" customHeight="false" hidden="false" ht="15" outlineLevel="0" r="70">
      <c r="C70" s="0" t="n">
        <v>2.55612</v>
      </c>
      <c r="D70" s="0" t="n">
        <v>-0.04787</v>
      </c>
    </row>
    <row collapsed="false" customFormat="false" customHeight="false" hidden="false" ht="15" outlineLevel="0" r="71">
      <c r="C71" s="0" t="n">
        <v>2.84901</v>
      </c>
      <c r="D71" s="0" t="n">
        <v>-0.01628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2006-09-16T00:00:00Z</dcterms:created>
  <dcterms:modified xsi:type="dcterms:W3CDTF">2013-06-06T08:41:52Z</dcterms:modified>
  <cp:revision>0</cp:revision>
</cp:coreProperties>
</file>