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2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479" windowHeight="8192" windowWidth="16384" xWindow="0" yWindow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<sst xmlns="http://schemas.openxmlformats.org/spreadsheetml/2006/main" count="45" uniqueCount="39">
  <si>
    <t>Teutsch2005 – Modular microarchitecture of the liver</t>
  </si>
  <si>
    <t>Table 1 – Morphometric Analysis</t>
  </si>
  <si>
    <t>Module</t>
  </si>
  <si>
    <t>Height</t>
  </si>
  <si>
    <t>Volume</t>
  </si>
  <si>
    <t>Surface area</t>
  </si>
  <si>
    <t>Length of portal Sinusoids </t>
  </si>
  <si>
    <t>SEM Length of portal Sinusoids </t>
  </si>
  <si>
    <t>n Length of portal Sinusoids </t>
  </si>
  <si>
    <t>Length of septal sinusoids </t>
  </si>
  <si>
    <t>SEM Length of septal sinusoids </t>
  </si>
  <si>
    <t>n Length of sepatall sinusoids </t>
  </si>
  <si>
    <t>[µm]</t>
  </si>
  <si>
    <t>[mm³]</t>
  </si>
  <si>
    <t>[mm²]</t>
  </si>
  <si>
    <t>module</t>
  </si>
  <si>
    <t>height</t>
  </si>
  <si>
    <t>volume</t>
  </si>
  <si>
    <t>surface</t>
  </si>
  <si>
    <t>L_portal</t>
  </si>
  <si>
    <t>L_portal_SEM</t>
  </si>
  <si>
    <t>L_portal_n</t>
  </si>
  <si>
    <t>L_septal</t>
  </si>
  <si>
    <t>L_sepatal_SEM</t>
  </si>
  <si>
    <t>L_septal_n</t>
  </si>
  <si>
    <t>Ia</t>
  </si>
  <si>
    <t>Ib</t>
  </si>
  <si>
    <t>IIa</t>
  </si>
  <si>
    <t>IIb</t>
  </si>
  <si>
    <t>IIIa</t>
  </si>
  <si>
    <t>IIIb</t>
  </si>
  <si>
    <t>IVa</t>
  </si>
  <si>
    <t>IVb</t>
  </si>
  <si>
    <t>Va</t>
  </si>
  <si>
    <t>Vb</t>
  </si>
  <si>
    <t>Vc</t>
  </si>
  <si>
    <t>Vd</t>
  </si>
  <si>
    <t>VIa</t>
  </si>
  <si>
    <t>VIb</t>
  </si>
</sst>
</file>

<file path=xl/styles.xml><?xml version="1.0" encoding="utf-8"?>
<styleSheet xmlns="http://schemas.openxmlformats.org/spreadsheetml/2006/main">
  <numFmts count="1">
    <numFmt formatCode="GENERAL" numFmtId="164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color rgb="FF800000"/>
      <name val="Calibri"/>
      <family val="2"/>
      <charset val="1"/>
    </font>
    <font>
      <sz val="11"/>
      <color rgb="FF800000"/>
      <name val="Calibri"/>
      <family val="2"/>
      <charset val="1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77933C"/>
        <bgColor rgb="FF808080"/>
      </patternFill>
    </fill>
    <fill>
      <patternFill patternType="solid">
        <fgColor rgb="FFB2B2B2"/>
        <bgColor rgb="FFB3B3B3"/>
      </patternFill>
    </fill>
    <fill>
      <patternFill patternType="solid">
        <fgColor rgb="FFCCCCCC"/>
        <bgColor rgb="FFB3B3B3"/>
      </patternFill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9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2" fontId="4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2" fontId="4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3" fontId="5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3" fontId="6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6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4" fontId="5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4" numFmtId="164" xfId="0">
      <alignment horizontal="general" indent="0" shrinkToFit="false" textRotation="0" vertical="bottom" wrapText="fals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77933C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3B3B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B2B2B2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300"/>
              <a:t>Human Sinusoidal Length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Sheet1!$E$6</c:f>
              <c:strCache>
                <c:ptCount val="1"/>
                <c:pt idx="0">
                  <c:v>L_portal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cat>
            <c:strRef>
              <c:f>Sheet1!$A$7:$A$20</c:f>
              <c:strCache>
                <c:ptCount val="14"/>
                <c:pt idx="0">
                  <c:v>Ia</c:v>
                </c:pt>
                <c:pt idx="1">
                  <c:v>Ib</c:v>
                </c:pt>
                <c:pt idx="2">
                  <c:v>IIa</c:v>
                </c:pt>
                <c:pt idx="3">
                  <c:v>IIb</c:v>
                </c:pt>
                <c:pt idx="4">
                  <c:v>IIIa</c:v>
                </c:pt>
                <c:pt idx="5">
                  <c:v>IIIb</c:v>
                </c:pt>
                <c:pt idx="6">
                  <c:v>IVa</c:v>
                </c:pt>
                <c:pt idx="7">
                  <c:v>IVb</c:v>
                </c:pt>
                <c:pt idx="8">
                  <c:v>Va</c:v>
                </c:pt>
                <c:pt idx="9">
                  <c:v>Vb</c:v>
                </c:pt>
                <c:pt idx="10">
                  <c:v>Vc</c:v>
                </c:pt>
                <c:pt idx="11">
                  <c:v>Vd</c:v>
                </c:pt>
                <c:pt idx="12">
                  <c:v>VIa</c:v>
                </c:pt>
                <c:pt idx="13">
                  <c:v>VIb</c:v>
                </c:pt>
              </c:strCache>
            </c:strRef>
          </c:cat>
          <c:val>
            <c:numRef>
              <c:f>Sheet1!$E$7:$E$20</c:f>
              <c:numCache>
                <c:formatCode>General</c:formatCode>
                <c:ptCount val="14"/>
                <c:pt idx="0">
                  <c:v>654</c:v>
                </c:pt>
                <c:pt idx="1">
                  <c:v>666</c:v>
                </c:pt>
                <c:pt idx="2">
                  <c:v>632</c:v>
                </c:pt>
                <c:pt idx="3">
                  <c:v>525</c:v>
                </c:pt>
                <c:pt idx="4">
                  <c:v>721</c:v>
                </c:pt>
                <c:pt idx="5">
                  <c:v>573</c:v>
                </c:pt>
                <c:pt idx="6">
                  <c:v>623</c:v>
                </c:pt>
                <c:pt idx="7">
                  <c:v>525</c:v>
                </c:pt>
                <c:pt idx="8">
                  <c:v>576</c:v>
                </c:pt>
                <c:pt idx="9">
                  <c:v>578</c:v>
                </c:pt>
                <c:pt idx="10">
                  <c:v>590</c:v>
                </c:pt>
                <c:pt idx="11">
                  <c:v>594</c:v>
                </c:pt>
                <c:pt idx="12">
                  <c:v>525</c:v>
                </c:pt>
                <c:pt idx="13">
                  <c:v>447</c:v>
                </c:pt>
              </c:numCache>
            </c:numRef>
          </c:val>
        </c:ser>
        <c:ser>
          <c:idx val="1"/>
          <c:order val="1"/>
          <c:tx>
            <c:strRef>
              <c:f>Sheet1!$H$6</c:f>
              <c:strCache>
                <c:ptCount val="1"/>
                <c:pt idx="0">
                  <c:v>L_septal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cat>
            <c:strRef>
              <c:f>Sheet1!$A$7:$A$20</c:f>
              <c:strCache>
                <c:ptCount val="14"/>
                <c:pt idx="0">
                  <c:v>Ia</c:v>
                </c:pt>
                <c:pt idx="1">
                  <c:v>Ib</c:v>
                </c:pt>
                <c:pt idx="2">
                  <c:v>IIa</c:v>
                </c:pt>
                <c:pt idx="3">
                  <c:v>IIb</c:v>
                </c:pt>
                <c:pt idx="4">
                  <c:v>IIIa</c:v>
                </c:pt>
                <c:pt idx="5">
                  <c:v>IIIb</c:v>
                </c:pt>
                <c:pt idx="6">
                  <c:v>IVa</c:v>
                </c:pt>
                <c:pt idx="7">
                  <c:v>IVb</c:v>
                </c:pt>
                <c:pt idx="8">
                  <c:v>Va</c:v>
                </c:pt>
                <c:pt idx="9">
                  <c:v>Vb</c:v>
                </c:pt>
                <c:pt idx="10">
                  <c:v>Vc</c:v>
                </c:pt>
                <c:pt idx="11">
                  <c:v>Vd</c:v>
                </c:pt>
                <c:pt idx="12">
                  <c:v>VIa</c:v>
                </c:pt>
                <c:pt idx="13">
                  <c:v>VIb</c:v>
                </c:pt>
              </c:strCache>
            </c:strRef>
          </c:cat>
          <c:val>
            <c:numRef>
              <c:f>Sheet1!$H$7:$H$20</c:f>
              <c:numCache>
                <c:formatCode>General</c:formatCode>
                <c:ptCount val="14"/>
                <c:pt idx="0">
                  <c:v>557</c:v>
                </c:pt>
                <c:pt idx="1">
                  <c:v>545</c:v>
                </c:pt>
                <c:pt idx="2">
                  <c:v>393</c:v>
                </c:pt>
                <c:pt idx="3">
                  <c:v>368</c:v>
                </c:pt>
                <c:pt idx="4">
                  <c:v>593</c:v>
                </c:pt>
                <c:pt idx="5">
                  <c:v>428</c:v>
                </c:pt>
                <c:pt idx="6">
                  <c:v>543</c:v>
                </c:pt>
                <c:pt idx="7">
                  <c:v>424</c:v>
                </c:pt>
                <c:pt idx="8">
                  <c:v>400</c:v>
                </c:pt>
                <c:pt idx="9">
                  <c:v>430</c:v>
                </c:pt>
                <c:pt idx="10">
                  <c:v>474</c:v>
                </c:pt>
                <c:pt idx="11">
                  <c:v>450</c:v>
                </c:pt>
                <c:pt idx="12">
                  <c:v>364</c:v>
                </c:pt>
                <c:pt idx="13">
                  <c:v>331</c:v>
                </c:pt>
              </c:numCache>
            </c:numRef>
          </c:val>
        </c:ser>
        <c:gapWidth val="100"/>
        <c:axId val="96455864"/>
        <c:axId val="10397048"/>
      </c:barChart>
      <c:catAx>
        <c:axId val="96455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900"/>
                  <a:t>Unit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0397048"/>
        <c:crosses val="autoZero"/>
        <c:auto val="1"/>
        <c:lblAlgn val="ctr"/>
        <c:lblOffset val="100"/>
      </c:catAx>
      <c:valAx>
        <c:axId val="103970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sz="900"/>
                  <a:t>Length [µm]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96455864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0</xdr:col>
      <xdr:colOff>482760</xdr:colOff>
      <xdr:row>21</xdr:row>
      <xdr:rowOff>177120</xdr:rowOff>
    </xdr:from>
    <xdr:to>
      <xdr:col>6</xdr:col>
      <xdr:colOff>660240</xdr:colOff>
      <xdr:row>43</xdr:row>
      <xdr:rowOff>177480</xdr:rowOff>
    </xdr:to>
    <xdr:graphicFrame>
      <xdr:nvGraphicFramePr>
        <xdr:cNvPr id="0" name=""/>
        <xdr:cNvGraphicFramePr/>
      </xdr:nvGraphicFramePr>
      <xdr:xfrm>
        <a:off x="482760" y="3767400"/>
        <a:ext cx="5751360" cy="4191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20"/>
  <sheetViews>
    <sheetView colorId="64" defaultGridColor="true" rightToLeft="false" showFormulas="false" showGridLines="true" showOutlineSymbols="true" showRowColHeaders="true" showZeros="true" tabSelected="true" topLeftCell="A10" view="normal" windowProtection="false" workbookViewId="0" zoomScale="90" zoomScaleNormal="90" zoomScalePageLayoutView="100">
      <selection activeCell="H30" activeCellId="0" pane="topLeft" sqref="H30"/>
    </sheetView>
  </sheetViews>
  <sheetFormatPr defaultRowHeight="15"/>
  <cols>
    <col collapsed="false" hidden="false" max="1" min="1" style="0" width="8.57085020242915"/>
    <col collapsed="false" hidden="false" max="2" min="2" style="0" width="8.36437246963563"/>
    <col collapsed="false" hidden="false" max="3" min="3" style="0" width="9.19028340080972"/>
    <col collapsed="false" hidden="false" max="4" min="4" style="0" width="12.8056680161943"/>
    <col collapsed="false" hidden="false" max="5" min="5" style="0" width="11.3603238866397"/>
    <col collapsed="false" hidden="false" max="6" min="6" style="0" width="12.3967611336032"/>
    <col collapsed="false" hidden="false" max="7" min="7" style="0" width="10.8542510121457"/>
    <col collapsed="false" hidden="false" max="8" min="8" style="0" width="10.0202429149798"/>
    <col collapsed="false" hidden="false" max="9" min="9" style="0" width="14.8542510121458"/>
    <col collapsed="false" hidden="false" max="10" min="10" style="0" width="8.4251012145749"/>
    <col collapsed="false" hidden="false" max="11" min="11" style="0" width="24"/>
    <col collapsed="false" hidden="false" max="12" min="12" style="0" width="13.1417004048583"/>
    <col collapsed="false" hidden="false" max="13" min="13" style="0" width="16.7125506072875"/>
    <col collapsed="false" hidden="false" max="1025" min="14" style="0" width="8.5748987854251"/>
  </cols>
  <sheetData>
    <row collapsed="false" customFormat="true" customHeight="false" hidden="false" ht="15" outlineLevel="0" r="1" s="2">
      <c r="A1" s="1" t="s">
        <v>0</v>
      </c>
    </row>
    <row collapsed="false" customFormat="false" customHeight="false" hidden="false" ht="13.3" outlineLevel="0" r="2"/>
    <row collapsed="false" customFormat="true" customHeight="false" hidden="false" ht="13.3" outlineLevel="0" r="3" s="5">
      <c r="A3" s="3" t="s">
        <v>1</v>
      </c>
      <c r="B3" s="4"/>
    </row>
    <row collapsed="false" customFormat="false" customHeight="false" hidden="false" ht="13.3" outlineLevel="0" r="4">
      <c r="A4" s="6" t="s">
        <v>2</v>
      </c>
      <c r="B4" s="6" t="s">
        <v>3</v>
      </c>
      <c r="C4" s="6" t="s">
        <v>4</v>
      </c>
      <c r="D4" s="6" t="s">
        <v>5</v>
      </c>
      <c r="E4" s="6" t="s">
        <v>6</v>
      </c>
      <c r="F4" s="6" t="s">
        <v>7</v>
      </c>
      <c r="G4" s="6" t="s">
        <v>8</v>
      </c>
      <c r="H4" s="6" t="s">
        <v>9</v>
      </c>
      <c r="I4" s="6" t="s">
        <v>10</v>
      </c>
      <c r="J4" s="6" t="s">
        <v>11</v>
      </c>
    </row>
    <row collapsed="false" customFormat="false" customHeight="false" hidden="false" ht="13.3" outlineLevel="0" r="5">
      <c r="A5" s="6"/>
      <c r="B5" s="6" t="s">
        <v>12</v>
      </c>
      <c r="C5" s="6" t="s">
        <v>13</v>
      </c>
      <c r="D5" s="6" t="s">
        <v>14</v>
      </c>
      <c r="E5" s="6" t="s">
        <v>12</v>
      </c>
      <c r="F5" s="6" t="s">
        <v>12</v>
      </c>
      <c r="G5" s="6" t="s">
        <v>12</v>
      </c>
      <c r="H5" s="6" t="s">
        <v>12</v>
      </c>
      <c r="I5" s="6" t="s">
        <v>12</v>
      </c>
      <c r="J5" s="6" t="s">
        <v>12</v>
      </c>
    </row>
    <row collapsed="false" customFormat="false" customHeight="false" hidden="false" ht="13.3" outlineLevel="0" r="6">
      <c r="A6" s="6" t="s">
        <v>15</v>
      </c>
      <c r="B6" s="6" t="s">
        <v>16</v>
      </c>
      <c r="C6" s="6" t="s">
        <v>17</v>
      </c>
      <c r="D6" s="6" t="s">
        <v>18</v>
      </c>
      <c r="E6" s="6" t="s">
        <v>19</v>
      </c>
      <c r="F6" s="6" t="s">
        <v>20</v>
      </c>
      <c r="G6" s="6" t="s">
        <v>21</v>
      </c>
      <c r="H6" s="6" t="s">
        <v>22</v>
      </c>
      <c r="I6" s="6" t="s">
        <v>23</v>
      </c>
      <c r="J6" s="6" t="s">
        <v>24</v>
      </c>
    </row>
    <row collapsed="false" customFormat="false" customHeight="false" hidden="false" ht="13.3" outlineLevel="0" r="7">
      <c r="A7" s="7" t="s">
        <v>25</v>
      </c>
      <c r="B7" s="7" t="n">
        <v>896</v>
      </c>
      <c r="C7" s="7" t="n">
        <v>0.89</v>
      </c>
      <c r="D7" s="0" t="n">
        <v>5.013</v>
      </c>
      <c r="E7" s="0" t="n">
        <v>654</v>
      </c>
      <c r="F7" s="0" t="n">
        <v>20</v>
      </c>
      <c r="G7" s="0" t="n">
        <v>104</v>
      </c>
      <c r="H7" s="0" t="n">
        <v>557</v>
      </c>
      <c r="I7" s="0" t="n">
        <v>11</v>
      </c>
      <c r="J7" s="0" t="n">
        <v>100</v>
      </c>
    </row>
    <row collapsed="false" customFormat="false" customHeight="false" hidden="false" ht="13.3" outlineLevel="0" r="8">
      <c r="A8" s="7" t="s">
        <v>26</v>
      </c>
      <c r="B8" s="7" t="n">
        <v>630</v>
      </c>
      <c r="C8" s="7" t="n">
        <v>0.659</v>
      </c>
      <c r="D8" s="0" t="n">
        <v>4.907</v>
      </c>
      <c r="E8" s="0" t="n">
        <v>666</v>
      </c>
      <c r="F8" s="0" t="n">
        <v>23</v>
      </c>
      <c r="G8" s="0" t="n">
        <v>89</v>
      </c>
      <c r="H8" s="0" t="n">
        <v>545</v>
      </c>
      <c r="I8" s="0" t="n">
        <v>17</v>
      </c>
      <c r="J8" s="0" t="n">
        <v>89</v>
      </c>
    </row>
    <row collapsed="false" customFormat="false" customHeight="false" hidden="false" ht="13.3" outlineLevel="0" r="9">
      <c r="A9" s="7" t="s">
        <v>27</v>
      </c>
      <c r="B9" s="7" t="n">
        <v>630</v>
      </c>
      <c r="C9" s="7" t="n">
        <v>0.263</v>
      </c>
      <c r="D9" s="0" t="n">
        <v>2.576</v>
      </c>
      <c r="E9" s="0" t="n">
        <v>632</v>
      </c>
      <c r="F9" s="0" t="n">
        <v>43</v>
      </c>
      <c r="G9" s="0" t="n">
        <v>39</v>
      </c>
      <c r="H9" s="0" t="n">
        <v>393</v>
      </c>
      <c r="I9" s="0" t="n">
        <v>57</v>
      </c>
      <c r="J9" s="0" t="n">
        <v>31</v>
      </c>
    </row>
    <row collapsed="false" customFormat="false" customHeight="false" hidden="false" ht="13.3" outlineLevel="0" r="10">
      <c r="A10" s="7" t="s">
        <v>28</v>
      </c>
      <c r="B10" s="7" t="n">
        <v>686</v>
      </c>
      <c r="C10" s="7" t="n">
        <v>0.309</v>
      </c>
      <c r="D10" s="0" t="n">
        <v>2.68</v>
      </c>
      <c r="E10" s="0" t="n">
        <v>525</v>
      </c>
      <c r="F10" s="0" t="n">
        <v>27</v>
      </c>
      <c r="G10" s="0" t="n">
        <v>49</v>
      </c>
      <c r="H10" s="0" t="n">
        <v>368</v>
      </c>
      <c r="I10" s="0" t="n">
        <v>24</v>
      </c>
      <c r="J10" s="0" t="n">
        <v>49</v>
      </c>
    </row>
    <row collapsed="false" customFormat="false" customHeight="false" hidden="false" ht="13.3" outlineLevel="0" r="11">
      <c r="A11" s="7" t="s">
        <v>29</v>
      </c>
      <c r="B11" s="7" t="n">
        <v>364</v>
      </c>
      <c r="C11" s="7" t="n">
        <v>0.348</v>
      </c>
      <c r="D11" s="0" t="n">
        <v>3.352</v>
      </c>
      <c r="E11" s="0" t="n">
        <v>721</v>
      </c>
      <c r="F11" s="7" t="n">
        <v>26</v>
      </c>
      <c r="G11" s="7" t="n">
        <v>40</v>
      </c>
      <c r="H11" s="0" t="n">
        <v>593</v>
      </c>
      <c r="I11" s="0" t="n">
        <v>27</v>
      </c>
      <c r="J11" s="0" t="n">
        <v>39</v>
      </c>
    </row>
    <row collapsed="false" customFormat="false" customHeight="false" hidden="false" ht="13.3" outlineLevel="0" r="12">
      <c r="A12" s="7" t="s">
        <v>30</v>
      </c>
      <c r="B12" s="7" t="n">
        <v>658</v>
      </c>
      <c r="C12" s="7" t="n">
        <v>0.282</v>
      </c>
      <c r="D12" s="0" t="n">
        <v>2.572</v>
      </c>
      <c r="E12" s="0" t="n">
        <v>573</v>
      </c>
      <c r="F12" s="0" t="n">
        <v>32</v>
      </c>
      <c r="G12" s="0" t="n">
        <v>57</v>
      </c>
      <c r="H12" s="0" t="n">
        <v>428</v>
      </c>
      <c r="I12" s="0" t="n">
        <v>37</v>
      </c>
      <c r="J12" s="0" t="n">
        <v>53</v>
      </c>
      <c r="K12" s="8"/>
      <c r="L12" s="8"/>
    </row>
    <row collapsed="false" customFormat="false" customHeight="false" hidden="false" ht="13.3" outlineLevel="0" r="13">
      <c r="A13" s="7" t="s">
        <v>31</v>
      </c>
      <c r="B13" s="7" t="n">
        <v>252</v>
      </c>
      <c r="C13" s="7" t="n">
        <v>0.132</v>
      </c>
      <c r="D13" s="0" t="n">
        <v>1.708</v>
      </c>
      <c r="E13" s="0" t="n">
        <v>623</v>
      </c>
      <c r="F13" s="0" t="n">
        <v>55</v>
      </c>
      <c r="G13" s="0" t="n">
        <v>18</v>
      </c>
      <c r="H13" s="0" t="n">
        <v>543</v>
      </c>
      <c r="I13" s="0" t="n">
        <v>58</v>
      </c>
      <c r="J13" s="0" t="n">
        <v>15</v>
      </c>
    </row>
    <row collapsed="false" customFormat="false" customHeight="false" hidden="false" ht="13.3" outlineLevel="0" r="14">
      <c r="A14" s="7" t="s">
        <v>32</v>
      </c>
      <c r="B14" s="7" t="n">
        <v>434</v>
      </c>
      <c r="C14" s="7" t="n">
        <v>0.259</v>
      </c>
      <c r="D14" s="0" t="n">
        <v>2.305</v>
      </c>
      <c r="E14" s="0" t="n">
        <v>525</v>
      </c>
      <c r="F14" s="0" t="n">
        <v>22</v>
      </c>
      <c r="G14" s="0" t="n">
        <v>46</v>
      </c>
      <c r="H14" s="0" t="n">
        <v>424</v>
      </c>
      <c r="I14" s="0" t="n">
        <v>21</v>
      </c>
      <c r="J14" s="0" t="n">
        <v>46</v>
      </c>
    </row>
    <row collapsed="false" customFormat="false" customHeight="false" hidden="false" ht="13.3" outlineLevel="0" r="15">
      <c r="A15" s="7" t="s">
        <v>33</v>
      </c>
      <c r="B15" s="7" t="n">
        <v>672</v>
      </c>
      <c r="C15" s="7" t="n">
        <v>0.368</v>
      </c>
      <c r="D15" s="0" t="n">
        <v>2.849</v>
      </c>
      <c r="E15" s="0" t="n">
        <v>576</v>
      </c>
      <c r="F15" s="0" t="n">
        <v>24</v>
      </c>
      <c r="G15" s="0" t="n">
        <v>61</v>
      </c>
      <c r="H15" s="0" t="n">
        <v>400</v>
      </c>
      <c r="I15" s="0" t="n">
        <v>19</v>
      </c>
      <c r="J15" s="0" t="n">
        <v>61</v>
      </c>
    </row>
    <row collapsed="false" customFormat="false" customHeight="false" hidden="false" ht="15" outlineLevel="0" r="16">
      <c r="A16" s="0" t="s">
        <v>34</v>
      </c>
      <c r="B16" s="0" t="n">
        <v>518</v>
      </c>
      <c r="C16" s="0" t="n">
        <v>0.372</v>
      </c>
      <c r="D16" s="0" t="n">
        <v>3.314</v>
      </c>
      <c r="E16" s="0" t="n">
        <v>578</v>
      </c>
      <c r="F16" s="0" t="n">
        <v>22</v>
      </c>
      <c r="G16" s="0" t="n">
        <v>59</v>
      </c>
      <c r="H16" s="0" t="n">
        <v>430</v>
      </c>
      <c r="I16" s="0" t="n">
        <v>19</v>
      </c>
      <c r="J16" s="0" t="n">
        <v>59</v>
      </c>
    </row>
    <row collapsed="false" customFormat="false" customHeight="false" hidden="false" ht="13.3" outlineLevel="0" r="17">
      <c r="A17" s="0" t="s">
        <v>35</v>
      </c>
      <c r="B17" s="0" t="n">
        <v>588</v>
      </c>
      <c r="C17" s="0" t="n">
        <v>0.415</v>
      </c>
      <c r="D17" s="0" t="n">
        <v>3.062</v>
      </c>
      <c r="E17" s="0" t="n">
        <v>590</v>
      </c>
      <c r="F17" s="0" t="n">
        <v>19</v>
      </c>
      <c r="G17" s="0" t="n">
        <v>70</v>
      </c>
      <c r="H17" s="0" t="n">
        <v>474</v>
      </c>
      <c r="I17" s="0" t="n">
        <v>20</v>
      </c>
      <c r="J17" s="0" t="n">
        <v>70</v>
      </c>
    </row>
    <row collapsed="false" customFormat="false" customHeight="false" hidden="false" ht="13.3" outlineLevel="0" r="18">
      <c r="A18" s="0" t="s">
        <v>36</v>
      </c>
      <c r="B18" s="0" t="n">
        <v>588</v>
      </c>
      <c r="C18" s="0" t="n">
        <v>0.388</v>
      </c>
      <c r="D18" s="0" t="n">
        <v>3.118</v>
      </c>
      <c r="E18" s="0" t="n">
        <v>594</v>
      </c>
      <c r="F18" s="0" t="n">
        <v>17</v>
      </c>
      <c r="G18" s="0" t="n">
        <v>62</v>
      </c>
      <c r="H18" s="0" t="n">
        <v>450</v>
      </c>
      <c r="I18" s="0" t="n">
        <v>22</v>
      </c>
      <c r="J18" s="0" t="n">
        <v>62</v>
      </c>
    </row>
    <row collapsed="false" customFormat="false" customHeight="false" hidden="false" ht="13.3" outlineLevel="0" r="19">
      <c r="A19" s="0" t="s">
        <v>37</v>
      </c>
      <c r="B19" s="0" t="n">
        <v>546</v>
      </c>
      <c r="C19" s="0" t="n">
        <v>0.237</v>
      </c>
      <c r="D19" s="0" t="n">
        <v>2.728</v>
      </c>
      <c r="E19" s="0" t="n">
        <v>525</v>
      </c>
      <c r="F19" s="0" t="n">
        <v>21</v>
      </c>
      <c r="G19" s="0" t="n">
        <v>47</v>
      </c>
      <c r="H19" s="0" t="n">
        <v>364</v>
      </c>
      <c r="I19" s="0" t="n">
        <v>29</v>
      </c>
      <c r="J19" s="0" t="n">
        <v>45</v>
      </c>
    </row>
    <row collapsed="false" customFormat="false" customHeight="false" hidden="false" ht="13.3" outlineLevel="0" r="20">
      <c r="A20" s="0" t="s">
        <v>38</v>
      </c>
      <c r="B20" s="0" t="n">
        <v>602</v>
      </c>
      <c r="C20" s="0" t="n">
        <v>0.224</v>
      </c>
      <c r="D20" s="0" t="n">
        <v>2.149</v>
      </c>
      <c r="E20" s="0" t="n">
        <v>447</v>
      </c>
      <c r="F20" s="0" t="n">
        <v>20</v>
      </c>
      <c r="G20" s="0" t="n">
        <v>53</v>
      </c>
      <c r="H20" s="0" t="n">
        <v>331</v>
      </c>
      <c r="I20" s="0" t="n">
        <v>19</v>
      </c>
      <c r="J20" s="0" t="n">
        <v>53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90" zoomScaleNormal="90" zoomScalePageLayoutView="100">
      <selection activeCell="A1" activeCellId="0" pane="topLeft" sqref="A1"/>
    </sheetView>
  </sheetViews>
  <sheetFormatPr defaultRowHeight="15"/>
  <cols>
    <col collapsed="false" hidden="false" max="1025" min="1" style="7" width="8.574898785425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90" zoomScaleNormal="90" zoomScalePageLayoutView="100">
      <selection activeCell="A1" activeCellId="0" pane="topLeft" sqref="A1"/>
    </sheetView>
  </sheetViews>
  <sheetFormatPr defaultRowHeight="15"/>
  <cols>
    <col collapsed="false" hidden="false" max="1025" min="1" style="7" width="8.574898785425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LibreOffice/4.1.3.2$Linux_X86_64 LibreOffice_project/410m0$Build-2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2006-09-16T00:00:00Z</dcterms:created>
  <dcterms:modified xsi:type="dcterms:W3CDTF">2013-06-06T08:41:52Z</dcterms:modified>
  <cp:revision>0</cp:revision>
</cp:coreProperties>
</file>