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an\Desktop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2" i="1"/>
  <c r="J51" i="1"/>
  <c r="J53" i="1"/>
  <c r="J50" i="1"/>
  <c r="J9" i="1"/>
  <c r="J8" i="1"/>
  <c r="J7" i="1"/>
  <c r="J6" i="1"/>
  <c r="J4" i="1"/>
  <c r="J3" i="1"/>
  <c r="J5" i="1"/>
  <c r="J2" i="1"/>
  <c r="J399" i="1"/>
  <c r="J398" i="1"/>
  <c r="J397" i="1"/>
  <c r="J396" i="1"/>
  <c r="J394" i="1"/>
  <c r="J393" i="1"/>
  <c r="J395" i="1"/>
  <c r="J392" i="1"/>
  <c r="J391" i="1"/>
  <c r="J390" i="1"/>
  <c r="J389" i="1"/>
  <c r="J388" i="1"/>
  <c r="J386" i="1"/>
  <c r="J385" i="1"/>
  <c r="J387" i="1"/>
  <c r="J384" i="1"/>
  <c r="J383" i="1"/>
  <c r="J382" i="1"/>
  <c r="J381" i="1"/>
  <c r="J380" i="1"/>
  <c r="J378" i="1"/>
  <c r="J377" i="1"/>
  <c r="J379" i="1"/>
  <c r="J376" i="1"/>
  <c r="J375" i="1"/>
  <c r="J374" i="1"/>
  <c r="J373" i="1"/>
  <c r="J372" i="1"/>
  <c r="J370" i="1"/>
  <c r="J369" i="1"/>
  <c r="J371" i="1"/>
  <c r="J368" i="1"/>
  <c r="J367" i="1"/>
  <c r="J366" i="1"/>
  <c r="J365" i="1"/>
  <c r="J364" i="1"/>
  <c r="J362" i="1"/>
  <c r="J361" i="1"/>
  <c r="J363" i="1"/>
  <c r="J360" i="1"/>
  <c r="J359" i="1"/>
  <c r="J358" i="1"/>
  <c r="J357" i="1"/>
  <c r="J356" i="1"/>
  <c r="J354" i="1"/>
  <c r="J353" i="1"/>
  <c r="J355" i="1"/>
  <c r="J352" i="1"/>
  <c r="J351" i="1"/>
  <c r="J350" i="1"/>
  <c r="J349" i="1"/>
  <c r="J348" i="1"/>
  <c r="J346" i="1"/>
  <c r="J345" i="1"/>
  <c r="J347" i="1"/>
  <c r="J344" i="1"/>
  <c r="J343" i="1"/>
  <c r="J342" i="1"/>
  <c r="J341" i="1"/>
  <c r="J340" i="1"/>
  <c r="J338" i="1"/>
  <c r="J337" i="1"/>
  <c r="J339" i="1"/>
  <c r="J336" i="1"/>
  <c r="J335" i="1"/>
  <c r="J334" i="1"/>
  <c r="J333" i="1"/>
  <c r="J332" i="1"/>
  <c r="J330" i="1"/>
  <c r="J329" i="1"/>
  <c r="J331" i="1"/>
  <c r="J328" i="1"/>
  <c r="J327" i="1"/>
  <c r="J326" i="1"/>
  <c r="J325" i="1"/>
  <c r="J324" i="1"/>
  <c r="J322" i="1"/>
  <c r="J321" i="1"/>
  <c r="J323" i="1"/>
  <c r="J320" i="1"/>
  <c r="J319" i="1"/>
  <c r="J318" i="1"/>
  <c r="J317" i="1"/>
  <c r="J316" i="1"/>
  <c r="J314" i="1"/>
  <c r="J313" i="1"/>
  <c r="J315" i="1"/>
  <c r="J312" i="1"/>
  <c r="J311" i="1"/>
  <c r="J310" i="1"/>
  <c r="J309" i="1"/>
  <c r="J308" i="1"/>
  <c r="J306" i="1"/>
  <c r="J305" i="1"/>
  <c r="J307" i="1"/>
  <c r="J304" i="1"/>
  <c r="J303" i="1"/>
  <c r="J302" i="1"/>
  <c r="J301" i="1"/>
  <c r="J300" i="1"/>
  <c r="J298" i="1"/>
  <c r="J297" i="1"/>
  <c r="J299" i="1"/>
  <c r="J296" i="1"/>
  <c r="J295" i="1"/>
  <c r="J294" i="1"/>
  <c r="J293" i="1"/>
  <c r="J292" i="1"/>
  <c r="J290" i="1"/>
  <c r="J289" i="1"/>
  <c r="J291" i="1"/>
  <c r="J288" i="1"/>
  <c r="J287" i="1"/>
  <c r="J286" i="1"/>
  <c r="J285" i="1"/>
  <c r="J284" i="1"/>
  <c r="J282" i="1"/>
  <c r="J281" i="1"/>
  <c r="J283" i="1"/>
  <c r="J280" i="1"/>
  <c r="J279" i="1"/>
  <c r="J278" i="1"/>
  <c r="J277" i="1"/>
  <c r="J276" i="1"/>
  <c r="J274" i="1"/>
  <c r="J273" i="1"/>
  <c r="J275" i="1"/>
  <c r="J272" i="1"/>
  <c r="J271" i="1"/>
  <c r="J270" i="1"/>
  <c r="J269" i="1"/>
  <c r="J268" i="1"/>
  <c r="J266" i="1"/>
  <c r="J265" i="1"/>
  <c r="J267" i="1"/>
  <c r="J264" i="1"/>
  <c r="J263" i="1"/>
  <c r="J262" i="1"/>
  <c r="J261" i="1"/>
  <c r="J260" i="1"/>
  <c r="J258" i="1"/>
  <c r="J257" i="1"/>
  <c r="J259" i="1"/>
  <c r="J256" i="1"/>
  <c r="J255" i="1"/>
  <c r="J254" i="1"/>
  <c r="J253" i="1"/>
  <c r="J252" i="1"/>
  <c r="J250" i="1"/>
  <c r="J249" i="1"/>
  <c r="J251" i="1"/>
  <c r="J248" i="1"/>
  <c r="J247" i="1"/>
  <c r="J246" i="1"/>
  <c r="J245" i="1"/>
  <c r="J244" i="1"/>
  <c r="J242" i="1"/>
  <c r="J241" i="1"/>
  <c r="J243" i="1"/>
  <c r="J240" i="1"/>
  <c r="J239" i="1"/>
  <c r="J238" i="1"/>
  <c r="J237" i="1"/>
  <c r="J236" i="1"/>
  <c r="J234" i="1"/>
  <c r="J233" i="1"/>
  <c r="J235" i="1"/>
  <c r="J232" i="1"/>
  <c r="J231" i="1"/>
  <c r="J230" i="1"/>
  <c r="J229" i="1"/>
  <c r="J228" i="1"/>
  <c r="J226" i="1"/>
  <c r="J225" i="1"/>
  <c r="J227" i="1"/>
  <c r="J224" i="1"/>
  <c r="J223" i="1"/>
  <c r="J222" i="1"/>
  <c r="J221" i="1"/>
  <c r="J220" i="1"/>
  <c r="J218" i="1"/>
  <c r="J217" i="1"/>
  <c r="J219" i="1"/>
  <c r="J216" i="1"/>
  <c r="J215" i="1"/>
  <c r="J214" i="1"/>
  <c r="J213" i="1"/>
  <c r="J212" i="1"/>
  <c r="J210" i="1"/>
  <c r="J209" i="1"/>
  <c r="J211" i="1"/>
  <c r="J208" i="1"/>
  <c r="J207" i="1"/>
  <c r="J206" i="1"/>
  <c r="J205" i="1"/>
  <c r="J204" i="1"/>
  <c r="J202" i="1"/>
  <c r="J201" i="1"/>
  <c r="J203" i="1"/>
  <c r="J200" i="1"/>
  <c r="J199" i="1"/>
  <c r="J198" i="1"/>
  <c r="J197" i="1"/>
  <c r="J196" i="1"/>
  <c r="J194" i="1"/>
  <c r="J193" i="1"/>
  <c r="J195" i="1"/>
  <c r="J192" i="1"/>
  <c r="J191" i="1"/>
  <c r="J190" i="1"/>
  <c r="J189" i="1"/>
  <c r="J188" i="1"/>
  <c r="J186" i="1"/>
  <c r="J185" i="1"/>
  <c r="J187" i="1"/>
  <c r="J184" i="1"/>
  <c r="J183" i="1"/>
  <c r="J182" i="1"/>
  <c r="J181" i="1"/>
  <c r="J180" i="1"/>
  <c r="J178" i="1"/>
  <c r="J177" i="1"/>
  <c r="J179" i="1"/>
  <c r="J176" i="1"/>
  <c r="J175" i="1"/>
  <c r="J174" i="1"/>
  <c r="J173" i="1"/>
  <c r="J172" i="1"/>
  <c r="J170" i="1"/>
  <c r="J169" i="1"/>
  <c r="J171" i="1"/>
  <c r="J168" i="1"/>
  <c r="J167" i="1"/>
  <c r="J166" i="1"/>
  <c r="J165" i="1"/>
  <c r="J164" i="1"/>
  <c r="J162" i="1"/>
  <c r="J163" i="1"/>
  <c r="J161" i="1"/>
  <c r="J160" i="1"/>
  <c r="J159" i="1"/>
  <c r="J158" i="1"/>
  <c r="J157" i="1"/>
  <c r="J155" i="1"/>
  <c r="J154" i="1"/>
  <c r="J156" i="1"/>
  <c r="J153" i="1"/>
  <c r="J152" i="1"/>
  <c r="J151" i="1"/>
  <c r="J150" i="1"/>
  <c r="J149" i="1"/>
  <c r="J147" i="1"/>
  <c r="J146" i="1"/>
  <c r="J148" i="1"/>
  <c r="J145" i="1"/>
  <c r="J144" i="1"/>
  <c r="J143" i="1"/>
  <c r="J142" i="1"/>
  <c r="J141" i="1"/>
  <c r="J139" i="1"/>
  <c r="J138" i="1"/>
  <c r="J140" i="1"/>
  <c r="J137" i="1"/>
  <c r="J136" i="1"/>
  <c r="J135" i="1"/>
  <c r="J134" i="1"/>
  <c r="J133" i="1"/>
  <c r="J131" i="1"/>
  <c r="J132" i="1"/>
  <c r="J130" i="1"/>
  <c r="J129" i="1"/>
  <c r="J128" i="1"/>
  <c r="J127" i="1"/>
  <c r="J126" i="1"/>
  <c r="J124" i="1"/>
  <c r="J123" i="1"/>
  <c r="J125" i="1"/>
  <c r="J122" i="1"/>
  <c r="J121" i="1"/>
  <c r="J120" i="1"/>
  <c r="J119" i="1"/>
  <c r="J118" i="1"/>
  <c r="J116" i="1"/>
  <c r="J115" i="1"/>
  <c r="J117" i="1"/>
  <c r="J114" i="1"/>
  <c r="J113" i="1"/>
  <c r="J112" i="1"/>
  <c r="J111" i="1"/>
  <c r="J110" i="1"/>
  <c r="J108" i="1"/>
  <c r="J107" i="1"/>
  <c r="J109" i="1"/>
  <c r="J106" i="1"/>
  <c r="J105" i="1"/>
  <c r="J104" i="1"/>
  <c r="J103" i="1"/>
  <c r="J102" i="1"/>
  <c r="J100" i="1"/>
  <c r="J99" i="1"/>
  <c r="J101" i="1"/>
  <c r="J98" i="1"/>
  <c r="J97" i="1"/>
  <c r="J96" i="1"/>
  <c r="J95" i="1"/>
  <c r="J94" i="1"/>
  <c r="J92" i="1"/>
  <c r="J91" i="1"/>
  <c r="J93" i="1"/>
  <c r="J90" i="1"/>
  <c r="J89" i="1"/>
  <c r="J88" i="1"/>
  <c r="J87" i="1"/>
  <c r="J86" i="1"/>
  <c r="J84" i="1"/>
  <c r="J83" i="1"/>
  <c r="J85" i="1"/>
  <c r="J82" i="1"/>
  <c r="J81" i="1"/>
  <c r="J80" i="1"/>
  <c r="J79" i="1"/>
  <c r="J78" i="1"/>
  <c r="J76" i="1"/>
  <c r="J75" i="1"/>
  <c r="J77" i="1"/>
  <c r="J74" i="1"/>
  <c r="J73" i="1"/>
  <c r="J72" i="1"/>
  <c r="J71" i="1"/>
  <c r="J70" i="1"/>
  <c r="J68" i="1"/>
  <c r="J67" i="1"/>
  <c r="J69" i="1"/>
  <c r="J66" i="1"/>
  <c r="J65" i="1"/>
  <c r="J64" i="1"/>
  <c r="J63" i="1"/>
  <c r="J62" i="1"/>
  <c r="J60" i="1"/>
  <c r="J59" i="1"/>
  <c r="J61" i="1"/>
  <c r="J58" i="1"/>
  <c r="J49" i="1"/>
  <c r="J48" i="1"/>
  <c r="J47" i="1"/>
  <c r="J46" i="1"/>
  <c r="J44" i="1"/>
  <c r="J43" i="1"/>
  <c r="J45" i="1"/>
  <c r="J42" i="1"/>
  <c r="J41" i="1"/>
  <c r="J40" i="1"/>
  <c r="J39" i="1"/>
  <c r="J38" i="1"/>
  <c r="J36" i="1"/>
  <c r="J35" i="1"/>
  <c r="J37" i="1"/>
  <c r="J34" i="1"/>
  <c r="J33" i="1"/>
  <c r="J32" i="1"/>
  <c r="J31" i="1"/>
  <c r="J30" i="1"/>
  <c r="J28" i="1"/>
  <c r="J27" i="1"/>
  <c r="J29" i="1"/>
  <c r="J26" i="1"/>
  <c r="J25" i="1"/>
  <c r="J24" i="1"/>
  <c r="J23" i="1"/>
  <c r="J22" i="1"/>
  <c r="J20" i="1"/>
  <c r="J19" i="1"/>
  <c r="J21" i="1"/>
  <c r="J18" i="1"/>
  <c r="J17" i="1"/>
  <c r="J16" i="1"/>
  <c r="J15" i="1"/>
  <c r="J14" i="1"/>
  <c r="J12" i="1"/>
  <c r="J11" i="1"/>
  <c r="J13" i="1"/>
  <c r="J10" i="1"/>
</calcChain>
</file>

<file path=xl/sharedStrings.xml><?xml version="1.0" encoding="utf-8"?>
<sst xmlns="http://schemas.openxmlformats.org/spreadsheetml/2006/main" count="408" uniqueCount="203">
  <si>
    <t>No</t>
    <phoneticPr fontId="2" type="noConversion"/>
  </si>
  <si>
    <t>name</t>
    <phoneticPr fontId="2" type="noConversion"/>
  </si>
  <si>
    <t>seg</t>
    <phoneticPr fontId="2" type="noConversion"/>
  </si>
  <si>
    <t>sex</t>
    <phoneticPr fontId="2" type="noConversion"/>
  </si>
  <si>
    <t>age</t>
    <phoneticPr fontId="2" type="noConversion"/>
  </si>
  <si>
    <t>mip</t>
    <phoneticPr fontId="2" type="noConversion"/>
  </si>
  <si>
    <t>ALP</t>
    <phoneticPr fontId="2" type="noConversion"/>
  </si>
  <si>
    <t>PVP</t>
    <phoneticPr fontId="2" type="noConversion"/>
  </si>
  <si>
    <t>HPI</t>
    <phoneticPr fontId="2" type="noConversion"/>
  </si>
  <si>
    <t>thp</t>
    <phoneticPr fontId="2" type="noConversion"/>
  </si>
  <si>
    <t>ll</t>
    <phoneticPr fontId="2" type="noConversion"/>
  </si>
  <si>
    <t>ll</t>
    <phoneticPr fontId="2" type="noConversion"/>
  </si>
  <si>
    <t>ll</t>
    <phoneticPr fontId="2" type="noConversion"/>
  </si>
  <si>
    <t>jb</t>
    <phoneticPr fontId="2" type="noConversion"/>
  </si>
  <si>
    <t>jb</t>
    <phoneticPr fontId="2" type="noConversion"/>
  </si>
  <si>
    <t>jb</t>
    <phoneticPr fontId="2" type="noConversion"/>
  </si>
  <si>
    <t>jb</t>
    <phoneticPr fontId="2" type="noConversion"/>
  </si>
  <si>
    <t>lmx</t>
    <phoneticPr fontId="2" type="noConversion"/>
  </si>
  <si>
    <t>lmx</t>
    <phoneticPr fontId="2" type="noConversion"/>
  </si>
  <si>
    <t>lmx</t>
    <phoneticPr fontId="2" type="noConversion"/>
  </si>
  <si>
    <t>zxl</t>
    <phoneticPr fontId="2" type="noConversion"/>
  </si>
  <si>
    <t>zxl</t>
    <phoneticPr fontId="2" type="noConversion"/>
  </si>
  <si>
    <t>zxl</t>
    <phoneticPr fontId="2" type="noConversion"/>
  </si>
  <si>
    <t>zxl</t>
    <phoneticPr fontId="2" type="noConversion"/>
  </si>
  <si>
    <t>yy</t>
    <phoneticPr fontId="2" type="noConversion"/>
  </si>
  <si>
    <t>yy</t>
    <phoneticPr fontId="2" type="noConversion"/>
  </si>
  <si>
    <t>yy</t>
    <phoneticPr fontId="2" type="noConversion"/>
  </si>
  <si>
    <t>wye</t>
    <phoneticPr fontId="2" type="noConversion"/>
  </si>
  <si>
    <t>wye</t>
    <phoneticPr fontId="2" type="noConversion"/>
  </si>
  <si>
    <t>wye</t>
    <phoneticPr fontId="2" type="noConversion"/>
  </si>
  <si>
    <t>wye</t>
    <phoneticPr fontId="2" type="noConversion"/>
  </si>
  <si>
    <t>wye</t>
    <phoneticPr fontId="2" type="noConversion"/>
  </si>
  <si>
    <t>ry</t>
    <phoneticPr fontId="2" type="noConversion"/>
  </si>
  <si>
    <t>ry</t>
    <phoneticPr fontId="2" type="noConversion"/>
  </si>
  <si>
    <t>ry</t>
    <phoneticPr fontId="2" type="noConversion"/>
  </si>
  <si>
    <t>ry</t>
    <phoneticPr fontId="2" type="noConversion"/>
  </si>
  <si>
    <t>zxh</t>
    <phoneticPr fontId="2" type="noConversion"/>
  </si>
  <si>
    <t>zxh</t>
    <phoneticPr fontId="2" type="noConversion"/>
  </si>
  <si>
    <t>zxh</t>
    <phoneticPr fontId="2" type="noConversion"/>
  </si>
  <si>
    <t>zj</t>
    <phoneticPr fontId="2" type="noConversion"/>
  </si>
  <si>
    <t>zj</t>
    <phoneticPr fontId="2" type="noConversion"/>
  </si>
  <si>
    <t>zj</t>
    <phoneticPr fontId="2" type="noConversion"/>
  </si>
  <si>
    <t>wsn</t>
    <phoneticPr fontId="2" type="noConversion"/>
  </si>
  <si>
    <t>wsn</t>
    <phoneticPr fontId="2" type="noConversion"/>
  </si>
  <si>
    <t>wsn</t>
    <phoneticPr fontId="2" type="noConversion"/>
  </si>
  <si>
    <t>xfm</t>
    <phoneticPr fontId="2" type="noConversion"/>
  </si>
  <si>
    <t>xfm</t>
    <phoneticPr fontId="2" type="noConversion"/>
  </si>
  <si>
    <t>xfm</t>
    <phoneticPr fontId="2" type="noConversion"/>
  </si>
  <si>
    <t>xj</t>
    <phoneticPr fontId="2" type="noConversion"/>
  </si>
  <si>
    <t>xj</t>
    <phoneticPr fontId="2" type="noConversion"/>
  </si>
  <si>
    <t>xj</t>
    <phoneticPr fontId="2" type="noConversion"/>
  </si>
  <si>
    <t>xj</t>
    <phoneticPr fontId="2" type="noConversion"/>
  </si>
  <si>
    <t>yhl</t>
    <phoneticPr fontId="2" type="noConversion"/>
  </si>
  <si>
    <t>yhl</t>
    <phoneticPr fontId="2" type="noConversion"/>
  </si>
  <si>
    <t>yhl</t>
    <phoneticPr fontId="2" type="noConversion"/>
  </si>
  <si>
    <t>zfy</t>
    <phoneticPr fontId="2" type="noConversion"/>
  </si>
  <si>
    <t>zfy</t>
    <phoneticPr fontId="2" type="noConversion"/>
  </si>
  <si>
    <t>zfy</t>
    <phoneticPr fontId="2" type="noConversion"/>
  </si>
  <si>
    <t>zfy</t>
    <phoneticPr fontId="2" type="noConversion"/>
  </si>
  <si>
    <t>zfy</t>
    <phoneticPr fontId="2" type="noConversion"/>
  </si>
  <si>
    <t>lyj</t>
    <phoneticPr fontId="2" type="noConversion"/>
  </si>
  <si>
    <t>lyj</t>
    <phoneticPr fontId="2" type="noConversion"/>
  </si>
  <si>
    <t>lyj</t>
    <phoneticPr fontId="2" type="noConversion"/>
  </si>
  <si>
    <t>lyj</t>
    <phoneticPr fontId="2" type="noConversion"/>
  </si>
  <si>
    <t>lq</t>
    <phoneticPr fontId="2" type="noConversion"/>
  </si>
  <si>
    <t>lq</t>
    <phoneticPr fontId="2" type="noConversion"/>
  </si>
  <si>
    <t>lq</t>
    <phoneticPr fontId="2" type="noConversion"/>
  </si>
  <si>
    <t>mj</t>
    <phoneticPr fontId="2" type="noConversion"/>
  </si>
  <si>
    <t>mj</t>
    <phoneticPr fontId="2" type="noConversion"/>
  </si>
  <si>
    <t>mj</t>
    <phoneticPr fontId="2" type="noConversion"/>
  </si>
  <si>
    <t>mj</t>
    <phoneticPr fontId="2" type="noConversion"/>
  </si>
  <si>
    <t>pyx</t>
    <phoneticPr fontId="2" type="noConversion"/>
  </si>
  <si>
    <t>pyx</t>
    <phoneticPr fontId="2" type="noConversion"/>
  </si>
  <si>
    <t>pyx</t>
    <phoneticPr fontId="2" type="noConversion"/>
  </si>
  <si>
    <t>wfx</t>
    <phoneticPr fontId="2" type="noConversion"/>
  </si>
  <si>
    <t>wfx</t>
    <phoneticPr fontId="2" type="noConversion"/>
  </si>
  <si>
    <t>ccy</t>
    <phoneticPr fontId="2" type="noConversion"/>
  </si>
  <si>
    <t>ccy</t>
    <phoneticPr fontId="2" type="noConversion"/>
  </si>
  <si>
    <t>ccy</t>
    <phoneticPr fontId="2" type="noConversion"/>
  </si>
  <si>
    <t>ccy</t>
    <phoneticPr fontId="2" type="noConversion"/>
  </si>
  <si>
    <t>ccy</t>
    <phoneticPr fontId="2" type="noConversion"/>
  </si>
  <si>
    <t>czq</t>
    <phoneticPr fontId="2" type="noConversion"/>
  </si>
  <si>
    <t>czq</t>
    <phoneticPr fontId="2" type="noConversion"/>
  </si>
  <si>
    <t>czq</t>
    <phoneticPr fontId="2" type="noConversion"/>
  </si>
  <si>
    <t>jqt</t>
    <phoneticPr fontId="2" type="noConversion"/>
  </si>
  <si>
    <t>jqt</t>
    <phoneticPr fontId="2" type="noConversion"/>
  </si>
  <si>
    <t>jqt</t>
    <phoneticPr fontId="2" type="noConversion"/>
  </si>
  <si>
    <t>jqt</t>
    <phoneticPr fontId="2" type="noConversion"/>
  </si>
  <si>
    <t>dc</t>
    <phoneticPr fontId="2" type="noConversion"/>
  </si>
  <si>
    <t>dc</t>
    <phoneticPr fontId="2" type="noConversion"/>
  </si>
  <si>
    <t>dc</t>
    <phoneticPr fontId="2" type="noConversion"/>
  </si>
  <si>
    <t>dc</t>
    <phoneticPr fontId="2" type="noConversion"/>
  </si>
  <si>
    <t>HB</t>
    <phoneticPr fontId="2" type="noConversion"/>
  </si>
  <si>
    <t>HB</t>
    <phoneticPr fontId="2" type="noConversion"/>
  </si>
  <si>
    <t>HB</t>
    <phoneticPr fontId="2" type="noConversion"/>
  </si>
  <si>
    <t>HB</t>
    <phoneticPr fontId="2" type="noConversion"/>
  </si>
  <si>
    <t>LICHG</t>
    <phoneticPr fontId="2" type="noConversion"/>
  </si>
  <si>
    <t>LICHG</t>
    <phoneticPr fontId="2" type="noConversion"/>
  </si>
  <si>
    <t>LICHG</t>
    <phoneticPr fontId="2" type="noConversion"/>
  </si>
  <si>
    <t>LICHG</t>
    <phoneticPr fontId="2" type="noConversion"/>
  </si>
  <si>
    <t>LEZ</t>
    <phoneticPr fontId="2" type="noConversion"/>
  </si>
  <si>
    <t>LEZ</t>
    <phoneticPr fontId="2" type="noConversion"/>
  </si>
  <si>
    <t>LEZ</t>
    <phoneticPr fontId="2" type="noConversion"/>
  </si>
  <si>
    <t>LEZ</t>
    <phoneticPr fontId="2" type="noConversion"/>
  </si>
  <si>
    <t>LEZ</t>
    <phoneticPr fontId="2" type="noConversion"/>
  </si>
  <si>
    <t>LXM</t>
    <phoneticPr fontId="2" type="noConversion"/>
  </si>
  <si>
    <t>LXM</t>
    <phoneticPr fontId="2" type="noConversion"/>
  </si>
  <si>
    <t>LXM</t>
    <phoneticPr fontId="2" type="noConversion"/>
  </si>
  <si>
    <t>LXM</t>
    <phoneticPr fontId="2" type="noConversion"/>
  </si>
  <si>
    <t>LXM</t>
    <phoneticPr fontId="2" type="noConversion"/>
  </si>
  <si>
    <t>RLP</t>
    <phoneticPr fontId="2" type="noConversion"/>
  </si>
  <si>
    <t>RLP</t>
    <phoneticPr fontId="2" type="noConversion"/>
  </si>
  <si>
    <t>RLP</t>
    <phoneticPr fontId="2" type="noConversion"/>
  </si>
  <si>
    <t>SWW</t>
    <phoneticPr fontId="2" type="noConversion"/>
  </si>
  <si>
    <t>SWW</t>
    <phoneticPr fontId="2" type="noConversion"/>
  </si>
  <si>
    <t>SWW</t>
    <phoneticPr fontId="2" type="noConversion"/>
  </si>
  <si>
    <t>SWW</t>
    <phoneticPr fontId="2" type="noConversion"/>
  </si>
  <si>
    <t>ZKY</t>
    <phoneticPr fontId="2" type="noConversion"/>
  </si>
  <si>
    <t>ZKY</t>
    <phoneticPr fontId="2" type="noConversion"/>
  </si>
  <si>
    <t>ZKY</t>
    <phoneticPr fontId="2" type="noConversion"/>
  </si>
  <si>
    <t>LT</t>
    <phoneticPr fontId="2" type="noConversion"/>
  </si>
  <si>
    <t>LT</t>
    <phoneticPr fontId="2" type="noConversion"/>
  </si>
  <si>
    <t>LT</t>
    <phoneticPr fontId="2" type="noConversion"/>
  </si>
  <si>
    <t>LT</t>
    <phoneticPr fontId="2" type="noConversion"/>
  </si>
  <si>
    <t>TXQ</t>
    <phoneticPr fontId="2" type="noConversion"/>
  </si>
  <si>
    <t>TXQ</t>
    <phoneticPr fontId="2" type="noConversion"/>
  </si>
  <si>
    <t>TXQ</t>
    <phoneticPr fontId="2" type="noConversion"/>
  </si>
  <si>
    <t>JWY</t>
    <phoneticPr fontId="2" type="noConversion"/>
  </si>
  <si>
    <t>JWY</t>
    <phoneticPr fontId="2" type="noConversion"/>
  </si>
  <si>
    <t>JWY</t>
    <phoneticPr fontId="2" type="noConversion"/>
  </si>
  <si>
    <t>ZSF</t>
    <phoneticPr fontId="2" type="noConversion"/>
  </si>
  <si>
    <t>ZSF</t>
    <phoneticPr fontId="2" type="noConversion"/>
  </si>
  <si>
    <t>ZSF</t>
    <phoneticPr fontId="2" type="noConversion"/>
  </si>
  <si>
    <t>ZSF</t>
    <phoneticPr fontId="2" type="noConversion"/>
  </si>
  <si>
    <t>KWJ</t>
    <phoneticPr fontId="2" type="noConversion"/>
  </si>
  <si>
    <t>KWJ</t>
    <phoneticPr fontId="2" type="noConversion"/>
  </si>
  <si>
    <t>KWJ</t>
    <phoneticPr fontId="2" type="noConversion"/>
  </si>
  <si>
    <t>WCR</t>
    <phoneticPr fontId="2" type="noConversion"/>
  </si>
  <si>
    <t>WCR</t>
    <phoneticPr fontId="2" type="noConversion"/>
  </si>
  <si>
    <t>WCR</t>
    <phoneticPr fontId="2" type="noConversion"/>
  </si>
  <si>
    <t>WCR</t>
    <phoneticPr fontId="2" type="noConversion"/>
  </si>
  <si>
    <t>LGX</t>
    <phoneticPr fontId="2" type="noConversion"/>
  </si>
  <si>
    <t>LGX</t>
    <phoneticPr fontId="2" type="noConversion"/>
  </si>
  <si>
    <t>LGX</t>
    <phoneticPr fontId="2" type="noConversion"/>
  </si>
  <si>
    <t>LGX</t>
    <phoneticPr fontId="2" type="noConversion"/>
  </si>
  <si>
    <t>SXD</t>
    <phoneticPr fontId="2" type="noConversion"/>
  </si>
  <si>
    <t>SXD</t>
    <phoneticPr fontId="2" type="noConversion"/>
  </si>
  <si>
    <t>SXD</t>
    <phoneticPr fontId="2" type="noConversion"/>
  </si>
  <si>
    <t>SXD</t>
    <phoneticPr fontId="2" type="noConversion"/>
  </si>
  <si>
    <t>SXD</t>
    <phoneticPr fontId="2" type="noConversion"/>
  </si>
  <si>
    <t>SXD</t>
    <phoneticPr fontId="2" type="noConversion"/>
  </si>
  <si>
    <t>CFS</t>
    <phoneticPr fontId="2" type="noConversion"/>
  </si>
  <si>
    <t>CFS</t>
    <phoneticPr fontId="2" type="noConversion"/>
  </si>
  <si>
    <t>CFS</t>
    <phoneticPr fontId="2" type="noConversion"/>
  </si>
  <si>
    <t>CFS</t>
    <phoneticPr fontId="2" type="noConversion"/>
  </si>
  <si>
    <t>CH</t>
    <phoneticPr fontId="2" type="noConversion"/>
  </si>
  <si>
    <t>CH</t>
    <phoneticPr fontId="2" type="noConversion"/>
  </si>
  <si>
    <t>CH</t>
    <phoneticPr fontId="2" type="noConversion"/>
  </si>
  <si>
    <t>SJQ</t>
    <phoneticPr fontId="2" type="noConversion"/>
  </si>
  <si>
    <t>SJQ</t>
    <phoneticPr fontId="2" type="noConversion"/>
  </si>
  <si>
    <t>SJQ</t>
    <phoneticPr fontId="2" type="noConversion"/>
  </si>
  <si>
    <t>SJQ</t>
    <phoneticPr fontId="2" type="noConversion"/>
  </si>
  <si>
    <t>SJQ</t>
    <phoneticPr fontId="2" type="noConversion"/>
  </si>
  <si>
    <t>FHY</t>
    <phoneticPr fontId="2" type="noConversion"/>
  </si>
  <si>
    <t>FHY</t>
    <phoneticPr fontId="2" type="noConversion"/>
  </si>
  <si>
    <t>FHY</t>
    <phoneticPr fontId="2" type="noConversion"/>
  </si>
  <si>
    <t>FHY</t>
    <phoneticPr fontId="2" type="noConversion"/>
  </si>
  <si>
    <t>FHY</t>
    <phoneticPr fontId="2" type="noConversion"/>
  </si>
  <si>
    <t>WYQ</t>
    <phoneticPr fontId="2" type="noConversion"/>
  </si>
  <si>
    <t>WYQ</t>
    <phoneticPr fontId="2" type="noConversion"/>
  </si>
  <si>
    <t>WYQ</t>
    <phoneticPr fontId="2" type="noConversion"/>
  </si>
  <si>
    <t>WYQ</t>
    <phoneticPr fontId="2" type="noConversion"/>
  </si>
  <si>
    <t>WYQ</t>
    <phoneticPr fontId="2" type="noConversion"/>
  </si>
  <si>
    <t>SJM</t>
    <phoneticPr fontId="2" type="noConversion"/>
  </si>
  <si>
    <t>SJM</t>
    <phoneticPr fontId="2" type="noConversion"/>
  </si>
  <si>
    <t>SJM</t>
    <phoneticPr fontId="2" type="noConversion"/>
  </si>
  <si>
    <t>SJM</t>
    <phoneticPr fontId="2" type="noConversion"/>
  </si>
  <si>
    <t>SJM</t>
    <phoneticPr fontId="2" type="noConversion"/>
  </si>
  <si>
    <t>FDH</t>
    <phoneticPr fontId="2" type="noConversion"/>
  </si>
  <si>
    <t>FDH</t>
    <phoneticPr fontId="2" type="noConversion"/>
  </si>
  <si>
    <t>FDH</t>
    <phoneticPr fontId="2" type="noConversion"/>
  </si>
  <si>
    <t>FDH</t>
    <phoneticPr fontId="2" type="noConversion"/>
  </si>
  <si>
    <t>FDH</t>
    <phoneticPr fontId="2" type="noConversion"/>
  </si>
  <si>
    <t>ZMX</t>
    <phoneticPr fontId="2" type="noConversion"/>
  </si>
  <si>
    <t>ZMX</t>
    <phoneticPr fontId="2" type="noConversion"/>
  </si>
  <si>
    <t>ZMX</t>
    <phoneticPr fontId="2" type="noConversion"/>
  </si>
  <si>
    <t>ZMX</t>
    <phoneticPr fontId="2" type="noConversion"/>
  </si>
  <si>
    <t>SYL</t>
    <phoneticPr fontId="2" type="noConversion"/>
  </si>
  <si>
    <t>SYL</t>
    <phoneticPr fontId="2" type="noConversion"/>
  </si>
  <si>
    <t>SYL</t>
    <phoneticPr fontId="2" type="noConversion"/>
  </si>
  <si>
    <t>LL</t>
    <phoneticPr fontId="2" type="noConversion"/>
  </si>
  <si>
    <t>LL</t>
    <phoneticPr fontId="2" type="noConversion"/>
  </si>
  <si>
    <t>LL</t>
    <phoneticPr fontId="2" type="noConversion"/>
  </si>
  <si>
    <t>ZHQ</t>
    <phoneticPr fontId="2" type="noConversion"/>
  </si>
  <si>
    <t>ZHQ</t>
    <phoneticPr fontId="2" type="noConversion"/>
  </si>
  <si>
    <t>ZHQ</t>
    <phoneticPr fontId="2" type="noConversion"/>
  </si>
  <si>
    <t>ZHQ</t>
    <phoneticPr fontId="2" type="noConversion"/>
  </si>
  <si>
    <t>ZHQ</t>
    <phoneticPr fontId="2" type="noConversion"/>
  </si>
  <si>
    <t>YWY</t>
    <phoneticPr fontId="2" type="noConversion"/>
  </si>
  <si>
    <t>YWY</t>
    <phoneticPr fontId="2" type="noConversion"/>
  </si>
  <si>
    <t>YWY</t>
    <phoneticPr fontId="2" type="noConversion"/>
  </si>
  <si>
    <t>YWY</t>
    <phoneticPr fontId="2" type="noConversion"/>
  </si>
  <si>
    <t>YWY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</si>
</sst>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topLeftCell="A10" workbookViewId="0">
      <selection activeCell="L15" sqref="L15"/>
    </sheetView>
  </sheetViews>
  <sheetFormatPr defaultRowHeight="13.5" x14ac:dyDescent="0.15"/>
  <cols>
    <col min="4" max="4" width="9" style="2"/>
    <col min="5" max="5" width="9" style="3"/>
  </cols>
  <sheetData>
    <row r="1" spans="1:10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15">
      <c r="A2" s="1">
        <v>1</v>
      </c>
      <c r="B2" s="1" t="s">
        <v>193</v>
      </c>
      <c r="C2" s="1">
        <v>1</v>
      </c>
      <c r="D2" s="2">
        <v>1</v>
      </c>
      <c r="E2" s="3">
        <v>43</v>
      </c>
      <c r="F2" s="4">
        <v>162</v>
      </c>
      <c r="G2">
        <v>4.62</v>
      </c>
      <c r="H2">
        <v>103.73</v>
      </c>
      <c r="I2">
        <v>5.29</v>
      </c>
      <c r="J2" s="4">
        <f>G2+H2</f>
        <v>108.35000000000001</v>
      </c>
    </row>
    <row r="3" spans="1:10" x14ac:dyDescent="0.15">
      <c r="A3" s="1">
        <v>1</v>
      </c>
      <c r="B3" s="1" t="s">
        <v>195</v>
      </c>
      <c r="C3" s="1">
        <v>2</v>
      </c>
      <c r="D3" s="2">
        <v>1</v>
      </c>
      <c r="E3" s="3">
        <v>43</v>
      </c>
      <c r="F3" s="4">
        <v>153</v>
      </c>
      <c r="G3">
        <v>4.71</v>
      </c>
      <c r="H3">
        <v>78.27</v>
      </c>
      <c r="I3">
        <v>6.02</v>
      </c>
      <c r="J3" s="4">
        <f>G3+H3</f>
        <v>82.97999999999999</v>
      </c>
    </row>
    <row r="4" spans="1:10" x14ac:dyDescent="0.15">
      <c r="A4" s="1">
        <v>1</v>
      </c>
      <c r="B4" s="1" t="s">
        <v>196</v>
      </c>
      <c r="C4" s="1">
        <v>3</v>
      </c>
      <c r="D4" s="2">
        <v>1</v>
      </c>
      <c r="E4" s="3">
        <v>43</v>
      </c>
      <c r="F4" s="4">
        <v>155</v>
      </c>
      <c r="G4">
        <v>11.17</v>
      </c>
      <c r="H4">
        <v>64.38</v>
      </c>
      <c r="I4">
        <v>16.86</v>
      </c>
      <c r="J4" s="4">
        <f>G4+H4</f>
        <v>75.55</v>
      </c>
    </row>
    <row r="5" spans="1:10" x14ac:dyDescent="0.15">
      <c r="A5" s="1">
        <v>1</v>
      </c>
      <c r="B5" s="1" t="s">
        <v>194</v>
      </c>
      <c r="C5" s="1">
        <v>4</v>
      </c>
      <c r="D5" s="2">
        <v>1</v>
      </c>
      <c r="E5" s="3">
        <v>43</v>
      </c>
      <c r="F5" s="4">
        <v>153</v>
      </c>
      <c r="G5">
        <v>5.6</v>
      </c>
      <c r="H5">
        <v>142.76</v>
      </c>
      <c r="I5">
        <v>4.46</v>
      </c>
      <c r="J5" s="4">
        <f>G5+H5</f>
        <v>148.35999999999999</v>
      </c>
    </row>
    <row r="6" spans="1:10" x14ac:dyDescent="0.15">
      <c r="A6" s="1">
        <v>1</v>
      </c>
      <c r="B6" s="1" t="s">
        <v>193</v>
      </c>
      <c r="C6" s="1">
        <v>5</v>
      </c>
      <c r="D6" s="2">
        <v>1</v>
      </c>
      <c r="E6" s="3">
        <v>43</v>
      </c>
      <c r="F6" s="4">
        <v>142</v>
      </c>
      <c r="G6">
        <v>6.29</v>
      </c>
      <c r="H6">
        <v>90.62</v>
      </c>
      <c r="I6">
        <v>8.91</v>
      </c>
      <c r="J6" s="4">
        <f>G6+H6</f>
        <v>96.910000000000011</v>
      </c>
    </row>
    <row r="7" spans="1:10" x14ac:dyDescent="0.15">
      <c r="A7" s="1">
        <v>1</v>
      </c>
      <c r="B7" s="1" t="s">
        <v>197</v>
      </c>
      <c r="C7" s="1">
        <v>6</v>
      </c>
      <c r="D7" s="2">
        <v>1</v>
      </c>
      <c r="E7" s="3">
        <v>43</v>
      </c>
      <c r="F7" s="4">
        <v>145</v>
      </c>
      <c r="G7">
        <v>4.88</v>
      </c>
      <c r="H7">
        <v>117.19</v>
      </c>
      <c r="I7">
        <v>4.09</v>
      </c>
      <c r="J7" s="4">
        <f>G7+H7</f>
        <v>122.07</v>
      </c>
    </row>
    <row r="8" spans="1:10" x14ac:dyDescent="0.15">
      <c r="A8" s="1">
        <v>1</v>
      </c>
      <c r="B8" s="1" t="s">
        <v>193</v>
      </c>
      <c r="C8" s="1">
        <v>7</v>
      </c>
      <c r="D8" s="2">
        <v>1</v>
      </c>
      <c r="E8" s="3">
        <v>43</v>
      </c>
      <c r="F8" s="4">
        <v>139</v>
      </c>
      <c r="G8">
        <v>7.12</v>
      </c>
      <c r="H8">
        <v>61.62</v>
      </c>
      <c r="I8">
        <v>11.53</v>
      </c>
      <c r="J8" s="4">
        <f>G8+H8</f>
        <v>68.739999999999995</v>
      </c>
    </row>
    <row r="9" spans="1:10" x14ac:dyDescent="0.15">
      <c r="A9" s="1">
        <v>1</v>
      </c>
      <c r="B9" s="1" t="s">
        <v>195</v>
      </c>
      <c r="C9" s="1">
        <v>8</v>
      </c>
      <c r="D9" s="2">
        <v>1</v>
      </c>
      <c r="E9" s="3">
        <v>43</v>
      </c>
      <c r="F9" s="4">
        <v>151</v>
      </c>
      <c r="G9">
        <v>6.47</v>
      </c>
      <c r="H9">
        <v>97.14</v>
      </c>
      <c r="I9">
        <v>7.16</v>
      </c>
      <c r="J9" s="4">
        <f>G9+H9</f>
        <v>103.61</v>
      </c>
    </row>
    <row r="10" spans="1:10" x14ac:dyDescent="0.15">
      <c r="A10" s="1">
        <v>2</v>
      </c>
      <c r="B10" s="1" t="s">
        <v>10</v>
      </c>
      <c r="C10" s="1">
        <v>1</v>
      </c>
      <c r="D10" s="2">
        <v>0</v>
      </c>
      <c r="E10" s="3">
        <v>50</v>
      </c>
      <c r="F10" s="4">
        <v>233.35</v>
      </c>
      <c r="G10" s="4">
        <v>6.77</v>
      </c>
      <c r="H10" s="4">
        <v>133.30000000000001</v>
      </c>
      <c r="I10" s="4">
        <v>4.9800000000000004</v>
      </c>
      <c r="J10" s="4">
        <f>G10+H10</f>
        <v>140.07000000000002</v>
      </c>
    </row>
    <row r="11" spans="1:10" x14ac:dyDescent="0.15">
      <c r="A11" s="1">
        <v>2</v>
      </c>
      <c r="B11" s="1" t="s">
        <v>11</v>
      </c>
      <c r="C11" s="1">
        <v>2</v>
      </c>
      <c r="D11" s="2">
        <v>0</v>
      </c>
      <c r="E11" s="3">
        <v>50</v>
      </c>
      <c r="F11" s="4">
        <v>248.01</v>
      </c>
      <c r="G11" s="4">
        <v>16.89</v>
      </c>
      <c r="H11" s="4">
        <v>125.27</v>
      </c>
      <c r="I11" s="4">
        <v>11.98</v>
      </c>
      <c r="J11" s="4">
        <f>G11+H11</f>
        <v>142.16</v>
      </c>
    </row>
    <row r="12" spans="1:10" x14ac:dyDescent="0.15">
      <c r="A12" s="1">
        <v>2</v>
      </c>
      <c r="B12" s="1" t="s">
        <v>11</v>
      </c>
      <c r="C12" s="1">
        <v>3</v>
      </c>
      <c r="D12" s="2">
        <v>0</v>
      </c>
      <c r="E12" s="3">
        <v>50</v>
      </c>
      <c r="F12" s="4">
        <v>242.42</v>
      </c>
      <c r="G12" s="4">
        <v>30.91</v>
      </c>
      <c r="H12" s="4">
        <v>101.22</v>
      </c>
      <c r="I12" s="4">
        <v>23.65</v>
      </c>
      <c r="J12" s="4">
        <f>G12+H12</f>
        <v>132.13</v>
      </c>
    </row>
    <row r="13" spans="1:10" x14ac:dyDescent="0.15">
      <c r="A13" s="1">
        <v>2</v>
      </c>
      <c r="B13" s="1" t="s">
        <v>10</v>
      </c>
      <c r="C13" s="1">
        <v>4</v>
      </c>
      <c r="D13" s="2">
        <v>0</v>
      </c>
      <c r="E13" s="3">
        <v>50</v>
      </c>
      <c r="F13" s="4">
        <v>254.01</v>
      </c>
      <c r="G13" s="4">
        <v>15.62</v>
      </c>
      <c r="H13" s="4">
        <v>148.72</v>
      </c>
      <c r="I13" s="4">
        <v>9.5299999999999994</v>
      </c>
      <c r="J13" s="4">
        <f>G13+H13</f>
        <v>164.34</v>
      </c>
    </row>
    <row r="14" spans="1:10" x14ac:dyDescent="0.15">
      <c r="A14" s="1">
        <v>2</v>
      </c>
      <c r="B14" s="1" t="s">
        <v>10</v>
      </c>
      <c r="C14" s="1">
        <v>5</v>
      </c>
      <c r="D14" s="2">
        <v>0</v>
      </c>
      <c r="E14" s="3">
        <v>50</v>
      </c>
      <c r="F14" s="4">
        <v>233.3</v>
      </c>
      <c r="G14" s="4">
        <v>4.54</v>
      </c>
      <c r="H14" s="4">
        <v>130.79</v>
      </c>
      <c r="I14" s="4">
        <v>3.39</v>
      </c>
      <c r="J14" s="4">
        <f>G14+H14</f>
        <v>135.32999999999998</v>
      </c>
    </row>
    <row r="15" spans="1:10" x14ac:dyDescent="0.15">
      <c r="A15" s="1">
        <v>2</v>
      </c>
      <c r="B15" s="1" t="s">
        <v>12</v>
      </c>
      <c r="C15" s="1">
        <v>6</v>
      </c>
      <c r="D15" s="2">
        <v>0</v>
      </c>
      <c r="E15" s="3">
        <v>50</v>
      </c>
      <c r="F15" s="4">
        <v>234.49</v>
      </c>
      <c r="G15" s="4">
        <v>1.57</v>
      </c>
      <c r="H15" s="4">
        <v>132.32</v>
      </c>
      <c r="I15" s="4">
        <v>1.21</v>
      </c>
      <c r="J15" s="4">
        <f>G15+H15</f>
        <v>133.88999999999999</v>
      </c>
    </row>
    <row r="16" spans="1:10" x14ac:dyDescent="0.15">
      <c r="A16" s="1">
        <v>2</v>
      </c>
      <c r="B16" s="1" t="s">
        <v>10</v>
      </c>
      <c r="C16" s="1">
        <v>7</v>
      </c>
      <c r="D16" s="2">
        <v>0</v>
      </c>
      <c r="E16" s="3">
        <v>50</v>
      </c>
      <c r="F16" s="4">
        <v>229.56</v>
      </c>
      <c r="G16" s="4">
        <v>2.66</v>
      </c>
      <c r="H16" s="4">
        <v>119.98</v>
      </c>
      <c r="I16" s="4">
        <v>2.1800000000000002</v>
      </c>
      <c r="J16" s="4">
        <f>G16+H16</f>
        <v>122.64</v>
      </c>
    </row>
    <row r="17" spans="1:10" x14ac:dyDescent="0.15">
      <c r="A17" s="1">
        <v>2</v>
      </c>
      <c r="B17" s="1" t="s">
        <v>12</v>
      </c>
      <c r="C17" s="1">
        <v>8</v>
      </c>
      <c r="D17" s="2">
        <v>0</v>
      </c>
      <c r="E17" s="3">
        <v>50</v>
      </c>
      <c r="F17" s="4">
        <v>229.92</v>
      </c>
      <c r="G17" s="4">
        <v>5.33</v>
      </c>
      <c r="H17" s="4">
        <v>119.29</v>
      </c>
      <c r="I17" s="4">
        <v>4.37</v>
      </c>
      <c r="J17" s="4">
        <f>G17+H17</f>
        <v>124.62</v>
      </c>
    </row>
    <row r="18" spans="1:10" x14ac:dyDescent="0.15">
      <c r="A18" s="1">
        <v>3</v>
      </c>
      <c r="B18" s="1" t="s">
        <v>13</v>
      </c>
      <c r="C18" s="1">
        <v>1</v>
      </c>
      <c r="D18" s="2">
        <v>1</v>
      </c>
      <c r="E18" s="3">
        <v>45</v>
      </c>
      <c r="F18" s="4">
        <v>179.72</v>
      </c>
      <c r="G18" s="4">
        <v>13.06</v>
      </c>
      <c r="H18" s="4">
        <v>115.49</v>
      </c>
      <c r="I18" s="4">
        <v>14.78</v>
      </c>
      <c r="J18" s="4">
        <f>G18+H18</f>
        <v>128.54999999999998</v>
      </c>
    </row>
    <row r="19" spans="1:10" x14ac:dyDescent="0.15">
      <c r="A19" s="1">
        <v>3</v>
      </c>
      <c r="B19" s="1" t="s">
        <v>14</v>
      </c>
      <c r="C19" s="1">
        <v>2</v>
      </c>
      <c r="D19" s="2">
        <v>1</v>
      </c>
      <c r="E19" s="3">
        <v>45</v>
      </c>
      <c r="F19" s="4">
        <v>166.38</v>
      </c>
      <c r="G19" s="4">
        <v>24.19</v>
      </c>
      <c r="H19" s="4">
        <v>35.31</v>
      </c>
      <c r="I19" s="4">
        <v>52.33</v>
      </c>
      <c r="J19" s="4">
        <f>G19+H19</f>
        <v>59.5</v>
      </c>
    </row>
    <row r="20" spans="1:10" x14ac:dyDescent="0.15">
      <c r="A20" s="1">
        <v>3</v>
      </c>
      <c r="B20" s="1" t="s">
        <v>15</v>
      </c>
      <c r="C20" s="1">
        <v>3</v>
      </c>
      <c r="D20" s="2">
        <v>1</v>
      </c>
      <c r="E20" s="3">
        <v>45</v>
      </c>
      <c r="F20" s="4">
        <v>177.61</v>
      </c>
      <c r="G20" s="4">
        <v>18.23</v>
      </c>
      <c r="H20" s="4">
        <v>48.33</v>
      </c>
      <c r="I20" s="4">
        <v>40.590000000000003</v>
      </c>
      <c r="J20" s="4">
        <f>G20+H20</f>
        <v>66.56</v>
      </c>
    </row>
    <row r="21" spans="1:10" x14ac:dyDescent="0.15">
      <c r="A21" s="1">
        <v>3</v>
      </c>
      <c r="B21" s="1" t="s">
        <v>14</v>
      </c>
      <c r="C21" s="1">
        <v>4</v>
      </c>
      <c r="D21" s="2">
        <v>1</v>
      </c>
      <c r="E21" s="3">
        <v>45</v>
      </c>
      <c r="F21" s="4">
        <v>166.45</v>
      </c>
      <c r="G21" s="4">
        <v>12.66</v>
      </c>
      <c r="H21" s="4">
        <v>118.22</v>
      </c>
      <c r="I21" s="4">
        <v>10.42</v>
      </c>
      <c r="J21" s="4">
        <f>G21+H21</f>
        <v>130.88</v>
      </c>
    </row>
    <row r="22" spans="1:10" x14ac:dyDescent="0.15">
      <c r="A22" s="1">
        <v>3</v>
      </c>
      <c r="B22" s="1" t="s">
        <v>15</v>
      </c>
      <c r="C22" s="1">
        <v>5</v>
      </c>
      <c r="D22" s="2">
        <v>1</v>
      </c>
      <c r="E22" s="3">
        <v>45</v>
      </c>
      <c r="F22" s="4">
        <v>170.18</v>
      </c>
      <c r="G22" s="4">
        <v>11.32</v>
      </c>
      <c r="H22" s="4">
        <v>97.76</v>
      </c>
      <c r="I22" s="4">
        <v>13.22</v>
      </c>
      <c r="J22" s="4">
        <f>G22+H22</f>
        <v>109.08000000000001</v>
      </c>
    </row>
    <row r="23" spans="1:10" x14ac:dyDescent="0.15">
      <c r="A23" s="1">
        <v>3</v>
      </c>
      <c r="B23" s="1" t="s">
        <v>16</v>
      </c>
      <c r="C23" s="1">
        <v>6</v>
      </c>
      <c r="D23" s="2">
        <v>1</v>
      </c>
      <c r="E23" s="3">
        <v>45</v>
      </c>
      <c r="F23" s="4">
        <v>171.7</v>
      </c>
      <c r="G23" s="4">
        <v>7.78</v>
      </c>
      <c r="H23" s="4">
        <v>162.19</v>
      </c>
      <c r="I23" s="4">
        <v>4.59</v>
      </c>
      <c r="J23" s="4">
        <f>G23+H23</f>
        <v>169.97</v>
      </c>
    </row>
    <row r="24" spans="1:10" x14ac:dyDescent="0.15">
      <c r="A24" s="1">
        <v>3</v>
      </c>
      <c r="B24" s="1" t="s">
        <v>16</v>
      </c>
      <c r="C24" s="1">
        <v>7</v>
      </c>
      <c r="D24" s="2">
        <v>1</v>
      </c>
      <c r="E24" s="3">
        <v>45</v>
      </c>
      <c r="F24" s="4">
        <v>159.36000000000001</v>
      </c>
      <c r="G24" s="4">
        <v>4.46</v>
      </c>
      <c r="H24" s="4">
        <v>131.30000000000001</v>
      </c>
      <c r="I24" s="4">
        <v>3.72</v>
      </c>
      <c r="J24" s="4">
        <f>G24+H24</f>
        <v>135.76000000000002</v>
      </c>
    </row>
    <row r="25" spans="1:10" x14ac:dyDescent="0.15">
      <c r="A25" s="1">
        <v>3</v>
      </c>
      <c r="B25" s="1" t="s">
        <v>16</v>
      </c>
      <c r="C25" s="1">
        <v>8</v>
      </c>
      <c r="D25" s="2">
        <v>1</v>
      </c>
      <c r="E25" s="3">
        <v>45</v>
      </c>
      <c r="F25" s="4">
        <v>160.72999999999999</v>
      </c>
      <c r="G25" s="4">
        <v>10.67</v>
      </c>
      <c r="H25" s="4">
        <v>144.02000000000001</v>
      </c>
      <c r="I25" s="4">
        <v>7.21</v>
      </c>
      <c r="J25" s="4">
        <f>G25+H25</f>
        <v>154.69</v>
      </c>
    </row>
    <row r="26" spans="1:10" x14ac:dyDescent="0.15">
      <c r="A26" s="1">
        <v>4</v>
      </c>
      <c r="B26" s="1" t="s">
        <v>17</v>
      </c>
      <c r="C26" s="1">
        <v>1</v>
      </c>
      <c r="D26" s="2">
        <v>0</v>
      </c>
      <c r="E26" s="3">
        <v>39</v>
      </c>
      <c r="F26" s="4">
        <v>175.07</v>
      </c>
      <c r="G26" s="4">
        <v>9.8800000000000008</v>
      </c>
      <c r="H26" s="4">
        <v>95.04</v>
      </c>
      <c r="I26" s="4">
        <v>11.38</v>
      </c>
      <c r="J26" s="4">
        <f>G26+H26</f>
        <v>104.92</v>
      </c>
    </row>
    <row r="27" spans="1:10" x14ac:dyDescent="0.15">
      <c r="A27" s="1">
        <v>4</v>
      </c>
      <c r="B27" s="1" t="s">
        <v>17</v>
      </c>
      <c r="C27" s="1">
        <v>2</v>
      </c>
      <c r="D27" s="2">
        <v>0</v>
      </c>
      <c r="E27" s="3">
        <v>39</v>
      </c>
      <c r="F27" s="4">
        <v>174.34</v>
      </c>
      <c r="G27" s="4">
        <v>9.91</v>
      </c>
      <c r="H27" s="4">
        <v>97.69</v>
      </c>
      <c r="I27" s="4">
        <v>10.27</v>
      </c>
      <c r="J27" s="4">
        <f>G27+H27</f>
        <v>107.6</v>
      </c>
    </row>
    <row r="28" spans="1:10" x14ac:dyDescent="0.15">
      <c r="A28" s="1">
        <v>4</v>
      </c>
      <c r="B28" s="1" t="s">
        <v>19</v>
      </c>
      <c r="C28" s="1">
        <v>3</v>
      </c>
      <c r="D28" s="2">
        <v>0</v>
      </c>
      <c r="E28" s="3">
        <v>39</v>
      </c>
      <c r="F28" s="4">
        <v>169.43</v>
      </c>
      <c r="G28" s="4">
        <v>13.31</v>
      </c>
      <c r="H28" s="4">
        <v>98.14</v>
      </c>
      <c r="I28" s="4">
        <v>12.44</v>
      </c>
      <c r="J28" s="4">
        <f>G28+H28</f>
        <v>111.45</v>
      </c>
    </row>
    <row r="29" spans="1:10" x14ac:dyDescent="0.15">
      <c r="A29" s="1">
        <v>4</v>
      </c>
      <c r="B29" s="1" t="s">
        <v>18</v>
      </c>
      <c r="C29" s="1">
        <v>4</v>
      </c>
      <c r="D29" s="2">
        <v>0</v>
      </c>
      <c r="E29" s="3">
        <v>39</v>
      </c>
      <c r="F29" s="4">
        <v>165.52</v>
      </c>
      <c r="G29" s="4">
        <v>9.23</v>
      </c>
      <c r="H29" s="4">
        <v>127.82</v>
      </c>
      <c r="I29" s="4">
        <v>6.95</v>
      </c>
      <c r="J29" s="4">
        <f>G29+H29</f>
        <v>137.04999999999998</v>
      </c>
    </row>
    <row r="30" spans="1:10" x14ac:dyDescent="0.15">
      <c r="A30" s="1">
        <v>4</v>
      </c>
      <c r="B30" s="1" t="s">
        <v>18</v>
      </c>
      <c r="C30" s="1">
        <v>5</v>
      </c>
      <c r="D30" s="2">
        <v>0</v>
      </c>
      <c r="E30" s="3">
        <v>39</v>
      </c>
      <c r="F30" s="4">
        <v>168.3</v>
      </c>
      <c r="G30" s="4">
        <v>5.64</v>
      </c>
      <c r="H30" s="4">
        <v>146.11000000000001</v>
      </c>
      <c r="I30" s="4">
        <v>3.83</v>
      </c>
      <c r="J30" s="4">
        <f>G30+H30</f>
        <v>151.75</v>
      </c>
    </row>
    <row r="31" spans="1:10" x14ac:dyDescent="0.15">
      <c r="A31" s="1">
        <v>4</v>
      </c>
      <c r="B31" s="1" t="s">
        <v>17</v>
      </c>
      <c r="C31" s="1">
        <v>6</v>
      </c>
      <c r="D31" s="2">
        <v>0</v>
      </c>
      <c r="E31" s="3">
        <v>39</v>
      </c>
      <c r="F31" s="4">
        <v>172.17</v>
      </c>
      <c r="G31" s="4">
        <v>9.83</v>
      </c>
      <c r="H31" s="4">
        <v>146.63999999999999</v>
      </c>
      <c r="I31" s="4">
        <v>6.63</v>
      </c>
      <c r="J31" s="4">
        <f>G31+H31</f>
        <v>156.47</v>
      </c>
    </row>
    <row r="32" spans="1:10" x14ac:dyDescent="0.15">
      <c r="A32" s="1">
        <v>4</v>
      </c>
      <c r="B32" s="1" t="s">
        <v>19</v>
      </c>
      <c r="C32" s="1">
        <v>7</v>
      </c>
      <c r="D32" s="2">
        <v>0</v>
      </c>
      <c r="E32" s="3">
        <v>39</v>
      </c>
      <c r="F32" s="4">
        <v>158.69</v>
      </c>
      <c r="G32" s="4">
        <v>5.9</v>
      </c>
      <c r="H32" s="4">
        <v>95.26</v>
      </c>
      <c r="I32" s="4">
        <v>6.85</v>
      </c>
      <c r="J32" s="4">
        <f>G32+H32</f>
        <v>101.16000000000001</v>
      </c>
    </row>
    <row r="33" spans="1:10" x14ac:dyDescent="0.15">
      <c r="A33" s="1">
        <v>4</v>
      </c>
      <c r="B33" s="1" t="s">
        <v>17</v>
      </c>
      <c r="C33" s="1">
        <v>8</v>
      </c>
      <c r="D33" s="2">
        <v>0</v>
      </c>
      <c r="E33" s="3">
        <v>39</v>
      </c>
      <c r="F33" s="4">
        <v>163.30000000000001</v>
      </c>
      <c r="G33" s="4">
        <v>6.87</v>
      </c>
      <c r="H33" s="4">
        <v>131.57</v>
      </c>
      <c r="I33" s="4">
        <v>5.35</v>
      </c>
      <c r="J33" s="4">
        <f>G33+H33</f>
        <v>138.44</v>
      </c>
    </row>
    <row r="34" spans="1:10" x14ac:dyDescent="0.15">
      <c r="A34" s="1">
        <v>5</v>
      </c>
      <c r="B34" s="1" t="s">
        <v>20</v>
      </c>
      <c r="C34" s="1">
        <v>1</v>
      </c>
      <c r="D34" s="2">
        <v>0</v>
      </c>
      <c r="E34" s="3">
        <v>76</v>
      </c>
      <c r="F34" s="4">
        <v>186.57</v>
      </c>
      <c r="G34" s="4">
        <v>18.77</v>
      </c>
      <c r="H34" s="4">
        <v>77.84</v>
      </c>
      <c r="I34" s="4">
        <v>20.07</v>
      </c>
      <c r="J34" s="4">
        <f>G34+H34</f>
        <v>96.61</v>
      </c>
    </row>
    <row r="35" spans="1:10" x14ac:dyDescent="0.15">
      <c r="A35" s="1">
        <v>5</v>
      </c>
      <c r="B35" s="1" t="s">
        <v>22</v>
      </c>
      <c r="C35" s="1">
        <v>2</v>
      </c>
      <c r="D35" s="2">
        <v>0</v>
      </c>
      <c r="E35" s="3">
        <v>76</v>
      </c>
      <c r="F35" s="4">
        <v>161.1</v>
      </c>
      <c r="G35" s="4">
        <v>26.16</v>
      </c>
      <c r="H35" s="4">
        <v>41.03</v>
      </c>
      <c r="I35" s="4">
        <v>40.090000000000003</v>
      </c>
      <c r="J35" s="4">
        <f>G35+H35</f>
        <v>67.19</v>
      </c>
    </row>
    <row r="36" spans="1:10" x14ac:dyDescent="0.15">
      <c r="A36" s="1">
        <v>5</v>
      </c>
      <c r="B36" s="1" t="s">
        <v>23</v>
      </c>
      <c r="C36" s="1">
        <v>3</v>
      </c>
      <c r="D36" s="2">
        <v>0</v>
      </c>
      <c r="E36" s="3">
        <v>76</v>
      </c>
      <c r="F36" s="4">
        <v>165.84</v>
      </c>
      <c r="G36" s="4">
        <v>25.02</v>
      </c>
      <c r="H36" s="4">
        <v>64.3</v>
      </c>
      <c r="I36" s="4">
        <v>28.94</v>
      </c>
      <c r="J36" s="4">
        <f>G36+H36</f>
        <v>89.32</v>
      </c>
    </row>
    <row r="37" spans="1:10" x14ac:dyDescent="0.15">
      <c r="A37" s="1">
        <v>5</v>
      </c>
      <c r="B37" s="1" t="s">
        <v>21</v>
      </c>
      <c r="C37" s="1">
        <v>4</v>
      </c>
      <c r="D37" s="2">
        <v>0</v>
      </c>
      <c r="E37" s="3">
        <v>76</v>
      </c>
      <c r="F37" s="4">
        <v>169.51</v>
      </c>
      <c r="G37" s="4">
        <v>17.64</v>
      </c>
      <c r="H37" s="4">
        <v>74.540000000000006</v>
      </c>
      <c r="I37" s="4">
        <v>19.399999999999999</v>
      </c>
      <c r="J37" s="4">
        <f>G37+H37</f>
        <v>92.18</v>
      </c>
    </row>
    <row r="38" spans="1:10" x14ac:dyDescent="0.15">
      <c r="A38" s="1">
        <v>5</v>
      </c>
      <c r="B38" s="1" t="s">
        <v>22</v>
      </c>
      <c r="C38" s="1">
        <v>5</v>
      </c>
      <c r="D38" s="2">
        <v>0</v>
      </c>
      <c r="E38" s="3">
        <v>76</v>
      </c>
      <c r="F38" s="4">
        <v>166.2</v>
      </c>
      <c r="G38" s="4">
        <v>10.31</v>
      </c>
      <c r="H38" s="4">
        <v>95.24</v>
      </c>
      <c r="I38" s="4">
        <v>9.9499999999999993</v>
      </c>
      <c r="J38" s="4">
        <f>G38+H38</f>
        <v>105.55</v>
      </c>
    </row>
    <row r="39" spans="1:10" x14ac:dyDescent="0.15">
      <c r="A39" s="1">
        <v>5</v>
      </c>
      <c r="B39" s="1" t="s">
        <v>22</v>
      </c>
      <c r="C39" s="1">
        <v>6</v>
      </c>
      <c r="D39" s="2">
        <v>0</v>
      </c>
      <c r="E39" s="3">
        <v>76</v>
      </c>
      <c r="F39" s="4">
        <v>166.94</v>
      </c>
      <c r="G39" s="4">
        <v>11.87</v>
      </c>
      <c r="H39" s="4">
        <v>91.53</v>
      </c>
      <c r="I39" s="4">
        <v>11.51</v>
      </c>
      <c r="J39" s="4">
        <f>G39+H39</f>
        <v>103.4</v>
      </c>
    </row>
    <row r="40" spans="1:10" x14ac:dyDescent="0.15">
      <c r="A40" s="1">
        <v>5</v>
      </c>
      <c r="B40" s="1" t="s">
        <v>23</v>
      </c>
      <c r="C40" s="1">
        <v>7</v>
      </c>
      <c r="D40" s="2">
        <v>0</v>
      </c>
      <c r="E40" s="3">
        <v>76</v>
      </c>
      <c r="F40" s="4">
        <v>154.79</v>
      </c>
      <c r="G40" s="4">
        <v>6.73</v>
      </c>
      <c r="H40" s="4">
        <v>91.24</v>
      </c>
      <c r="I40" s="4">
        <v>7.08</v>
      </c>
      <c r="J40" s="4">
        <f>G40+H40</f>
        <v>97.97</v>
      </c>
    </row>
    <row r="41" spans="1:10" x14ac:dyDescent="0.15">
      <c r="A41" s="1">
        <v>5</v>
      </c>
      <c r="B41" s="1" t="s">
        <v>23</v>
      </c>
      <c r="C41" s="1">
        <v>8</v>
      </c>
      <c r="D41" s="2">
        <v>0</v>
      </c>
      <c r="E41" s="3">
        <v>76</v>
      </c>
      <c r="F41" s="4">
        <v>160.86000000000001</v>
      </c>
      <c r="G41" s="4">
        <v>5.69</v>
      </c>
      <c r="H41" s="4">
        <v>113.35</v>
      </c>
      <c r="I41" s="4">
        <v>4.92</v>
      </c>
      <c r="J41" s="4">
        <f>G41+H41</f>
        <v>119.03999999999999</v>
      </c>
    </row>
    <row r="42" spans="1:10" x14ac:dyDescent="0.15">
      <c r="A42" s="1">
        <v>6</v>
      </c>
      <c r="B42" s="1" t="s">
        <v>24</v>
      </c>
      <c r="C42" s="1">
        <v>1</v>
      </c>
      <c r="D42" s="2">
        <v>0</v>
      </c>
      <c r="E42" s="3">
        <v>55</v>
      </c>
      <c r="F42" s="4">
        <v>169.79</v>
      </c>
      <c r="G42" s="4">
        <v>11.24</v>
      </c>
      <c r="H42" s="4">
        <v>71.05</v>
      </c>
      <c r="I42" s="4">
        <v>26.1</v>
      </c>
      <c r="J42" s="4">
        <f>G42+H42</f>
        <v>82.289999999999992</v>
      </c>
    </row>
    <row r="43" spans="1:10" x14ac:dyDescent="0.15">
      <c r="A43" s="1">
        <v>6</v>
      </c>
      <c r="B43" s="1" t="s">
        <v>24</v>
      </c>
      <c r="C43" s="1">
        <v>2</v>
      </c>
      <c r="D43" s="2">
        <v>0</v>
      </c>
      <c r="E43" s="3">
        <v>55</v>
      </c>
      <c r="F43" s="4">
        <v>159.97</v>
      </c>
      <c r="G43" s="4">
        <v>3.14</v>
      </c>
      <c r="H43" s="4">
        <v>32.909999999999997</v>
      </c>
      <c r="I43" s="4">
        <v>35.79</v>
      </c>
      <c r="J43" s="4">
        <f>G43+H43</f>
        <v>36.049999999999997</v>
      </c>
    </row>
    <row r="44" spans="1:10" x14ac:dyDescent="0.15">
      <c r="A44" s="1">
        <v>6</v>
      </c>
      <c r="B44" s="1" t="s">
        <v>24</v>
      </c>
      <c r="C44" s="1">
        <v>3</v>
      </c>
      <c r="D44" s="2">
        <v>0</v>
      </c>
      <c r="E44" s="3">
        <v>55</v>
      </c>
      <c r="F44" s="4">
        <v>153.78</v>
      </c>
      <c r="G44" s="4">
        <v>5.92</v>
      </c>
      <c r="H44" s="4">
        <v>25.95</v>
      </c>
      <c r="I44" s="4">
        <v>42.3</v>
      </c>
      <c r="J44" s="4">
        <f>G44+H44</f>
        <v>31.869999999999997</v>
      </c>
    </row>
    <row r="45" spans="1:10" x14ac:dyDescent="0.15">
      <c r="A45" s="1">
        <v>6</v>
      </c>
      <c r="B45" s="1" t="s">
        <v>24</v>
      </c>
      <c r="C45" s="1">
        <v>4</v>
      </c>
      <c r="D45" s="2">
        <v>0</v>
      </c>
      <c r="E45" s="3">
        <v>55</v>
      </c>
      <c r="F45" s="4">
        <v>148.22</v>
      </c>
      <c r="G45" s="4">
        <v>2.85</v>
      </c>
      <c r="H45" s="4">
        <v>44.91</v>
      </c>
      <c r="I45" s="4">
        <v>16.23</v>
      </c>
      <c r="J45" s="4">
        <f>G45+H45</f>
        <v>47.76</v>
      </c>
    </row>
    <row r="46" spans="1:10" x14ac:dyDescent="0.15">
      <c r="A46" s="1">
        <v>6</v>
      </c>
      <c r="B46" s="1" t="s">
        <v>24</v>
      </c>
      <c r="C46" s="1">
        <v>5</v>
      </c>
      <c r="D46" s="2">
        <v>0</v>
      </c>
      <c r="E46" s="3">
        <v>55</v>
      </c>
      <c r="F46" s="4">
        <v>150.57</v>
      </c>
      <c r="G46" s="4">
        <v>5.14</v>
      </c>
      <c r="H46" s="4">
        <v>55.61</v>
      </c>
      <c r="I46" s="4">
        <v>28.12</v>
      </c>
      <c r="J46" s="4">
        <f>G46+H46</f>
        <v>60.75</v>
      </c>
    </row>
    <row r="47" spans="1:10" x14ac:dyDescent="0.15">
      <c r="A47" s="1">
        <v>6</v>
      </c>
      <c r="B47" s="1" t="s">
        <v>24</v>
      </c>
      <c r="C47" s="1">
        <v>6</v>
      </c>
      <c r="D47" s="2">
        <v>0</v>
      </c>
      <c r="E47" s="3">
        <v>55</v>
      </c>
      <c r="F47" s="4">
        <v>153.6</v>
      </c>
      <c r="G47" s="4">
        <v>8.68</v>
      </c>
      <c r="H47" s="4">
        <v>69.11</v>
      </c>
      <c r="I47" s="4">
        <v>21.13</v>
      </c>
      <c r="J47" s="4">
        <f>G47+H47</f>
        <v>77.789999999999992</v>
      </c>
    </row>
    <row r="48" spans="1:10" x14ac:dyDescent="0.15">
      <c r="A48" s="1">
        <v>6</v>
      </c>
      <c r="B48" s="1" t="s">
        <v>25</v>
      </c>
      <c r="C48" s="1">
        <v>7</v>
      </c>
      <c r="D48" s="2">
        <v>0</v>
      </c>
      <c r="E48" s="3">
        <v>55</v>
      </c>
      <c r="F48" s="4">
        <v>125.07</v>
      </c>
      <c r="G48" s="4">
        <v>4.8899999999999997</v>
      </c>
      <c r="H48" s="4">
        <v>20.41</v>
      </c>
      <c r="I48" s="4">
        <v>34.630000000000003</v>
      </c>
      <c r="J48" s="4">
        <f>G48+H48</f>
        <v>25.3</v>
      </c>
    </row>
    <row r="49" spans="1:10" x14ac:dyDescent="0.15">
      <c r="A49" s="1">
        <v>6</v>
      </c>
      <c r="B49" s="1" t="s">
        <v>26</v>
      </c>
      <c r="C49" s="1">
        <v>8</v>
      </c>
      <c r="D49" s="2">
        <v>0</v>
      </c>
      <c r="E49" s="3">
        <v>55</v>
      </c>
      <c r="F49" s="4">
        <v>149.25</v>
      </c>
      <c r="G49" s="4">
        <v>2.15</v>
      </c>
      <c r="H49" s="4">
        <v>28.24</v>
      </c>
      <c r="I49" s="4">
        <v>29.67</v>
      </c>
      <c r="J49" s="4">
        <f>G49+H49</f>
        <v>30.389999999999997</v>
      </c>
    </row>
    <row r="50" spans="1:10" x14ac:dyDescent="0.15">
      <c r="A50" s="1">
        <v>7</v>
      </c>
      <c r="B50" s="1" t="s">
        <v>198</v>
      </c>
      <c r="C50" s="1">
        <v>1</v>
      </c>
      <c r="D50" s="2">
        <v>0</v>
      </c>
      <c r="E50" s="3">
        <v>59</v>
      </c>
      <c r="F50" s="4">
        <v>178</v>
      </c>
      <c r="G50">
        <v>5.73</v>
      </c>
      <c r="H50">
        <v>57.96</v>
      </c>
      <c r="I50">
        <v>9.0299999999999994</v>
      </c>
      <c r="J50" s="4">
        <f>G50+H50</f>
        <v>63.69</v>
      </c>
    </row>
    <row r="51" spans="1:10" x14ac:dyDescent="0.15">
      <c r="A51" s="1">
        <v>7</v>
      </c>
      <c r="B51" s="1" t="s">
        <v>200</v>
      </c>
      <c r="C51" s="1">
        <v>2</v>
      </c>
      <c r="D51" s="2">
        <v>0</v>
      </c>
      <c r="E51" s="3">
        <v>59</v>
      </c>
      <c r="F51" s="4">
        <v>164</v>
      </c>
      <c r="G51">
        <v>14.63</v>
      </c>
      <c r="H51">
        <v>36.92</v>
      </c>
      <c r="I51">
        <v>28.98</v>
      </c>
      <c r="J51" s="4">
        <f>G51+H51</f>
        <v>51.550000000000004</v>
      </c>
    </row>
    <row r="52" spans="1:10" x14ac:dyDescent="0.15">
      <c r="A52" s="1">
        <v>7</v>
      </c>
      <c r="B52" s="1" t="s">
        <v>201</v>
      </c>
      <c r="C52" s="1">
        <v>3</v>
      </c>
      <c r="D52" s="2">
        <v>0</v>
      </c>
      <c r="E52" s="3">
        <v>59</v>
      </c>
      <c r="F52" s="4">
        <v>157</v>
      </c>
      <c r="G52">
        <v>8.18</v>
      </c>
      <c r="H52">
        <v>52.74</v>
      </c>
      <c r="I52">
        <v>13.47</v>
      </c>
      <c r="J52" s="4">
        <f>G52+H52</f>
        <v>60.92</v>
      </c>
    </row>
    <row r="53" spans="1:10" x14ac:dyDescent="0.15">
      <c r="A53" s="1">
        <v>7</v>
      </c>
      <c r="B53" s="1" t="s">
        <v>199</v>
      </c>
      <c r="C53" s="1">
        <v>4</v>
      </c>
      <c r="D53" s="2">
        <v>0</v>
      </c>
      <c r="E53" s="3">
        <v>59</v>
      </c>
      <c r="F53" s="4">
        <v>160</v>
      </c>
      <c r="G53">
        <v>6.06</v>
      </c>
      <c r="H53">
        <v>67.17</v>
      </c>
      <c r="I53">
        <v>8.1199999999999992</v>
      </c>
      <c r="J53" s="4">
        <f>G53+H53</f>
        <v>73.23</v>
      </c>
    </row>
    <row r="54" spans="1:10" x14ac:dyDescent="0.15">
      <c r="A54" s="1">
        <v>7</v>
      </c>
      <c r="B54" s="1" t="s">
        <v>199</v>
      </c>
      <c r="C54" s="1">
        <v>5</v>
      </c>
      <c r="D54" s="2">
        <v>0</v>
      </c>
      <c r="E54" s="3">
        <v>59</v>
      </c>
      <c r="F54" s="4">
        <v>149</v>
      </c>
      <c r="G54">
        <v>7.44</v>
      </c>
      <c r="H54">
        <v>54.03</v>
      </c>
      <c r="I54">
        <v>11.96</v>
      </c>
      <c r="J54" s="4">
        <f>G54+H54</f>
        <v>61.47</v>
      </c>
    </row>
    <row r="55" spans="1:10" x14ac:dyDescent="0.15">
      <c r="A55" s="1">
        <v>7</v>
      </c>
      <c r="B55" s="1" t="s">
        <v>201</v>
      </c>
      <c r="C55" s="1">
        <v>6</v>
      </c>
      <c r="D55" s="2">
        <v>0</v>
      </c>
      <c r="E55" s="3">
        <v>59</v>
      </c>
      <c r="F55" s="4">
        <v>163</v>
      </c>
      <c r="G55">
        <v>11.74</v>
      </c>
      <c r="H55">
        <v>57.22</v>
      </c>
      <c r="I55">
        <v>17.14</v>
      </c>
      <c r="J55" s="4">
        <f>G55+H55</f>
        <v>68.959999999999994</v>
      </c>
    </row>
    <row r="56" spans="1:10" x14ac:dyDescent="0.15">
      <c r="A56" s="1">
        <v>7</v>
      </c>
      <c r="B56" s="1" t="s">
        <v>202</v>
      </c>
      <c r="C56" s="1">
        <v>7</v>
      </c>
      <c r="D56" s="2">
        <v>0</v>
      </c>
      <c r="E56" s="3">
        <v>59</v>
      </c>
      <c r="F56" s="4">
        <v>156</v>
      </c>
      <c r="G56">
        <v>7.59</v>
      </c>
      <c r="H56">
        <v>47.35</v>
      </c>
      <c r="I56">
        <v>13.79</v>
      </c>
      <c r="J56" s="4">
        <f>G56+H56</f>
        <v>54.94</v>
      </c>
    </row>
    <row r="57" spans="1:10" x14ac:dyDescent="0.15">
      <c r="A57" s="1">
        <v>7</v>
      </c>
      <c r="B57" s="1" t="s">
        <v>200</v>
      </c>
      <c r="C57" s="1">
        <v>8</v>
      </c>
      <c r="D57" s="2">
        <v>0</v>
      </c>
      <c r="E57" s="3">
        <v>59</v>
      </c>
      <c r="F57" s="4">
        <v>152</v>
      </c>
      <c r="G57">
        <v>6.11</v>
      </c>
      <c r="H57">
        <v>56.5</v>
      </c>
      <c r="I57">
        <v>9.8699999999999992</v>
      </c>
      <c r="J57" s="4">
        <f>G57+H57</f>
        <v>62.61</v>
      </c>
    </row>
    <row r="58" spans="1:10" x14ac:dyDescent="0.15">
      <c r="A58" s="1">
        <v>8</v>
      </c>
      <c r="B58" s="1" t="s">
        <v>27</v>
      </c>
      <c r="C58" s="1">
        <v>1</v>
      </c>
      <c r="D58" s="2">
        <v>0</v>
      </c>
      <c r="E58" s="3">
        <v>47</v>
      </c>
      <c r="F58" s="4">
        <v>182.36</v>
      </c>
      <c r="G58" s="4">
        <v>4.29</v>
      </c>
      <c r="H58" s="4">
        <v>57.29</v>
      </c>
      <c r="I58" s="4">
        <v>7.77</v>
      </c>
      <c r="J58" s="4">
        <f>G58+H58</f>
        <v>61.58</v>
      </c>
    </row>
    <row r="59" spans="1:10" x14ac:dyDescent="0.15">
      <c r="A59" s="1">
        <v>8</v>
      </c>
      <c r="B59" s="1" t="s">
        <v>28</v>
      </c>
      <c r="C59" s="1">
        <v>2</v>
      </c>
      <c r="D59" s="2">
        <v>0</v>
      </c>
      <c r="E59" s="3">
        <v>47</v>
      </c>
      <c r="F59" s="4">
        <v>183.99</v>
      </c>
      <c r="G59" s="4">
        <v>8</v>
      </c>
      <c r="H59" s="4">
        <v>118.16</v>
      </c>
      <c r="I59" s="4">
        <v>6.56</v>
      </c>
      <c r="J59" s="4">
        <f>G59+H59</f>
        <v>126.16</v>
      </c>
    </row>
    <row r="60" spans="1:10" x14ac:dyDescent="0.15">
      <c r="A60" s="1">
        <v>8</v>
      </c>
      <c r="B60" s="1" t="s">
        <v>28</v>
      </c>
      <c r="C60" s="1">
        <v>3</v>
      </c>
      <c r="D60" s="2">
        <v>0</v>
      </c>
      <c r="E60" s="3">
        <v>47</v>
      </c>
      <c r="F60" s="4">
        <v>178.38</v>
      </c>
      <c r="G60" s="4">
        <v>6.88</v>
      </c>
      <c r="H60" s="4">
        <v>87.4</v>
      </c>
      <c r="I60" s="4">
        <v>7.63</v>
      </c>
      <c r="J60" s="4">
        <f>G60+H60</f>
        <v>94.28</v>
      </c>
    </row>
    <row r="61" spans="1:10" x14ac:dyDescent="0.15">
      <c r="A61" s="1">
        <v>8</v>
      </c>
      <c r="B61" s="1" t="s">
        <v>28</v>
      </c>
      <c r="C61" s="1">
        <v>4</v>
      </c>
      <c r="D61" s="2">
        <v>0</v>
      </c>
      <c r="E61" s="3">
        <v>47</v>
      </c>
      <c r="F61" s="4">
        <v>178.79</v>
      </c>
      <c r="G61" s="4">
        <v>7.68</v>
      </c>
      <c r="H61" s="4">
        <v>74.39</v>
      </c>
      <c r="I61" s="4">
        <v>10.14</v>
      </c>
      <c r="J61" s="4">
        <f>G61+H61</f>
        <v>82.07</v>
      </c>
    </row>
    <row r="62" spans="1:10" x14ac:dyDescent="0.15">
      <c r="A62" s="1">
        <v>8</v>
      </c>
      <c r="B62" s="1" t="s">
        <v>29</v>
      </c>
      <c r="C62" s="1">
        <v>5</v>
      </c>
      <c r="D62" s="2">
        <v>0</v>
      </c>
      <c r="E62" s="3">
        <v>47</v>
      </c>
      <c r="F62" s="4">
        <v>191.71</v>
      </c>
      <c r="G62" s="4">
        <v>7.99</v>
      </c>
      <c r="H62" s="4">
        <v>152.51</v>
      </c>
      <c r="I62" s="4">
        <v>5.14</v>
      </c>
      <c r="J62" s="4">
        <f>G62+H62</f>
        <v>160.5</v>
      </c>
    </row>
    <row r="63" spans="1:10" x14ac:dyDescent="0.15">
      <c r="A63" s="1">
        <v>8</v>
      </c>
      <c r="B63" s="1" t="s">
        <v>29</v>
      </c>
      <c r="C63" s="1">
        <v>6</v>
      </c>
      <c r="D63" s="2">
        <v>0</v>
      </c>
      <c r="E63" s="3">
        <v>47</v>
      </c>
      <c r="F63" s="4">
        <v>188.49</v>
      </c>
      <c r="G63" s="4">
        <v>5.18</v>
      </c>
      <c r="H63" s="4">
        <v>158.51</v>
      </c>
      <c r="I63" s="4">
        <v>3.01</v>
      </c>
      <c r="J63" s="4">
        <f>G63+H63</f>
        <v>163.69</v>
      </c>
    </row>
    <row r="64" spans="1:10" x14ac:dyDescent="0.15">
      <c r="A64" s="1">
        <v>8</v>
      </c>
      <c r="B64" s="1" t="s">
        <v>30</v>
      </c>
      <c r="C64" s="1">
        <v>7</v>
      </c>
      <c r="D64" s="2">
        <v>0</v>
      </c>
      <c r="E64" s="3">
        <v>47</v>
      </c>
      <c r="F64" s="4">
        <v>177.4</v>
      </c>
      <c r="G64" s="4">
        <v>4.43</v>
      </c>
      <c r="H64" s="4">
        <v>164.55</v>
      </c>
      <c r="I64" s="4">
        <v>2.79</v>
      </c>
      <c r="J64" s="4">
        <f>G64+H64</f>
        <v>168.98000000000002</v>
      </c>
    </row>
    <row r="65" spans="1:10" x14ac:dyDescent="0.15">
      <c r="A65" s="1">
        <v>8</v>
      </c>
      <c r="B65" s="1" t="s">
        <v>31</v>
      </c>
      <c r="C65" s="1">
        <v>8</v>
      </c>
      <c r="D65" s="2">
        <v>0</v>
      </c>
      <c r="E65" s="3">
        <v>47</v>
      </c>
      <c r="F65" s="4">
        <v>174.45</v>
      </c>
      <c r="G65" s="4">
        <v>5.16</v>
      </c>
      <c r="H65" s="4">
        <v>105.07</v>
      </c>
      <c r="I65" s="4">
        <v>4.7699999999999996</v>
      </c>
      <c r="J65" s="4">
        <f>G65+H65</f>
        <v>110.22999999999999</v>
      </c>
    </row>
    <row r="66" spans="1:10" x14ac:dyDescent="0.15">
      <c r="A66" s="1">
        <v>9</v>
      </c>
      <c r="B66" s="1" t="s">
        <v>32</v>
      </c>
      <c r="C66" s="1">
        <v>1</v>
      </c>
      <c r="D66" s="2">
        <v>0</v>
      </c>
      <c r="E66" s="3">
        <v>17</v>
      </c>
      <c r="F66" s="4">
        <v>200.2</v>
      </c>
      <c r="G66" s="4">
        <v>7.85</v>
      </c>
      <c r="H66" s="4">
        <v>91.7</v>
      </c>
      <c r="I66" s="4">
        <v>8</v>
      </c>
      <c r="J66" s="4">
        <f>G66+H66</f>
        <v>99.55</v>
      </c>
    </row>
    <row r="67" spans="1:10" x14ac:dyDescent="0.15">
      <c r="A67" s="1">
        <v>9</v>
      </c>
      <c r="B67" s="1" t="s">
        <v>34</v>
      </c>
      <c r="C67" s="1">
        <v>2</v>
      </c>
      <c r="D67" s="2">
        <v>0</v>
      </c>
      <c r="E67" s="3">
        <v>17</v>
      </c>
      <c r="F67" s="4">
        <v>188.68</v>
      </c>
      <c r="G67" s="4">
        <v>3.45</v>
      </c>
      <c r="H67" s="4">
        <v>94.36</v>
      </c>
      <c r="I67" s="4">
        <v>3.55</v>
      </c>
      <c r="J67" s="4">
        <f>G67+H67</f>
        <v>97.81</v>
      </c>
    </row>
    <row r="68" spans="1:10" x14ac:dyDescent="0.15">
      <c r="A68" s="1">
        <v>9</v>
      </c>
      <c r="B68" s="1" t="s">
        <v>35</v>
      </c>
      <c r="C68" s="1">
        <v>3</v>
      </c>
      <c r="D68" s="2">
        <v>0</v>
      </c>
      <c r="E68" s="3">
        <v>17</v>
      </c>
      <c r="F68" s="4">
        <v>182.85</v>
      </c>
      <c r="G68" s="4">
        <v>6.14</v>
      </c>
      <c r="H68" s="4">
        <v>96.33</v>
      </c>
      <c r="I68" s="4">
        <v>6.11</v>
      </c>
      <c r="J68" s="4">
        <f>G68+H68</f>
        <v>102.47</v>
      </c>
    </row>
    <row r="69" spans="1:10" x14ac:dyDescent="0.15">
      <c r="A69" s="1">
        <v>9</v>
      </c>
      <c r="B69" s="1" t="s">
        <v>33</v>
      </c>
      <c r="C69" s="1">
        <v>4</v>
      </c>
      <c r="D69" s="2">
        <v>0</v>
      </c>
      <c r="E69" s="3">
        <v>17</v>
      </c>
      <c r="F69" s="4">
        <v>170.44</v>
      </c>
      <c r="G69" s="4">
        <v>7.24</v>
      </c>
      <c r="H69" s="4">
        <v>66.239999999999995</v>
      </c>
      <c r="I69" s="4">
        <v>9.84</v>
      </c>
      <c r="J69" s="4">
        <f>G69+H69</f>
        <v>73.47999999999999</v>
      </c>
    </row>
    <row r="70" spans="1:10" x14ac:dyDescent="0.15">
      <c r="A70" s="1">
        <v>9</v>
      </c>
      <c r="B70" s="1" t="s">
        <v>35</v>
      </c>
      <c r="C70" s="1">
        <v>5</v>
      </c>
      <c r="D70" s="2">
        <v>0</v>
      </c>
      <c r="E70" s="3">
        <v>17</v>
      </c>
      <c r="F70" s="4">
        <v>209.25</v>
      </c>
      <c r="G70" s="4">
        <v>5.3</v>
      </c>
      <c r="H70" s="4">
        <v>140.97999999999999</v>
      </c>
      <c r="I70" s="4">
        <v>3.75</v>
      </c>
      <c r="J70" s="4">
        <f>G70+H70</f>
        <v>146.28</v>
      </c>
    </row>
    <row r="71" spans="1:10" x14ac:dyDescent="0.15">
      <c r="A71" s="1">
        <v>9</v>
      </c>
      <c r="B71" s="1" t="s">
        <v>32</v>
      </c>
      <c r="C71" s="1">
        <v>6</v>
      </c>
      <c r="D71" s="2">
        <v>0</v>
      </c>
      <c r="E71" s="3">
        <v>17</v>
      </c>
      <c r="F71" s="4">
        <v>208.99</v>
      </c>
      <c r="G71" s="4">
        <v>6.9</v>
      </c>
      <c r="H71" s="4">
        <v>137.58000000000001</v>
      </c>
      <c r="I71" s="4">
        <v>4.99</v>
      </c>
      <c r="J71" s="4">
        <f>G71+H71</f>
        <v>144.48000000000002</v>
      </c>
    </row>
    <row r="72" spans="1:10" x14ac:dyDescent="0.15">
      <c r="A72" s="1">
        <v>9</v>
      </c>
      <c r="B72" s="1" t="s">
        <v>32</v>
      </c>
      <c r="C72" s="1">
        <v>7</v>
      </c>
      <c r="D72" s="2">
        <v>0</v>
      </c>
      <c r="E72" s="3">
        <v>17</v>
      </c>
      <c r="F72" s="4">
        <v>196.15</v>
      </c>
      <c r="G72" s="4">
        <v>6.23</v>
      </c>
      <c r="H72" s="4">
        <v>134.19999999999999</v>
      </c>
      <c r="I72" s="4">
        <v>4.5</v>
      </c>
      <c r="J72" s="4">
        <f>G72+H72</f>
        <v>140.42999999999998</v>
      </c>
    </row>
    <row r="73" spans="1:10" x14ac:dyDescent="0.15">
      <c r="A73" s="1">
        <v>9</v>
      </c>
      <c r="B73" s="1" t="s">
        <v>32</v>
      </c>
      <c r="C73" s="1">
        <v>8</v>
      </c>
      <c r="D73" s="2">
        <v>0</v>
      </c>
      <c r="E73" s="3">
        <v>17</v>
      </c>
      <c r="F73" s="4">
        <v>178.99</v>
      </c>
      <c r="G73" s="4">
        <v>8.27</v>
      </c>
      <c r="H73" s="4">
        <v>82.2</v>
      </c>
      <c r="I73" s="4">
        <v>9.1999999999999993</v>
      </c>
      <c r="J73" s="4">
        <f>G73+H73</f>
        <v>90.47</v>
      </c>
    </row>
    <row r="74" spans="1:10" x14ac:dyDescent="0.15">
      <c r="A74" s="1">
        <v>10</v>
      </c>
      <c r="B74" s="1" t="s">
        <v>36</v>
      </c>
      <c r="C74" s="1">
        <v>1</v>
      </c>
      <c r="D74" s="2">
        <v>0</v>
      </c>
      <c r="E74" s="3">
        <v>25</v>
      </c>
      <c r="F74" s="4">
        <v>222.73</v>
      </c>
      <c r="G74" s="4">
        <v>15.72</v>
      </c>
      <c r="H74" s="4">
        <v>123.59</v>
      </c>
      <c r="I74" s="4">
        <v>11.45</v>
      </c>
      <c r="J74" s="4">
        <f>G74+H74</f>
        <v>139.31</v>
      </c>
    </row>
    <row r="75" spans="1:10" x14ac:dyDescent="0.15">
      <c r="A75" s="1">
        <v>10</v>
      </c>
      <c r="B75" s="1" t="s">
        <v>36</v>
      </c>
      <c r="C75" s="1">
        <v>2</v>
      </c>
      <c r="D75" s="2">
        <v>0</v>
      </c>
      <c r="E75" s="3">
        <v>25</v>
      </c>
      <c r="F75" s="4">
        <v>191.35</v>
      </c>
      <c r="G75" s="4">
        <v>9.83</v>
      </c>
      <c r="H75" s="4">
        <v>68.11</v>
      </c>
      <c r="I75" s="4">
        <v>12.75</v>
      </c>
      <c r="J75" s="4">
        <f>G75+H75</f>
        <v>77.94</v>
      </c>
    </row>
    <row r="76" spans="1:10" x14ac:dyDescent="0.15">
      <c r="A76" s="1">
        <v>10</v>
      </c>
      <c r="B76" s="1" t="s">
        <v>38</v>
      </c>
      <c r="C76" s="1">
        <v>3</v>
      </c>
      <c r="D76" s="2">
        <v>0</v>
      </c>
      <c r="E76" s="3">
        <v>25</v>
      </c>
      <c r="F76" s="4">
        <v>192.38</v>
      </c>
      <c r="G76" s="4">
        <v>7.21</v>
      </c>
      <c r="H76" s="4">
        <v>66.67</v>
      </c>
      <c r="I76" s="4">
        <v>10.36</v>
      </c>
      <c r="J76" s="4">
        <f>G76+H76</f>
        <v>73.88</v>
      </c>
    </row>
    <row r="77" spans="1:10" x14ac:dyDescent="0.15">
      <c r="A77" s="1">
        <v>10</v>
      </c>
      <c r="B77" s="1" t="s">
        <v>37</v>
      </c>
      <c r="C77" s="1">
        <v>4</v>
      </c>
      <c r="D77" s="2">
        <v>0</v>
      </c>
      <c r="E77" s="3">
        <v>25</v>
      </c>
      <c r="F77" s="4">
        <v>179.47</v>
      </c>
      <c r="G77" s="4">
        <v>10.17</v>
      </c>
      <c r="H77" s="4">
        <v>69.3</v>
      </c>
      <c r="I77" s="4">
        <v>12.95</v>
      </c>
      <c r="J77" s="4">
        <f>G77+H77</f>
        <v>79.47</v>
      </c>
    </row>
    <row r="78" spans="1:10" x14ac:dyDescent="0.15">
      <c r="A78" s="1">
        <v>10</v>
      </c>
      <c r="B78" s="1" t="s">
        <v>37</v>
      </c>
      <c r="C78" s="1">
        <v>5</v>
      </c>
      <c r="D78" s="2">
        <v>0</v>
      </c>
      <c r="E78" s="3">
        <v>25</v>
      </c>
      <c r="F78" s="4">
        <v>185.41</v>
      </c>
      <c r="G78" s="4">
        <v>9.52</v>
      </c>
      <c r="H78" s="4">
        <v>88.9</v>
      </c>
      <c r="I78" s="4">
        <v>9.7100000000000009</v>
      </c>
      <c r="J78" s="4">
        <f>G78+H78</f>
        <v>98.42</v>
      </c>
    </row>
    <row r="79" spans="1:10" x14ac:dyDescent="0.15">
      <c r="A79" s="1">
        <v>10</v>
      </c>
      <c r="B79" s="1" t="s">
        <v>37</v>
      </c>
      <c r="C79" s="1">
        <v>6</v>
      </c>
      <c r="D79" s="2">
        <v>0</v>
      </c>
      <c r="E79" s="3">
        <v>25</v>
      </c>
      <c r="F79" s="4">
        <v>194.35</v>
      </c>
      <c r="G79" s="4">
        <v>4.1399999999999997</v>
      </c>
      <c r="H79" s="4">
        <v>114.77</v>
      </c>
      <c r="I79" s="4">
        <v>3.55</v>
      </c>
      <c r="J79" s="4">
        <f>G79+H79</f>
        <v>118.91</v>
      </c>
    </row>
    <row r="80" spans="1:10" x14ac:dyDescent="0.15">
      <c r="A80" s="1">
        <v>10</v>
      </c>
      <c r="B80" s="1" t="s">
        <v>38</v>
      </c>
      <c r="C80" s="1">
        <v>7</v>
      </c>
      <c r="D80" s="2">
        <v>0</v>
      </c>
      <c r="E80" s="3">
        <v>25</v>
      </c>
      <c r="F80" s="4">
        <v>200.9</v>
      </c>
      <c r="G80" s="4">
        <v>8.27</v>
      </c>
      <c r="H80" s="4">
        <v>111.34</v>
      </c>
      <c r="I80" s="4">
        <v>6.92</v>
      </c>
      <c r="J80" s="4">
        <f>G80+H80</f>
        <v>119.61</v>
      </c>
    </row>
    <row r="81" spans="1:10" x14ac:dyDescent="0.15">
      <c r="A81" s="1">
        <v>10</v>
      </c>
      <c r="B81" s="1" t="s">
        <v>36</v>
      </c>
      <c r="C81" s="1">
        <v>8</v>
      </c>
      <c r="D81" s="2">
        <v>0</v>
      </c>
      <c r="E81" s="3">
        <v>25</v>
      </c>
      <c r="F81" s="4">
        <v>182.56</v>
      </c>
      <c r="G81" s="4">
        <v>9.11</v>
      </c>
      <c r="H81" s="4">
        <v>84</v>
      </c>
      <c r="I81" s="4">
        <v>9.92</v>
      </c>
      <c r="J81" s="4">
        <f>G81+H81</f>
        <v>93.11</v>
      </c>
    </row>
    <row r="82" spans="1:10" x14ac:dyDescent="0.15">
      <c r="A82" s="1">
        <v>11</v>
      </c>
      <c r="B82" s="1" t="s">
        <v>39</v>
      </c>
      <c r="C82" s="1">
        <v>1</v>
      </c>
      <c r="D82" s="2">
        <v>0</v>
      </c>
      <c r="E82" s="3">
        <v>30</v>
      </c>
      <c r="F82" s="4">
        <v>231.35</v>
      </c>
      <c r="G82" s="4">
        <v>7.63</v>
      </c>
      <c r="H82" s="4">
        <v>120.83</v>
      </c>
      <c r="I82" s="4">
        <v>6.11</v>
      </c>
      <c r="J82" s="4">
        <f>G82+H82</f>
        <v>128.46</v>
      </c>
    </row>
    <row r="83" spans="1:10" x14ac:dyDescent="0.15">
      <c r="A83" s="1">
        <v>11</v>
      </c>
      <c r="B83" s="1" t="s">
        <v>39</v>
      </c>
      <c r="C83" s="1">
        <v>2</v>
      </c>
      <c r="D83" s="2">
        <v>0</v>
      </c>
      <c r="E83" s="3">
        <v>30</v>
      </c>
      <c r="F83" s="4">
        <v>232.42</v>
      </c>
      <c r="G83" s="4">
        <v>9.0500000000000007</v>
      </c>
      <c r="H83" s="4">
        <v>138.25</v>
      </c>
      <c r="I83" s="4">
        <v>6.19</v>
      </c>
      <c r="J83" s="4">
        <f>G83+H83</f>
        <v>147.30000000000001</v>
      </c>
    </row>
    <row r="84" spans="1:10" x14ac:dyDescent="0.15">
      <c r="A84" s="1">
        <v>11</v>
      </c>
      <c r="B84" s="1" t="s">
        <v>40</v>
      </c>
      <c r="C84" s="1">
        <v>3</v>
      </c>
      <c r="D84" s="2">
        <v>0</v>
      </c>
      <c r="E84" s="3">
        <v>30</v>
      </c>
      <c r="F84" s="4">
        <v>233.19</v>
      </c>
      <c r="G84" s="4">
        <v>11.58</v>
      </c>
      <c r="H84" s="4">
        <v>124.14</v>
      </c>
      <c r="I84" s="4">
        <v>8.66</v>
      </c>
      <c r="J84" s="4">
        <f>G84+H84</f>
        <v>135.72</v>
      </c>
    </row>
    <row r="85" spans="1:10" x14ac:dyDescent="0.15">
      <c r="A85" s="1">
        <v>11</v>
      </c>
      <c r="B85" s="1" t="s">
        <v>39</v>
      </c>
      <c r="C85" s="1">
        <v>4</v>
      </c>
      <c r="D85" s="2">
        <v>0</v>
      </c>
      <c r="E85" s="3">
        <v>30</v>
      </c>
      <c r="F85" s="4">
        <v>239.25</v>
      </c>
      <c r="G85" s="4">
        <v>6.5</v>
      </c>
      <c r="H85" s="4">
        <v>127.19</v>
      </c>
      <c r="I85" s="4">
        <v>4.9000000000000004</v>
      </c>
      <c r="J85" s="4">
        <f>G85+H85</f>
        <v>133.69</v>
      </c>
    </row>
    <row r="86" spans="1:10" x14ac:dyDescent="0.15">
      <c r="A86" s="1">
        <v>11</v>
      </c>
      <c r="B86" s="1" t="s">
        <v>41</v>
      </c>
      <c r="C86" s="1">
        <v>5</v>
      </c>
      <c r="D86" s="2">
        <v>0</v>
      </c>
      <c r="E86" s="3">
        <v>30</v>
      </c>
      <c r="F86" s="4">
        <v>232.53</v>
      </c>
      <c r="G86" s="4">
        <v>5.87</v>
      </c>
      <c r="H86" s="4">
        <v>145.66999999999999</v>
      </c>
      <c r="I86" s="4">
        <v>3.93</v>
      </c>
      <c r="J86" s="4">
        <f>G86+H86</f>
        <v>151.54</v>
      </c>
    </row>
    <row r="87" spans="1:10" x14ac:dyDescent="0.15">
      <c r="A87" s="1">
        <v>11</v>
      </c>
      <c r="B87" s="1" t="s">
        <v>39</v>
      </c>
      <c r="C87" s="1">
        <v>6</v>
      </c>
      <c r="D87" s="2">
        <v>0</v>
      </c>
      <c r="E87" s="3">
        <v>30</v>
      </c>
      <c r="F87" s="4">
        <v>237.26</v>
      </c>
      <c r="G87" s="4">
        <v>9.7899999999999991</v>
      </c>
      <c r="H87" s="4">
        <v>137.49</v>
      </c>
      <c r="I87" s="4">
        <v>6.76</v>
      </c>
      <c r="J87" s="4">
        <f>G87+H87</f>
        <v>147.28</v>
      </c>
    </row>
    <row r="88" spans="1:10" x14ac:dyDescent="0.15">
      <c r="A88" s="1">
        <v>11</v>
      </c>
      <c r="B88" s="1" t="s">
        <v>41</v>
      </c>
      <c r="C88" s="1">
        <v>7</v>
      </c>
      <c r="D88" s="2">
        <v>0</v>
      </c>
      <c r="E88" s="3">
        <v>30</v>
      </c>
      <c r="F88" s="4">
        <v>233.08</v>
      </c>
      <c r="G88" s="4">
        <v>7</v>
      </c>
      <c r="H88" s="4">
        <v>139.24</v>
      </c>
      <c r="I88" s="4">
        <v>4.87</v>
      </c>
      <c r="J88" s="4">
        <f>G88+H88</f>
        <v>146.24</v>
      </c>
    </row>
    <row r="89" spans="1:10" x14ac:dyDescent="0.15">
      <c r="A89" s="1">
        <v>11</v>
      </c>
      <c r="B89" s="1" t="s">
        <v>41</v>
      </c>
      <c r="C89" s="1">
        <v>8</v>
      </c>
      <c r="D89" s="2">
        <v>0</v>
      </c>
      <c r="E89" s="3">
        <v>30</v>
      </c>
      <c r="F89" s="4">
        <v>237.49</v>
      </c>
      <c r="G89" s="4">
        <v>6.81</v>
      </c>
      <c r="H89" s="4">
        <v>146.79</v>
      </c>
      <c r="I89" s="4">
        <v>4.34</v>
      </c>
      <c r="J89" s="4">
        <f>G89+H89</f>
        <v>153.6</v>
      </c>
    </row>
    <row r="90" spans="1:10" x14ac:dyDescent="0.15">
      <c r="A90" s="1">
        <v>12</v>
      </c>
      <c r="B90" s="1" t="s">
        <v>42</v>
      </c>
      <c r="C90" s="1">
        <v>1</v>
      </c>
      <c r="D90" s="2">
        <v>0</v>
      </c>
      <c r="E90" s="3">
        <v>67</v>
      </c>
      <c r="F90" s="4">
        <v>168.85</v>
      </c>
      <c r="G90" s="4">
        <v>8.91</v>
      </c>
      <c r="H90" s="4">
        <v>34.43</v>
      </c>
      <c r="I90" s="4">
        <v>20.8</v>
      </c>
      <c r="J90" s="4">
        <f>G90+H90</f>
        <v>43.34</v>
      </c>
    </row>
    <row r="91" spans="1:10" x14ac:dyDescent="0.15">
      <c r="A91" s="1">
        <v>12</v>
      </c>
      <c r="B91" s="1" t="s">
        <v>43</v>
      </c>
      <c r="C91" s="1">
        <v>2</v>
      </c>
      <c r="D91" s="2">
        <v>0</v>
      </c>
      <c r="E91" s="3">
        <v>67</v>
      </c>
      <c r="F91" s="4">
        <v>166.81</v>
      </c>
      <c r="G91" s="4">
        <v>7.17</v>
      </c>
      <c r="H91" s="4">
        <v>42.95</v>
      </c>
      <c r="I91" s="4">
        <v>14.72</v>
      </c>
      <c r="J91" s="4">
        <f>G91+H91</f>
        <v>50.120000000000005</v>
      </c>
    </row>
    <row r="92" spans="1:10" x14ac:dyDescent="0.15">
      <c r="A92" s="1">
        <v>12</v>
      </c>
      <c r="B92" s="1" t="s">
        <v>44</v>
      </c>
      <c r="C92" s="1">
        <v>3</v>
      </c>
      <c r="D92" s="2">
        <v>0</v>
      </c>
      <c r="E92" s="3">
        <v>67</v>
      </c>
      <c r="F92" s="4">
        <v>167.84</v>
      </c>
      <c r="G92" s="4">
        <v>7.5</v>
      </c>
      <c r="H92" s="4">
        <v>53.66</v>
      </c>
      <c r="I92" s="4">
        <v>12.34</v>
      </c>
      <c r="J92" s="4">
        <f>G92+H92</f>
        <v>61.16</v>
      </c>
    </row>
    <row r="93" spans="1:10" x14ac:dyDescent="0.15">
      <c r="A93" s="1">
        <v>12</v>
      </c>
      <c r="B93" s="1" t="s">
        <v>42</v>
      </c>
      <c r="C93" s="1">
        <v>4</v>
      </c>
      <c r="D93" s="2">
        <v>0</v>
      </c>
      <c r="E93" s="3">
        <v>67</v>
      </c>
      <c r="F93" s="4">
        <v>157.91</v>
      </c>
      <c r="G93" s="4">
        <v>5.13</v>
      </c>
      <c r="H93" s="4">
        <v>62.08</v>
      </c>
      <c r="I93" s="4">
        <v>7.61</v>
      </c>
      <c r="J93" s="4">
        <f>G93+H93</f>
        <v>67.209999999999994</v>
      </c>
    </row>
    <row r="94" spans="1:10" x14ac:dyDescent="0.15">
      <c r="A94" s="1">
        <v>12</v>
      </c>
      <c r="B94" s="1" t="s">
        <v>44</v>
      </c>
      <c r="C94" s="1">
        <v>5</v>
      </c>
      <c r="D94" s="2">
        <v>0</v>
      </c>
      <c r="E94" s="3">
        <v>67</v>
      </c>
      <c r="F94" s="4">
        <v>155.26</v>
      </c>
      <c r="G94" s="4">
        <v>2.11</v>
      </c>
      <c r="H94" s="4">
        <v>63.82</v>
      </c>
      <c r="I94" s="4">
        <v>3.05</v>
      </c>
      <c r="J94" s="4">
        <f>G94+H94</f>
        <v>65.930000000000007</v>
      </c>
    </row>
    <row r="95" spans="1:10" x14ac:dyDescent="0.15">
      <c r="A95" s="1">
        <v>12</v>
      </c>
      <c r="B95" s="1" t="s">
        <v>44</v>
      </c>
      <c r="C95" s="1">
        <v>6</v>
      </c>
      <c r="D95" s="2">
        <v>0</v>
      </c>
      <c r="E95" s="3">
        <v>67</v>
      </c>
      <c r="F95" s="4">
        <v>162.66</v>
      </c>
      <c r="G95" s="4">
        <v>6.48</v>
      </c>
      <c r="H95" s="4">
        <v>70.38</v>
      </c>
      <c r="I95" s="4">
        <v>8.3800000000000008</v>
      </c>
      <c r="J95" s="4">
        <f>G95+H95</f>
        <v>76.86</v>
      </c>
    </row>
    <row r="96" spans="1:10" x14ac:dyDescent="0.15">
      <c r="A96" s="1">
        <v>12</v>
      </c>
      <c r="B96" s="1" t="s">
        <v>44</v>
      </c>
      <c r="C96" s="1">
        <v>7</v>
      </c>
      <c r="D96" s="2">
        <v>0</v>
      </c>
      <c r="E96" s="3">
        <v>67</v>
      </c>
      <c r="F96" s="4">
        <v>150.31</v>
      </c>
      <c r="G96" s="4">
        <v>2.14</v>
      </c>
      <c r="H96" s="4">
        <v>54.43</v>
      </c>
      <c r="I96" s="4">
        <v>3.64</v>
      </c>
      <c r="J96" s="4">
        <f>G96+H96</f>
        <v>56.57</v>
      </c>
    </row>
    <row r="97" spans="1:10" x14ac:dyDescent="0.15">
      <c r="A97" s="1">
        <v>12</v>
      </c>
      <c r="B97" s="1" t="s">
        <v>44</v>
      </c>
      <c r="C97" s="1">
        <v>8</v>
      </c>
      <c r="D97" s="2">
        <v>0</v>
      </c>
      <c r="E97" s="3">
        <v>67</v>
      </c>
      <c r="F97" s="4">
        <v>157.57</v>
      </c>
      <c r="G97" s="4">
        <v>4.6500000000000004</v>
      </c>
      <c r="H97" s="4">
        <v>74.48</v>
      </c>
      <c r="I97" s="4">
        <v>6</v>
      </c>
      <c r="J97" s="4">
        <f>G97+H97</f>
        <v>79.13000000000001</v>
      </c>
    </row>
    <row r="98" spans="1:10" x14ac:dyDescent="0.15">
      <c r="A98" s="1">
        <v>13</v>
      </c>
      <c r="B98" s="1" t="s">
        <v>45</v>
      </c>
      <c r="C98" s="1">
        <v>1</v>
      </c>
      <c r="D98" s="2">
        <v>0</v>
      </c>
      <c r="E98" s="3">
        <v>41</v>
      </c>
      <c r="F98" s="4">
        <v>162.63</v>
      </c>
      <c r="G98" s="4">
        <v>9.4600000000000009</v>
      </c>
      <c r="H98" s="4">
        <v>64.89</v>
      </c>
      <c r="I98" s="4">
        <v>12.96</v>
      </c>
      <c r="J98" s="4">
        <f>G98+H98</f>
        <v>74.349999999999994</v>
      </c>
    </row>
    <row r="99" spans="1:10" x14ac:dyDescent="0.15">
      <c r="A99" s="1">
        <v>13</v>
      </c>
      <c r="B99" s="1" t="s">
        <v>46</v>
      </c>
      <c r="C99" s="1">
        <v>2</v>
      </c>
      <c r="D99" s="2">
        <v>0</v>
      </c>
      <c r="E99" s="3">
        <v>41</v>
      </c>
      <c r="F99" s="4">
        <v>162.77000000000001</v>
      </c>
      <c r="G99" s="4">
        <v>9.76</v>
      </c>
      <c r="H99" s="4">
        <v>88.31</v>
      </c>
      <c r="I99" s="4">
        <v>10.11</v>
      </c>
      <c r="J99" s="4">
        <f>G99+H99</f>
        <v>98.070000000000007</v>
      </c>
    </row>
    <row r="100" spans="1:10" x14ac:dyDescent="0.15">
      <c r="A100" s="1">
        <v>13</v>
      </c>
      <c r="B100" s="1" t="s">
        <v>47</v>
      </c>
      <c r="C100" s="1">
        <v>3</v>
      </c>
      <c r="D100" s="2">
        <v>0</v>
      </c>
      <c r="E100" s="3">
        <v>41</v>
      </c>
      <c r="F100" s="4">
        <v>160.44</v>
      </c>
      <c r="G100" s="4">
        <v>8.93</v>
      </c>
      <c r="H100" s="4">
        <v>66.510000000000005</v>
      </c>
      <c r="I100" s="4">
        <v>12.15</v>
      </c>
      <c r="J100" s="4">
        <f>G100+H100</f>
        <v>75.44</v>
      </c>
    </row>
    <row r="101" spans="1:10" x14ac:dyDescent="0.15">
      <c r="A101" s="1">
        <v>13</v>
      </c>
      <c r="B101" s="1" t="s">
        <v>45</v>
      </c>
      <c r="C101" s="1">
        <v>4</v>
      </c>
      <c r="D101" s="2">
        <v>0</v>
      </c>
      <c r="E101" s="3">
        <v>41</v>
      </c>
      <c r="F101" s="4">
        <v>157.68</v>
      </c>
      <c r="G101" s="4">
        <v>5.07</v>
      </c>
      <c r="H101" s="4">
        <v>77</v>
      </c>
      <c r="I101" s="4">
        <v>6.33</v>
      </c>
      <c r="J101" s="4">
        <f>G101+H101</f>
        <v>82.07</v>
      </c>
    </row>
    <row r="102" spans="1:10" x14ac:dyDescent="0.15">
      <c r="A102" s="1">
        <v>13</v>
      </c>
      <c r="B102" s="1" t="s">
        <v>47</v>
      </c>
      <c r="C102" s="1">
        <v>5</v>
      </c>
      <c r="D102" s="2">
        <v>0</v>
      </c>
      <c r="E102" s="3">
        <v>41</v>
      </c>
      <c r="F102" s="4">
        <v>156.53</v>
      </c>
      <c r="G102" s="4">
        <v>6.41</v>
      </c>
      <c r="H102" s="4">
        <v>71.77</v>
      </c>
      <c r="I102" s="4">
        <v>8.93</v>
      </c>
      <c r="J102" s="4">
        <f>G102+H102</f>
        <v>78.179999999999993</v>
      </c>
    </row>
    <row r="103" spans="1:10" x14ac:dyDescent="0.15">
      <c r="A103" s="1">
        <v>13</v>
      </c>
      <c r="B103" s="1" t="s">
        <v>47</v>
      </c>
      <c r="C103" s="1">
        <v>6</v>
      </c>
      <c r="D103" s="2">
        <v>0</v>
      </c>
      <c r="E103" s="3">
        <v>41</v>
      </c>
      <c r="F103" s="4">
        <v>157.53</v>
      </c>
      <c r="G103" s="4">
        <v>3.32</v>
      </c>
      <c r="H103" s="4">
        <v>85.12</v>
      </c>
      <c r="I103" s="4">
        <v>3.49</v>
      </c>
      <c r="J103" s="4">
        <f>G103+H103</f>
        <v>88.44</v>
      </c>
    </row>
    <row r="104" spans="1:10" x14ac:dyDescent="0.15">
      <c r="A104" s="1">
        <v>13</v>
      </c>
      <c r="B104" s="1" t="s">
        <v>46</v>
      </c>
      <c r="C104" s="1">
        <v>7</v>
      </c>
      <c r="D104" s="2">
        <v>0</v>
      </c>
      <c r="E104" s="3">
        <v>41</v>
      </c>
      <c r="F104" s="4">
        <v>145.91</v>
      </c>
      <c r="G104" s="4">
        <v>4.97</v>
      </c>
      <c r="H104" s="4">
        <v>76.790000000000006</v>
      </c>
      <c r="I104" s="4">
        <v>6.57</v>
      </c>
      <c r="J104" s="4">
        <f>G104+H104</f>
        <v>81.760000000000005</v>
      </c>
    </row>
    <row r="105" spans="1:10" x14ac:dyDescent="0.15">
      <c r="A105" s="1">
        <v>13</v>
      </c>
      <c r="B105" s="1" t="s">
        <v>46</v>
      </c>
      <c r="C105" s="1">
        <v>8</v>
      </c>
      <c r="D105" s="2">
        <v>0</v>
      </c>
      <c r="E105" s="3">
        <v>41</v>
      </c>
      <c r="F105" s="4">
        <v>147.72</v>
      </c>
      <c r="G105" s="4">
        <v>4.6100000000000003</v>
      </c>
      <c r="H105" s="4">
        <v>79.8</v>
      </c>
      <c r="I105" s="4">
        <v>5.57</v>
      </c>
      <c r="J105" s="4">
        <f>G105+H105</f>
        <v>84.41</v>
      </c>
    </row>
    <row r="106" spans="1:10" x14ac:dyDescent="0.15">
      <c r="A106" s="1">
        <v>14</v>
      </c>
      <c r="B106" s="1" t="s">
        <v>48</v>
      </c>
      <c r="C106" s="1">
        <v>1</v>
      </c>
      <c r="D106" s="2">
        <v>1</v>
      </c>
      <c r="E106" s="3">
        <v>15</v>
      </c>
      <c r="F106" s="4">
        <v>162.29</v>
      </c>
      <c r="G106" s="4">
        <v>22.81</v>
      </c>
      <c r="H106" s="4">
        <v>89.52</v>
      </c>
      <c r="I106" s="4">
        <v>21.63</v>
      </c>
      <c r="J106" s="4">
        <f>G106+H106</f>
        <v>112.33</v>
      </c>
    </row>
    <row r="107" spans="1:10" x14ac:dyDescent="0.15">
      <c r="A107" s="1">
        <v>14</v>
      </c>
      <c r="B107" s="1" t="s">
        <v>49</v>
      </c>
      <c r="C107" s="1">
        <v>2</v>
      </c>
      <c r="D107" s="2">
        <v>1</v>
      </c>
      <c r="E107" s="3">
        <v>15</v>
      </c>
      <c r="F107" s="4">
        <v>143.32</v>
      </c>
      <c r="G107" s="4">
        <v>25.27</v>
      </c>
      <c r="H107" s="4">
        <v>40.11</v>
      </c>
      <c r="I107" s="4">
        <v>47.29</v>
      </c>
      <c r="J107" s="4">
        <f>G107+H107</f>
        <v>65.38</v>
      </c>
    </row>
    <row r="108" spans="1:10" x14ac:dyDescent="0.15">
      <c r="A108" s="1">
        <v>14</v>
      </c>
      <c r="B108" s="1" t="s">
        <v>48</v>
      </c>
      <c r="C108" s="1">
        <v>3</v>
      </c>
      <c r="D108" s="2">
        <v>1</v>
      </c>
      <c r="E108" s="3">
        <v>15</v>
      </c>
      <c r="F108" s="4">
        <v>143.07</v>
      </c>
      <c r="G108" s="4">
        <v>16.88</v>
      </c>
      <c r="H108" s="4">
        <v>81.03</v>
      </c>
      <c r="I108" s="4">
        <v>17.54</v>
      </c>
      <c r="J108" s="4">
        <f>G108+H108</f>
        <v>97.91</v>
      </c>
    </row>
    <row r="109" spans="1:10" x14ac:dyDescent="0.15">
      <c r="A109" s="1">
        <v>14</v>
      </c>
      <c r="B109" s="1" t="s">
        <v>49</v>
      </c>
      <c r="C109" s="1">
        <v>4</v>
      </c>
      <c r="D109" s="2">
        <v>1</v>
      </c>
      <c r="E109" s="3">
        <v>15</v>
      </c>
      <c r="F109" s="4">
        <v>143.74</v>
      </c>
      <c r="G109" s="4">
        <v>10.73</v>
      </c>
      <c r="H109" s="4">
        <v>101.61</v>
      </c>
      <c r="I109" s="4">
        <v>9.9600000000000009</v>
      </c>
      <c r="J109" s="4">
        <f>G109+H109</f>
        <v>112.34</v>
      </c>
    </row>
    <row r="110" spans="1:10" x14ac:dyDescent="0.15">
      <c r="A110" s="1">
        <v>14</v>
      </c>
      <c r="B110" s="1" t="s">
        <v>50</v>
      </c>
      <c r="C110" s="1">
        <v>5</v>
      </c>
      <c r="D110" s="2">
        <v>1</v>
      </c>
      <c r="E110" s="3">
        <v>15</v>
      </c>
      <c r="F110" s="4">
        <v>138.69</v>
      </c>
      <c r="G110" s="4">
        <v>13.26</v>
      </c>
      <c r="H110" s="4">
        <v>94.13</v>
      </c>
      <c r="I110" s="4">
        <v>12.73</v>
      </c>
      <c r="J110" s="4">
        <f>G110+H110</f>
        <v>107.39</v>
      </c>
    </row>
    <row r="111" spans="1:10" x14ac:dyDescent="0.15">
      <c r="A111" s="1">
        <v>14</v>
      </c>
      <c r="B111" s="1" t="s">
        <v>51</v>
      </c>
      <c r="C111" s="1">
        <v>6</v>
      </c>
      <c r="D111" s="2">
        <v>1</v>
      </c>
      <c r="E111" s="3">
        <v>15</v>
      </c>
      <c r="F111" s="4">
        <v>142.36000000000001</v>
      </c>
      <c r="G111" s="4">
        <v>15.01</v>
      </c>
      <c r="H111" s="4">
        <v>96.68</v>
      </c>
      <c r="I111" s="4">
        <v>14.57</v>
      </c>
      <c r="J111" s="4">
        <f>G111+H111</f>
        <v>111.69000000000001</v>
      </c>
    </row>
    <row r="112" spans="1:10" x14ac:dyDescent="0.15">
      <c r="A112" s="1">
        <v>14</v>
      </c>
      <c r="B112" s="1" t="s">
        <v>49</v>
      </c>
      <c r="C112" s="1">
        <v>7</v>
      </c>
      <c r="D112" s="2">
        <v>1</v>
      </c>
      <c r="E112" s="3">
        <v>15</v>
      </c>
      <c r="F112" s="4">
        <v>148.85</v>
      </c>
      <c r="G112" s="4">
        <v>11.02</v>
      </c>
      <c r="H112" s="4">
        <v>95.41</v>
      </c>
      <c r="I112" s="4">
        <v>11.72</v>
      </c>
      <c r="J112" s="4">
        <f>G112+H112</f>
        <v>106.42999999999999</v>
      </c>
    </row>
    <row r="113" spans="1:10" x14ac:dyDescent="0.15">
      <c r="A113" s="1">
        <v>14</v>
      </c>
      <c r="B113" s="1" t="s">
        <v>50</v>
      </c>
      <c r="C113" s="1">
        <v>8</v>
      </c>
      <c r="D113" s="2">
        <v>1</v>
      </c>
      <c r="E113" s="3">
        <v>15</v>
      </c>
      <c r="F113" s="4">
        <v>132.94999999999999</v>
      </c>
      <c r="G113" s="4">
        <v>6.73</v>
      </c>
      <c r="H113" s="4">
        <v>117.24</v>
      </c>
      <c r="I113" s="4">
        <v>5.81</v>
      </c>
      <c r="J113" s="4">
        <f>G113+H113</f>
        <v>123.97</v>
      </c>
    </row>
    <row r="114" spans="1:10" x14ac:dyDescent="0.15">
      <c r="A114" s="1">
        <v>15</v>
      </c>
      <c r="B114" s="1" t="s">
        <v>52</v>
      </c>
      <c r="C114" s="1">
        <v>1</v>
      </c>
      <c r="D114" s="2">
        <v>1</v>
      </c>
      <c r="E114" s="3">
        <v>21</v>
      </c>
      <c r="F114" s="4">
        <v>183.27</v>
      </c>
      <c r="G114" s="4">
        <v>12.53</v>
      </c>
      <c r="H114" s="4">
        <v>62.14</v>
      </c>
      <c r="I114" s="4">
        <v>17.07</v>
      </c>
      <c r="J114" s="4">
        <f>G114+H114</f>
        <v>74.67</v>
      </c>
    </row>
    <row r="115" spans="1:10" x14ac:dyDescent="0.15">
      <c r="A115" s="1">
        <v>15</v>
      </c>
      <c r="B115" s="1" t="s">
        <v>52</v>
      </c>
      <c r="C115" s="1">
        <v>2</v>
      </c>
      <c r="D115" s="2">
        <v>1</v>
      </c>
      <c r="E115" s="3">
        <v>21</v>
      </c>
      <c r="F115" s="4">
        <v>179.74</v>
      </c>
      <c r="G115" s="4">
        <v>10.31</v>
      </c>
      <c r="H115" s="4">
        <v>90.01</v>
      </c>
      <c r="I115" s="4">
        <v>10.47</v>
      </c>
      <c r="J115" s="4">
        <f>G115+H115</f>
        <v>100.32000000000001</v>
      </c>
    </row>
    <row r="116" spans="1:10" x14ac:dyDescent="0.15">
      <c r="A116" s="1">
        <v>15</v>
      </c>
      <c r="B116" s="1" t="s">
        <v>52</v>
      </c>
      <c r="C116" s="1">
        <v>3</v>
      </c>
      <c r="D116" s="2">
        <v>1</v>
      </c>
      <c r="E116" s="3">
        <v>21</v>
      </c>
      <c r="F116" s="4">
        <v>171.49</v>
      </c>
      <c r="G116" s="4">
        <v>11.94</v>
      </c>
      <c r="H116" s="4">
        <v>82.29</v>
      </c>
      <c r="I116" s="4">
        <v>12.83</v>
      </c>
      <c r="J116" s="4">
        <f>G116+H116</f>
        <v>94.23</v>
      </c>
    </row>
    <row r="117" spans="1:10" x14ac:dyDescent="0.15">
      <c r="A117" s="1">
        <v>15</v>
      </c>
      <c r="B117" s="1" t="s">
        <v>52</v>
      </c>
      <c r="C117" s="1">
        <v>4</v>
      </c>
      <c r="D117" s="2">
        <v>1</v>
      </c>
      <c r="E117" s="3">
        <v>21</v>
      </c>
      <c r="F117" s="4">
        <v>182.64</v>
      </c>
      <c r="G117" s="4">
        <v>14.51</v>
      </c>
      <c r="H117" s="4">
        <v>94.12</v>
      </c>
      <c r="I117" s="4">
        <v>13.48</v>
      </c>
      <c r="J117" s="4">
        <f>G117+H117</f>
        <v>108.63000000000001</v>
      </c>
    </row>
    <row r="118" spans="1:10" x14ac:dyDescent="0.15">
      <c r="A118" s="1">
        <v>15</v>
      </c>
      <c r="B118" s="1" t="s">
        <v>53</v>
      </c>
      <c r="C118" s="1">
        <v>5</v>
      </c>
      <c r="D118" s="2">
        <v>1</v>
      </c>
      <c r="E118" s="3">
        <v>21</v>
      </c>
      <c r="F118" s="4">
        <v>179.58</v>
      </c>
      <c r="G118" s="4">
        <v>6.4</v>
      </c>
      <c r="H118" s="4">
        <v>114.53</v>
      </c>
      <c r="I118" s="4">
        <v>5.9</v>
      </c>
      <c r="J118" s="4">
        <f>G118+H118</f>
        <v>120.93</v>
      </c>
    </row>
    <row r="119" spans="1:10" x14ac:dyDescent="0.15">
      <c r="A119" s="1">
        <v>15</v>
      </c>
      <c r="B119" s="1" t="s">
        <v>54</v>
      </c>
      <c r="C119" s="1">
        <v>6</v>
      </c>
      <c r="D119" s="2">
        <v>1</v>
      </c>
      <c r="E119" s="3">
        <v>21</v>
      </c>
      <c r="F119" s="4">
        <v>165.72</v>
      </c>
      <c r="G119" s="4">
        <v>2.5099999999999998</v>
      </c>
      <c r="H119" s="4">
        <v>103.77</v>
      </c>
      <c r="I119" s="4">
        <v>2.29</v>
      </c>
      <c r="J119" s="4">
        <f>G119+H119</f>
        <v>106.28</v>
      </c>
    </row>
    <row r="120" spans="1:10" x14ac:dyDescent="0.15">
      <c r="A120" s="1">
        <v>15</v>
      </c>
      <c r="B120" s="1" t="s">
        <v>53</v>
      </c>
      <c r="C120" s="1">
        <v>7</v>
      </c>
      <c r="D120" s="2">
        <v>1</v>
      </c>
      <c r="E120" s="3">
        <v>21</v>
      </c>
      <c r="F120" s="4">
        <v>161.04</v>
      </c>
      <c r="G120" s="4">
        <v>9.6999999999999993</v>
      </c>
      <c r="H120" s="4">
        <v>79.680000000000007</v>
      </c>
      <c r="I120" s="4">
        <v>11.04</v>
      </c>
      <c r="J120" s="4">
        <f>G120+H120</f>
        <v>89.38000000000001</v>
      </c>
    </row>
    <row r="121" spans="1:10" x14ac:dyDescent="0.15">
      <c r="A121" s="1">
        <v>15</v>
      </c>
      <c r="B121" s="1" t="s">
        <v>52</v>
      </c>
      <c r="C121" s="1">
        <v>8</v>
      </c>
      <c r="D121" s="2">
        <v>1</v>
      </c>
      <c r="E121" s="3">
        <v>21</v>
      </c>
      <c r="F121" s="4">
        <v>170.18</v>
      </c>
      <c r="G121" s="4">
        <v>10.54</v>
      </c>
      <c r="H121" s="4">
        <v>109.03</v>
      </c>
      <c r="I121" s="4">
        <v>9.33</v>
      </c>
      <c r="J121" s="4">
        <f>G121+H121</f>
        <v>119.57</v>
      </c>
    </row>
    <row r="122" spans="1:10" x14ac:dyDescent="0.15">
      <c r="A122" s="1">
        <v>16</v>
      </c>
      <c r="B122" s="1" t="s">
        <v>55</v>
      </c>
      <c r="C122" s="1">
        <v>1</v>
      </c>
      <c r="D122" s="2">
        <v>1</v>
      </c>
      <c r="E122" s="3">
        <v>68</v>
      </c>
      <c r="F122" s="4">
        <v>173.84</v>
      </c>
      <c r="G122" s="4">
        <v>7.31</v>
      </c>
      <c r="H122" s="4">
        <v>107.99</v>
      </c>
      <c r="I122" s="4">
        <v>6.56</v>
      </c>
      <c r="J122" s="4">
        <f>G122+H122</f>
        <v>115.3</v>
      </c>
    </row>
    <row r="123" spans="1:10" x14ac:dyDescent="0.15">
      <c r="A123" s="1">
        <v>16</v>
      </c>
      <c r="B123" s="1" t="s">
        <v>57</v>
      </c>
      <c r="C123" s="1">
        <v>2</v>
      </c>
      <c r="D123" s="2">
        <v>1</v>
      </c>
      <c r="E123" s="3">
        <v>68</v>
      </c>
      <c r="F123" s="4">
        <v>173.12</v>
      </c>
      <c r="G123" s="4">
        <v>7.67</v>
      </c>
      <c r="H123" s="4">
        <v>113.85</v>
      </c>
      <c r="I123" s="4">
        <v>6.69</v>
      </c>
      <c r="J123" s="4">
        <f>G123+H123</f>
        <v>121.52</v>
      </c>
    </row>
    <row r="124" spans="1:10" x14ac:dyDescent="0.15">
      <c r="A124" s="1">
        <v>16</v>
      </c>
      <c r="B124" s="1" t="s">
        <v>58</v>
      </c>
      <c r="C124" s="1">
        <v>3</v>
      </c>
      <c r="D124" s="2">
        <v>1</v>
      </c>
      <c r="E124" s="3">
        <v>68</v>
      </c>
      <c r="F124" s="4">
        <v>166.99</v>
      </c>
      <c r="G124" s="4">
        <v>12.03</v>
      </c>
      <c r="H124" s="4">
        <v>88.72</v>
      </c>
      <c r="I124" s="4">
        <v>12.12</v>
      </c>
      <c r="J124" s="4">
        <f>G124+H124</f>
        <v>100.75</v>
      </c>
    </row>
    <row r="125" spans="1:10" x14ac:dyDescent="0.15">
      <c r="A125" s="1">
        <v>16</v>
      </c>
      <c r="B125" s="1" t="s">
        <v>56</v>
      </c>
      <c r="C125" s="1">
        <v>4</v>
      </c>
      <c r="D125" s="2">
        <v>1</v>
      </c>
      <c r="E125" s="3">
        <v>68</v>
      </c>
      <c r="F125" s="4">
        <v>171.51</v>
      </c>
      <c r="G125" s="4">
        <v>7.76</v>
      </c>
      <c r="H125" s="4">
        <v>116.9</v>
      </c>
      <c r="I125" s="4">
        <v>6.45</v>
      </c>
      <c r="J125" s="4">
        <f>G125+H125</f>
        <v>124.66000000000001</v>
      </c>
    </row>
    <row r="126" spans="1:10" x14ac:dyDescent="0.15">
      <c r="A126" s="1">
        <v>16</v>
      </c>
      <c r="B126" s="1" t="s">
        <v>57</v>
      </c>
      <c r="C126" s="1">
        <v>5</v>
      </c>
      <c r="D126" s="2">
        <v>1</v>
      </c>
      <c r="E126" s="3">
        <v>68</v>
      </c>
      <c r="F126" s="4">
        <v>147.53</v>
      </c>
      <c r="G126" s="4">
        <v>6.09</v>
      </c>
      <c r="H126" s="4">
        <v>84.69</v>
      </c>
      <c r="I126" s="4">
        <v>6.87</v>
      </c>
      <c r="J126" s="4">
        <f>G126+H126</f>
        <v>90.78</v>
      </c>
    </row>
    <row r="127" spans="1:10" x14ac:dyDescent="0.15">
      <c r="A127" s="1">
        <v>16</v>
      </c>
      <c r="B127" s="1" t="s">
        <v>58</v>
      </c>
      <c r="C127" s="1">
        <v>6</v>
      </c>
      <c r="D127" s="2">
        <v>1</v>
      </c>
      <c r="E127" s="3">
        <v>68</v>
      </c>
      <c r="F127" s="4">
        <v>152.16999999999999</v>
      </c>
      <c r="G127" s="4">
        <v>6.85</v>
      </c>
      <c r="H127" s="4">
        <v>84.1</v>
      </c>
      <c r="I127" s="4">
        <v>7.6</v>
      </c>
      <c r="J127" s="4">
        <f>G127+H127</f>
        <v>90.949999999999989</v>
      </c>
    </row>
    <row r="128" spans="1:10" x14ac:dyDescent="0.15">
      <c r="A128" s="1">
        <v>16</v>
      </c>
      <c r="B128" s="1" t="s">
        <v>59</v>
      </c>
      <c r="C128" s="1">
        <v>7</v>
      </c>
      <c r="D128" s="2">
        <v>1</v>
      </c>
      <c r="E128" s="3">
        <v>68</v>
      </c>
      <c r="F128" s="4">
        <v>144.46</v>
      </c>
      <c r="G128" s="4">
        <v>3.77</v>
      </c>
      <c r="H128" s="4">
        <v>81.290000000000006</v>
      </c>
      <c r="I128" s="4">
        <v>4.3600000000000003</v>
      </c>
      <c r="J128" s="4">
        <f>G128+H128</f>
        <v>85.06</v>
      </c>
    </row>
    <row r="129" spans="1:10" x14ac:dyDescent="0.15">
      <c r="A129" s="1">
        <v>16</v>
      </c>
      <c r="B129" s="1" t="s">
        <v>57</v>
      </c>
      <c r="C129" s="1">
        <v>8</v>
      </c>
      <c r="D129" s="2">
        <v>1</v>
      </c>
      <c r="E129" s="3">
        <v>68</v>
      </c>
      <c r="F129" s="4">
        <v>143.65</v>
      </c>
      <c r="G129" s="4">
        <v>5.44</v>
      </c>
      <c r="H129" s="4">
        <v>87.34</v>
      </c>
      <c r="I129" s="4">
        <v>5.91</v>
      </c>
      <c r="J129" s="4">
        <f>G129+H129</f>
        <v>92.78</v>
      </c>
    </row>
    <row r="130" spans="1:10" x14ac:dyDescent="0.15">
      <c r="A130" s="1">
        <v>17</v>
      </c>
      <c r="B130" s="1" t="s">
        <v>60</v>
      </c>
      <c r="C130" s="1">
        <v>1</v>
      </c>
      <c r="D130" s="2">
        <v>0</v>
      </c>
      <c r="E130" s="3">
        <v>22</v>
      </c>
      <c r="F130" s="4">
        <v>201.76</v>
      </c>
      <c r="G130" s="4">
        <v>20.58</v>
      </c>
      <c r="H130" s="4">
        <v>57.84</v>
      </c>
      <c r="I130" s="4">
        <v>26.59</v>
      </c>
      <c r="J130" s="4">
        <f>G130+H130</f>
        <v>78.42</v>
      </c>
    </row>
    <row r="131" spans="1:10" x14ac:dyDescent="0.15">
      <c r="A131" s="1">
        <v>17</v>
      </c>
      <c r="B131" s="1" t="s">
        <v>62</v>
      </c>
      <c r="C131" s="1">
        <v>3</v>
      </c>
      <c r="D131" s="2">
        <v>0</v>
      </c>
      <c r="E131" s="3">
        <v>22</v>
      </c>
      <c r="F131" s="4">
        <v>180.67</v>
      </c>
      <c r="G131" s="4">
        <v>17.809999999999999</v>
      </c>
      <c r="H131" s="4">
        <v>51.98</v>
      </c>
      <c r="I131" s="4">
        <v>26.26</v>
      </c>
      <c r="J131" s="4">
        <f>G131+H131</f>
        <v>69.789999999999992</v>
      </c>
    </row>
    <row r="132" spans="1:10" x14ac:dyDescent="0.15">
      <c r="A132" s="1">
        <v>17</v>
      </c>
      <c r="B132" s="1" t="s">
        <v>61</v>
      </c>
      <c r="C132" s="1">
        <v>4</v>
      </c>
      <c r="D132" s="2">
        <v>0</v>
      </c>
      <c r="E132" s="3">
        <v>22</v>
      </c>
      <c r="F132" s="4">
        <v>178.92</v>
      </c>
      <c r="G132" s="4">
        <v>19.87</v>
      </c>
      <c r="H132" s="4">
        <v>66.14</v>
      </c>
      <c r="I132" s="4">
        <v>23.21</v>
      </c>
      <c r="J132" s="4">
        <f>G132+H132</f>
        <v>86.01</v>
      </c>
    </row>
    <row r="133" spans="1:10" x14ac:dyDescent="0.15">
      <c r="A133" s="1">
        <v>17</v>
      </c>
      <c r="B133" s="1" t="s">
        <v>61</v>
      </c>
      <c r="C133" s="1">
        <v>5</v>
      </c>
      <c r="D133" s="2">
        <v>0</v>
      </c>
      <c r="E133" s="3">
        <v>22</v>
      </c>
      <c r="F133" s="4">
        <v>173.87</v>
      </c>
      <c r="G133" s="4">
        <v>13.46</v>
      </c>
      <c r="H133" s="4">
        <v>67.739999999999995</v>
      </c>
      <c r="I133" s="4">
        <v>16.95</v>
      </c>
      <c r="J133" s="4">
        <f>G133+H133</f>
        <v>81.199999999999989</v>
      </c>
    </row>
    <row r="134" spans="1:10" x14ac:dyDescent="0.15">
      <c r="A134" s="1">
        <v>17</v>
      </c>
      <c r="B134" s="1" t="s">
        <v>63</v>
      </c>
      <c r="C134" s="1">
        <v>6</v>
      </c>
      <c r="D134" s="2">
        <v>0</v>
      </c>
      <c r="E134" s="3">
        <v>22</v>
      </c>
      <c r="F134" s="4">
        <v>162.80000000000001</v>
      </c>
      <c r="G134" s="4">
        <v>11.21</v>
      </c>
      <c r="H134" s="4">
        <v>66.16</v>
      </c>
      <c r="I134" s="4">
        <v>14.72</v>
      </c>
      <c r="J134" s="4">
        <f>G134+H134</f>
        <v>77.37</v>
      </c>
    </row>
    <row r="135" spans="1:10" x14ac:dyDescent="0.15">
      <c r="A135" s="1">
        <v>17</v>
      </c>
      <c r="B135" s="1" t="s">
        <v>63</v>
      </c>
      <c r="C135" s="1">
        <v>7</v>
      </c>
      <c r="D135" s="2">
        <v>0</v>
      </c>
      <c r="E135" s="3">
        <v>22</v>
      </c>
      <c r="F135" s="4">
        <v>170.69</v>
      </c>
      <c r="G135" s="4">
        <v>6.08</v>
      </c>
      <c r="H135" s="4">
        <v>69.86</v>
      </c>
      <c r="I135" s="4">
        <v>8.1300000000000008</v>
      </c>
      <c r="J135" s="4">
        <f>G135+H135</f>
        <v>75.94</v>
      </c>
    </row>
    <row r="136" spans="1:10" x14ac:dyDescent="0.15">
      <c r="A136" s="1">
        <v>17</v>
      </c>
      <c r="B136" s="1" t="s">
        <v>61</v>
      </c>
      <c r="C136" s="1">
        <v>8</v>
      </c>
      <c r="D136" s="2">
        <v>0</v>
      </c>
      <c r="E136" s="3">
        <v>22</v>
      </c>
      <c r="F136" s="4">
        <v>186.09</v>
      </c>
      <c r="G136" s="4">
        <v>16.39</v>
      </c>
      <c r="H136" s="4">
        <v>71.150000000000006</v>
      </c>
      <c r="I136" s="4">
        <v>19.39</v>
      </c>
      <c r="J136" s="4">
        <f>G136+H136</f>
        <v>87.54</v>
      </c>
    </row>
    <row r="137" spans="1:10" x14ac:dyDescent="0.15">
      <c r="A137" s="1">
        <v>18</v>
      </c>
      <c r="B137" s="1" t="s">
        <v>64</v>
      </c>
      <c r="C137" s="1">
        <v>1</v>
      </c>
      <c r="D137" s="2">
        <v>0</v>
      </c>
      <c r="E137" s="3">
        <v>23</v>
      </c>
      <c r="F137" s="4">
        <v>203.69</v>
      </c>
      <c r="G137" s="4">
        <v>10.23</v>
      </c>
      <c r="H137" s="4">
        <v>105.52</v>
      </c>
      <c r="I137" s="4">
        <v>8.9499999999999993</v>
      </c>
      <c r="J137" s="4">
        <f>G137+H137</f>
        <v>115.75</v>
      </c>
    </row>
    <row r="138" spans="1:10" x14ac:dyDescent="0.15">
      <c r="A138" s="1">
        <v>18</v>
      </c>
      <c r="B138" s="1" t="s">
        <v>66</v>
      </c>
      <c r="C138" s="1">
        <v>2</v>
      </c>
      <c r="D138" s="2">
        <v>0</v>
      </c>
      <c r="E138" s="3">
        <v>23</v>
      </c>
      <c r="F138" s="4">
        <v>205.8</v>
      </c>
      <c r="G138" s="4">
        <v>7.39</v>
      </c>
      <c r="H138" s="4">
        <v>115.61</v>
      </c>
      <c r="I138" s="4">
        <v>6</v>
      </c>
      <c r="J138" s="4">
        <f>G138+H138</f>
        <v>123</v>
      </c>
    </row>
    <row r="139" spans="1:10" x14ac:dyDescent="0.15">
      <c r="A139" s="1">
        <v>18</v>
      </c>
      <c r="B139" s="1" t="s">
        <v>64</v>
      </c>
      <c r="C139" s="1">
        <v>3</v>
      </c>
      <c r="D139" s="2">
        <v>0</v>
      </c>
      <c r="E139" s="3">
        <v>23</v>
      </c>
      <c r="F139" s="4">
        <v>203.28</v>
      </c>
      <c r="G139" s="4">
        <v>10</v>
      </c>
      <c r="H139" s="4">
        <v>106.44</v>
      </c>
      <c r="I139" s="4">
        <v>8.7799999999999994</v>
      </c>
      <c r="J139" s="4">
        <f>G139+H139</f>
        <v>116.44</v>
      </c>
    </row>
    <row r="140" spans="1:10" x14ac:dyDescent="0.15">
      <c r="A140" s="1">
        <v>18</v>
      </c>
      <c r="B140" s="1" t="s">
        <v>65</v>
      </c>
      <c r="C140" s="1">
        <v>4</v>
      </c>
      <c r="D140" s="2">
        <v>0</v>
      </c>
      <c r="E140" s="3">
        <v>23</v>
      </c>
      <c r="F140" s="4">
        <v>204.68</v>
      </c>
      <c r="G140" s="4">
        <v>5.6</v>
      </c>
      <c r="H140" s="4">
        <v>119.43</v>
      </c>
      <c r="I140" s="4">
        <v>4.66</v>
      </c>
      <c r="J140" s="4">
        <f>G140+H140</f>
        <v>125.03</v>
      </c>
    </row>
    <row r="141" spans="1:10" x14ac:dyDescent="0.15">
      <c r="A141" s="1">
        <v>18</v>
      </c>
      <c r="B141" s="1" t="s">
        <v>64</v>
      </c>
      <c r="C141" s="1">
        <v>5</v>
      </c>
      <c r="D141" s="2">
        <v>0</v>
      </c>
      <c r="E141" s="3">
        <v>23</v>
      </c>
      <c r="F141" s="4">
        <v>208.49</v>
      </c>
      <c r="G141" s="4">
        <v>5.68</v>
      </c>
      <c r="H141" s="4">
        <v>124.56</v>
      </c>
      <c r="I141" s="4">
        <v>4.43</v>
      </c>
      <c r="J141" s="4">
        <f>G141+H141</f>
        <v>130.24</v>
      </c>
    </row>
    <row r="142" spans="1:10" x14ac:dyDescent="0.15">
      <c r="A142" s="1">
        <v>18</v>
      </c>
      <c r="B142" s="1" t="s">
        <v>65</v>
      </c>
      <c r="C142" s="1">
        <v>6</v>
      </c>
      <c r="D142" s="2">
        <v>0</v>
      </c>
      <c r="E142" s="3">
        <v>23</v>
      </c>
      <c r="F142" s="4">
        <v>209.79</v>
      </c>
      <c r="G142" s="4">
        <v>6.39</v>
      </c>
      <c r="H142" s="4">
        <v>117.33</v>
      </c>
      <c r="I142" s="4">
        <v>5.26</v>
      </c>
      <c r="J142" s="4">
        <f>G142+H142</f>
        <v>123.72</v>
      </c>
    </row>
    <row r="143" spans="1:10" x14ac:dyDescent="0.15">
      <c r="A143" s="1">
        <v>18</v>
      </c>
      <c r="B143" s="1" t="s">
        <v>64</v>
      </c>
      <c r="C143" s="1">
        <v>7</v>
      </c>
      <c r="D143" s="2">
        <v>0</v>
      </c>
      <c r="E143" s="3">
        <v>23</v>
      </c>
      <c r="F143" s="4">
        <v>203.23</v>
      </c>
      <c r="G143" s="4">
        <v>3.25</v>
      </c>
      <c r="H143" s="4">
        <v>123.27</v>
      </c>
      <c r="I143" s="4">
        <v>2.61</v>
      </c>
      <c r="J143" s="4">
        <f>G143+H143</f>
        <v>126.52</v>
      </c>
    </row>
    <row r="144" spans="1:10" x14ac:dyDescent="0.15">
      <c r="A144" s="1">
        <v>18</v>
      </c>
      <c r="B144" s="1" t="s">
        <v>66</v>
      </c>
      <c r="C144" s="1">
        <v>8</v>
      </c>
      <c r="D144" s="2">
        <v>0</v>
      </c>
      <c r="E144" s="3">
        <v>23</v>
      </c>
      <c r="F144" s="4">
        <v>203.62</v>
      </c>
      <c r="G144" s="4">
        <v>5.6</v>
      </c>
      <c r="H144" s="4">
        <v>121.16</v>
      </c>
      <c r="I144" s="4">
        <v>4.51</v>
      </c>
      <c r="J144" s="4">
        <f>G144+H144</f>
        <v>126.75999999999999</v>
      </c>
    </row>
    <row r="145" spans="1:10" x14ac:dyDescent="0.15">
      <c r="A145" s="1">
        <v>19</v>
      </c>
      <c r="B145" s="1" t="s">
        <v>67</v>
      </c>
      <c r="C145" s="1">
        <v>1</v>
      </c>
      <c r="D145" s="2">
        <v>0</v>
      </c>
      <c r="E145" s="3">
        <v>26</v>
      </c>
      <c r="F145" s="4">
        <v>207.72</v>
      </c>
      <c r="G145" s="4">
        <v>16.34</v>
      </c>
      <c r="H145" s="4">
        <v>72.09</v>
      </c>
      <c r="I145" s="4">
        <v>18.239999999999998</v>
      </c>
      <c r="J145" s="4">
        <f>G145+H145</f>
        <v>88.43</v>
      </c>
    </row>
    <row r="146" spans="1:10" x14ac:dyDescent="0.15">
      <c r="A146" s="1">
        <v>19</v>
      </c>
      <c r="B146" s="1" t="s">
        <v>69</v>
      </c>
      <c r="C146" s="1">
        <v>2</v>
      </c>
      <c r="D146" s="2">
        <v>0</v>
      </c>
      <c r="E146" s="3">
        <v>26</v>
      </c>
      <c r="F146" s="4">
        <v>209.73</v>
      </c>
      <c r="G146" s="4">
        <v>19.47</v>
      </c>
      <c r="H146" s="4">
        <v>81.84</v>
      </c>
      <c r="I146" s="4">
        <v>19.72</v>
      </c>
      <c r="J146" s="4">
        <f>G146+H146</f>
        <v>101.31</v>
      </c>
    </row>
    <row r="147" spans="1:10" x14ac:dyDescent="0.15">
      <c r="A147" s="1">
        <v>19</v>
      </c>
      <c r="B147" s="1" t="s">
        <v>70</v>
      </c>
      <c r="C147" s="1">
        <v>3</v>
      </c>
      <c r="D147" s="2">
        <v>0</v>
      </c>
      <c r="E147" s="3">
        <v>26</v>
      </c>
      <c r="F147" s="4">
        <v>213.76</v>
      </c>
      <c r="G147" s="4">
        <v>21.24</v>
      </c>
      <c r="H147" s="4">
        <v>74.89</v>
      </c>
      <c r="I147" s="4">
        <v>22.42</v>
      </c>
      <c r="J147" s="4">
        <f>G147+H147</f>
        <v>96.13</v>
      </c>
    </row>
    <row r="148" spans="1:10" x14ac:dyDescent="0.15">
      <c r="A148" s="1">
        <v>19</v>
      </c>
      <c r="B148" s="1" t="s">
        <v>68</v>
      </c>
      <c r="C148" s="1">
        <v>4</v>
      </c>
      <c r="D148" s="2">
        <v>0</v>
      </c>
      <c r="E148" s="3">
        <v>26</v>
      </c>
      <c r="F148" s="4">
        <v>202.99</v>
      </c>
      <c r="G148" s="4">
        <v>14.83</v>
      </c>
      <c r="H148" s="4">
        <v>84.44</v>
      </c>
      <c r="I148" s="4">
        <v>15.09</v>
      </c>
      <c r="J148" s="4">
        <f>G148+H148</f>
        <v>99.27</v>
      </c>
    </row>
    <row r="149" spans="1:10" x14ac:dyDescent="0.15">
      <c r="A149" s="1">
        <v>19</v>
      </c>
      <c r="B149" s="1" t="s">
        <v>68</v>
      </c>
      <c r="C149" s="1">
        <v>5</v>
      </c>
      <c r="D149" s="2">
        <v>0</v>
      </c>
      <c r="E149" s="3">
        <v>26</v>
      </c>
      <c r="F149" s="4">
        <v>183.09</v>
      </c>
      <c r="G149" s="4">
        <v>13.44</v>
      </c>
      <c r="H149" s="4">
        <v>89.56</v>
      </c>
      <c r="I149" s="4">
        <v>13.56</v>
      </c>
      <c r="J149" s="4">
        <f>G149+H149</f>
        <v>103</v>
      </c>
    </row>
    <row r="150" spans="1:10" x14ac:dyDescent="0.15">
      <c r="A150" s="1">
        <v>19</v>
      </c>
      <c r="B150" s="1" t="s">
        <v>67</v>
      </c>
      <c r="C150" s="1">
        <v>6</v>
      </c>
      <c r="D150" s="2">
        <v>0</v>
      </c>
      <c r="E150" s="3">
        <v>26</v>
      </c>
      <c r="F150" s="4">
        <v>166.44</v>
      </c>
      <c r="G150" s="4">
        <v>10.93</v>
      </c>
      <c r="H150" s="4">
        <v>75.78</v>
      </c>
      <c r="I150" s="4">
        <v>12.78</v>
      </c>
      <c r="J150" s="4">
        <f>G150+H150</f>
        <v>86.710000000000008</v>
      </c>
    </row>
    <row r="151" spans="1:10" x14ac:dyDescent="0.15">
      <c r="A151" s="1">
        <v>19</v>
      </c>
      <c r="B151" s="1" t="s">
        <v>68</v>
      </c>
      <c r="C151" s="1">
        <v>7</v>
      </c>
      <c r="D151" s="2">
        <v>0</v>
      </c>
      <c r="E151" s="3">
        <v>26</v>
      </c>
      <c r="F151" s="4">
        <v>173.31</v>
      </c>
      <c r="G151" s="4">
        <v>8.01</v>
      </c>
      <c r="H151" s="4">
        <v>86.19</v>
      </c>
      <c r="I151" s="4">
        <v>8.56</v>
      </c>
      <c r="J151" s="4">
        <f>G151+H151</f>
        <v>94.2</v>
      </c>
    </row>
    <row r="152" spans="1:10" x14ac:dyDescent="0.15">
      <c r="A152" s="1">
        <v>19</v>
      </c>
      <c r="B152" s="1" t="s">
        <v>68</v>
      </c>
      <c r="C152" s="1">
        <v>8</v>
      </c>
      <c r="D152" s="2">
        <v>0</v>
      </c>
      <c r="E152" s="3">
        <v>26</v>
      </c>
      <c r="F152" s="4">
        <v>157.75</v>
      </c>
      <c r="G152" s="4">
        <v>9.3800000000000008</v>
      </c>
      <c r="H152" s="4">
        <v>75.430000000000007</v>
      </c>
      <c r="I152" s="4">
        <v>11.09</v>
      </c>
      <c r="J152" s="4">
        <f>G152+H152</f>
        <v>84.81</v>
      </c>
    </row>
    <row r="153" spans="1:10" x14ac:dyDescent="0.15">
      <c r="A153" s="1">
        <v>20</v>
      </c>
      <c r="B153" s="1" t="s">
        <v>71</v>
      </c>
      <c r="C153" s="1">
        <v>1</v>
      </c>
      <c r="D153" s="2">
        <v>1</v>
      </c>
      <c r="E153" s="3">
        <v>50</v>
      </c>
      <c r="F153" s="4">
        <v>200.46</v>
      </c>
      <c r="G153" s="4">
        <v>8.91</v>
      </c>
      <c r="H153" s="4">
        <v>78.260000000000005</v>
      </c>
      <c r="I153" s="4">
        <v>10.35</v>
      </c>
      <c r="J153" s="4">
        <f>G153+H153</f>
        <v>87.17</v>
      </c>
    </row>
    <row r="154" spans="1:10" x14ac:dyDescent="0.15">
      <c r="A154" s="1">
        <v>20</v>
      </c>
      <c r="B154" s="1" t="s">
        <v>73</v>
      </c>
      <c r="C154" s="1">
        <v>2</v>
      </c>
      <c r="D154" s="2">
        <v>1</v>
      </c>
      <c r="E154" s="3">
        <v>50</v>
      </c>
      <c r="F154" s="4">
        <v>173.71</v>
      </c>
      <c r="G154" s="4">
        <v>2.65</v>
      </c>
      <c r="H154" s="4">
        <v>95.85</v>
      </c>
      <c r="I154" s="4">
        <v>2.72</v>
      </c>
      <c r="J154" s="4">
        <f>G154+H154</f>
        <v>98.5</v>
      </c>
    </row>
    <row r="155" spans="1:10" x14ac:dyDescent="0.15">
      <c r="A155" s="1">
        <v>20</v>
      </c>
      <c r="B155" s="1" t="s">
        <v>72</v>
      </c>
      <c r="C155" s="1">
        <v>3</v>
      </c>
      <c r="D155" s="2">
        <v>1</v>
      </c>
      <c r="E155" s="3">
        <v>50</v>
      </c>
      <c r="F155" s="4">
        <v>172.38</v>
      </c>
      <c r="G155" s="4">
        <v>10.45</v>
      </c>
      <c r="H155" s="4">
        <v>78.17</v>
      </c>
      <c r="I155" s="4">
        <v>13.33</v>
      </c>
      <c r="J155" s="4">
        <f>G155+H155</f>
        <v>88.62</v>
      </c>
    </row>
    <row r="156" spans="1:10" x14ac:dyDescent="0.15">
      <c r="A156" s="1">
        <v>20</v>
      </c>
      <c r="B156" s="1" t="s">
        <v>72</v>
      </c>
      <c r="C156" s="1">
        <v>4</v>
      </c>
      <c r="D156" s="2">
        <v>1</v>
      </c>
      <c r="E156" s="3">
        <v>50</v>
      </c>
      <c r="F156" s="4">
        <v>149.63</v>
      </c>
      <c r="G156" s="4">
        <v>10.91</v>
      </c>
      <c r="H156" s="4">
        <v>38.11</v>
      </c>
      <c r="I156" s="4">
        <v>23.22</v>
      </c>
      <c r="J156" s="4">
        <f>G156+H156</f>
        <v>49.019999999999996</v>
      </c>
    </row>
    <row r="157" spans="1:10" x14ac:dyDescent="0.15">
      <c r="A157" s="1">
        <v>20</v>
      </c>
      <c r="B157" s="1" t="s">
        <v>71</v>
      </c>
      <c r="C157" s="1">
        <v>5</v>
      </c>
      <c r="D157" s="2">
        <v>1</v>
      </c>
      <c r="E157" s="3">
        <v>50</v>
      </c>
      <c r="F157" s="4">
        <v>176.83</v>
      </c>
      <c r="G157" s="4">
        <v>6.86</v>
      </c>
      <c r="H157" s="4">
        <v>94.13</v>
      </c>
      <c r="I157" s="4">
        <v>6.88</v>
      </c>
      <c r="J157" s="4">
        <f>G157+H157</f>
        <v>100.99</v>
      </c>
    </row>
    <row r="158" spans="1:10" x14ac:dyDescent="0.15">
      <c r="A158" s="1">
        <v>20</v>
      </c>
      <c r="B158" s="1" t="s">
        <v>72</v>
      </c>
      <c r="C158" s="1">
        <v>6</v>
      </c>
      <c r="D158" s="2">
        <v>1</v>
      </c>
      <c r="E158" s="3">
        <v>50</v>
      </c>
      <c r="F158" s="4">
        <v>204.15</v>
      </c>
      <c r="G158" s="4">
        <v>15.47</v>
      </c>
      <c r="H158" s="4">
        <v>81.02</v>
      </c>
      <c r="I158" s="4">
        <v>16.100000000000001</v>
      </c>
      <c r="J158" s="4">
        <f>G158+H158</f>
        <v>96.49</v>
      </c>
    </row>
    <row r="159" spans="1:10" x14ac:dyDescent="0.15">
      <c r="A159" s="1">
        <v>20</v>
      </c>
      <c r="B159" s="1" t="s">
        <v>72</v>
      </c>
      <c r="C159" s="1">
        <v>7</v>
      </c>
      <c r="D159" s="2">
        <v>1</v>
      </c>
      <c r="E159" s="3">
        <v>50</v>
      </c>
      <c r="F159" s="4">
        <v>185.76</v>
      </c>
      <c r="G159" s="4">
        <v>10.61</v>
      </c>
      <c r="H159" s="4">
        <v>87.11</v>
      </c>
      <c r="I159" s="4">
        <v>11.06</v>
      </c>
      <c r="J159" s="4">
        <f>G159+H159</f>
        <v>97.72</v>
      </c>
    </row>
    <row r="160" spans="1:10" x14ac:dyDescent="0.15">
      <c r="A160" s="1">
        <v>20</v>
      </c>
      <c r="B160" s="1" t="s">
        <v>72</v>
      </c>
      <c r="C160" s="1">
        <v>8</v>
      </c>
      <c r="D160" s="2">
        <v>1</v>
      </c>
      <c r="E160" s="3">
        <v>50</v>
      </c>
      <c r="F160" s="4">
        <v>168.57</v>
      </c>
      <c r="G160" s="4">
        <v>4.4800000000000004</v>
      </c>
      <c r="H160" s="4">
        <v>96.91</v>
      </c>
      <c r="I160" s="4">
        <v>4.47</v>
      </c>
      <c r="J160" s="4">
        <f>G160+H160</f>
        <v>101.39</v>
      </c>
    </row>
    <row r="161" spans="1:10" x14ac:dyDescent="0.15">
      <c r="A161" s="1">
        <v>21</v>
      </c>
      <c r="B161" s="1" t="s">
        <v>74</v>
      </c>
      <c r="C161" s="1">
        <v>1</v>
      </c>
      <c r="D161" s="2">
        <v>1</v>
      </c>
      <c r="E161" s="3">
        <v>73</v>
      </c>
      <c r="F161" s="4">
        <v>157.61000000000001</v>
      </c>
      <c r="G161" s="4">
        <v>2.93</v>
      </c>
      <c r="H161" s="4">
        <v>97.01</v>
      </c>
      <c r="I161" s="4">
        <v>3.09</v>
      </c>
      <c r="J161" s="4">
        <f>G161+H161</f>
        <v>99.940000000000012</v>
      </c>
    </row>
    <row r="162" spans="1:10" x14ac:dyDescent="0.15">
      <c r="A162" s="1">
        <v>21</v>
      </c>
      <c r="B162" s="1" t="s">
        <v>75</v>
      </c>
      <c r="C162" s="1">
        <v>3</v>
      </c>
      <c r="D162" s="2">
        <v>1</v>
      </c>
      <c r="E162" s="3">
        <v>73</v>
      </c>
      <c r="F162" s="4">
        <v>155.08000000000001</v>
      </c>
      <c r="G162" s="4">
        <v>4.7300000000000004</v>
      </c>
      <c r="H162" s="4">
        <v>133.22</v>
      </c>
      <c r="I162" s="4">
        <v>3.98</v>
      </c>
      <c r="J162" s="4">
        <f>G162+H162</f>
        <v>137.94999999999999</v>
      </c>
    </row>
    <row r="163" spans="1:10" x14ac:dyDescent="0.15">
      <c r="A163" s="1">
        <v>21</v>
      </c>
      <c r="B163" s="1" t="s">
        <v>74</v>
      </c>
      <c r="C163" s="1">
        <v>4</v>
      </c>
      <c r="D163" s="2">
        <v>1</v>
      </c>
      <c r="E163" s="3">
        <v>73</v>
      </c>
      <c r="F163" s="4">
        <v>146.07</v>
      </c>
      <c r="G163" s="4">
        <v>7.28</v>
      </c>
      <c r="H163" s="4">
        <v>68.03</v>
      </c>
      <c r="I163" s="4">
        <v>10.220000000000001</v>
      </c>
      <c r="J163" s="4">
        <f>G163+H163</f>
        <v>75.31</v>
      </c>
    </row>
    <row r="164" spans="1:10" x14ac:dyDescent="0.15">
      <c r="A164" s="1">
        <v>21</v>
      </c>
      <c r="B164" s="1" t="s">
        <v>75</v>
      </c>
      <c r="C164" s="1">
        <v>5</v>
      </c>
      <c r="D164" s="2">
        <v>1</v>
      </c>
      <c r="E164" s="3">
        <v>73</v>
      </c>
      <c r="F164" s="4">
        <v>140.91999999999999</v>
      </c>
      <c r="G164" s="4">
        <v>5.16</v>
      </c>
      <c r="H164" s="4">
        <v>90.2</v>
      </c>
      <c r="I164" s="4">
        <v>5.85</v>
      </c>
      <c r="J164" s="4">
        <f>G164+H164</f>
        <v>95.36</v>
      </c>
    </row>
    <row r="165" spans="1:10" x14ac:dyDescent="0.15">
      <c r="A165" s="1">
        <v>21</v>
      </c>
      <c r="B165" s="1" t="s">
        <v>74</v>
      </c>
      <c r="C165" s="1">
        <v>6</v>
      </c>
      <c r="D165" s="2">
        <v>1</v>
      </c>
      <c r="E165" s="3">
        <v>73</v>
      </c>
      <c r="F165" s="4">
        <v>132.57</v>
      </c>
      <c r="G165" s="4">
        <v>4.0999999999999996</v>
      </c>
      <c r="H165" s="4">
        <v>50.53</v>
      </c>
      <c r="I165" s="4">
        <v>11.63</v>
      </c>
      <c r="J165" s="4">
        <f>G165+H165</f>
        <v>54.63</v>
      </c>
    </row>
    <row r="166" spans="1:10" x14ac:dyDescent="0.15">
      <c r="A166" s="1">
        <v>21</v>
      </c>
      <c r="B166" s="1" t="s">
        <v>75</v>
      </c>
      <c r="C166" s="1">
        <v>7</v>
      </c>
      <c r="D166" s="2">
        <v>1</v>
      </c>
      <c r="E166" s="3">
        <v>73</v>
      </c>
      <c r="F166" s="4">
        <v>132.24</v>
      </c>
      <c r="G166" s="4">
        <v>3.58</v>
      </c>
      <c r="H166" s="4">
        <v>58.74</v>
      </c>
      <c r="I166" s="4">
        <v>6.45</v>
      </c>
      <c r="J166" s="4">
        <f>G166+H166</f>
        <v>62.32</v>
      </c>
    </row>
    <row r="167" spans="1:10" x14ac:dyDescent="0.15">
      <c r="A167" s="1">
        <v>21</v>
      </c>
      <c r="B167" s="1" t="s">
        <v>74</v>
      </c>
      <c r="C167" s="1">
        <v>8</v>
      </c>
      <c r="D167" s="2">
        <v>1</v>
      </c>
      <c r="E167" s="3">
        <v>73</v>
      </c>
      <c r="F167" s="4">
        <v>145.02000000000001</v>
      </c>
      <c r="G167" s="4">
        <v>8.61</v>
      </c>
      <c r="H167" s="4">
        <v>82.08</v>
      </c>
      <c r="I167" s="4">
        <v>10.11</v>
      </c>
      <c r="J167" s="4">
        <f>G167+H167</f>
        <v>90.69</v>
      </c>
    </row>
    <row r="168" spans="1:10" x14ac:dyDescent="0.15">
      <c r="A168" s="1">
        <v>22</v>
      </c>
      <c r="B168" s="1" t="s">
        <v>76</v>
      </c>
      <c r="C168" s="1">
        <v>1</v>
      </c>
      <c r="D168" s="2">
        <v>0</v>
      </c>
      <c r="E168" s="3">
        <v>37</v>
      </c>
      <c r="F168" s="4">
        <v>221.39</v>
      </c>
      <c r="G168" s="4">
        <v>23.32</v>
      </c>
      <c r="H168" s="4">
        <v>76.42</v>
      </c>
      <c r="I168" s="4">
        <v>23.62</v>
      </c>
      <c r="J168" s="4">
        <f>G168+H168</f>
        <v>99.740000000000009</v>
      </c>
    </row>
    <row r="169" spans="1:10" x14ac:dyDescent="0.15">
      <c r="A169" s="1">
        <v>22</v>
      </c>
      <c r="B169" s="1" t="s">
        <v>77</v>
      </c>
      <c r="C169" s="1">
        <v>2</v>
      </c>
      <c r="D169" s="2">
        <v>0</v>
      </c>
      <c r="E169" s="3">
        <v>37</v>
      </c>
      <c r="F169" s="4">
        <v>210.15</v>
      </c>
      <c r="G169" s="4">
        <v>20.8</v>
      </c>
      <c r="H169" s="4">
        <v>97.95</v>
      </c>
      <c r="I169" s="4">
        <v>17.82</v>
      </c>
      <c r="J169" s="4">
        <f>G169+H169</f>
        <v>118.75</v>
      </c>
    </row>
    <row r="170" spans="1:10" x14ac:dyDescent="0.15">
      <c r="A170" s="1">
        <v>22</v>
      </c>
      <c r="B170" s="1" t="s">
        <v>78</v>
      </c>
      <c r="C170" s="1">
        <v>3</v>
      </c>
      <c r="D170" s="2">
        <v>0</v>
      </c>
      <c r="E170" s="3">
        <v>37</v>
      </c>
      <c r="F170" s="4">
        <v>202.42</v>
      </c>
      <c r="G170" s="4">
        <v>31.67</v>
      </c>
      <c r="H170" s="4">
        <v>61.87</v>
      </c>
      <c r="I170" s="4">
        <v>34.78</v>
      </c>
      <c r="J170" s="4">
        <f>G170+H170</f>
        <v>93.539999999999992</v>
      </c>
    </row>
    <row r="171" spans="1:10" x14ac:dyDescent="0.15">
      <c r="A171" s="1">
        <v>22</v>
      </c>
      <c r="B171" s="1" t="s">
        <v>77</v>
      </c>
      <c r="C171" s="1">
        <v>4</v>
      </c>
      <c r="D171" s="2">
        <v>0</v>
      </c>
      <c r="E171" s="3">
        <v>37</v>
      </c>
      <c r="F171" s="4">
        <v>205.47</v>
      </c>
      <c r="G171" s="4">
        <v>20.61</v>
      </c>
      <c r="H171" s="4">
        <v>97.04</v>
      </c>
      <c r="I171" s="4">
        <v>17.78</v>
      </c>
      <c r="J171" s="4">
        <f>G171+H171</f>
        <v>117.65</v>
      </c>
    </row>
    <row r="172" spans="1:10" x14ac:dyDescent="0.15">
      <c r="A172" s="1">
        <v>22</v>
      </c>
      <c r="B172" s="1" t="s">
        <v>79</v>
      </c>
      <c r="C172" s="1">
        <v>5</v>
      </c>
      <c r="D172" s="2">
        <v>0</v>
      </c>
      <c r="E172" s="3">
        <v>37</v>
      </c>
      <c r="F172" s="4">
        <v>205.44</v>
      </c>
      <c r="G172" s="4">
        <v>12.01</v>
      </c>
      <c r="H172" s="4">
        <v>115.94</v>
      </c>
      <c r="I172" s="4">
        <v>9.59</v>
      </c>
      <c r="J172" s="4">
        <f>G172+H172</f>
        <v>127.95</v>
      </c>
    </row>
    <row r="173" spans="1:10" x14ac:dyDescent="0.15">
      <c r="A173" s="1">
        <v>22</v>
      </c>
      <c r="B173" s="1" t="s">
        <v>78</v>
      </c>
      <c r="C173" s="1">
        <v>6</v>
      </c>
      <c r="D173" s="2">
        <v>0</v>
      </c>
      <c r="E173" s="3">
        <v>37</v>
      </c>
      <c r="F173" s="4">
        <v>206.01</v>
      </c>
      <c r="G173" s="4">
        <v>11.65</v>
      </c>
      <c r="H173" s="4">
        <v>121.13</v>
      </c>
      <c r="I173" s="4">
        <v>8.82</v>
      </c>
      <c r="J173" s="4">
        <f>G173+H173</f>
        <v>132.78</v>
      </c>
    </row>
    <row r="174" spans="1:10" x14ac:dyDescent="0.15">
      <c r="A174" s="1">
        <v>22</v>
      </c>
      <c r="B174" s="1" t="s">
        <v>80</v>
      </c>
      <c r="C174" s="1">
        <v>7</v>
      </c>
      <c r="D174" s="2">
        <v>0</v>
      </c>
      <c r="E174" s="3">
        <v>37</v>
      </c>
      <c r="F174" s="4">
        <v>187.21</v>
      </c>
      <c r="G174" s="4">
        <v>14.8</v>
      </c>
      <c r="H174" s="4">
        <v>91.45</v>
      </c>
      <c r="I174" s="4">
        <v>14.08</v>
      </c>
      <c r="J174" s="4">
        <f>G174+H174</f>
        <v>106.25</v>
      </c>
    </row>
    <row r="175" spans="1:10" x14ac:dyDescent="0.15">
      <c r="A175" s="1">
        <v>22</v>
      </c>
      <c r="B175" s="1" t="s">
        <v>76</v>
      </c>
      <c r="C175" s="1">
        <v>8</v>
      </c>
      <c r="D175" s="2">
        <v>0</v>
      </c>
      <c r="E175" s="3">
        <v>37</v>
      </c>
      <c r="F175" s="4">
        <v>191.75</v>
      </c>
      <c r="G175" s="4">
        <v>13.8</v>
      </c>
      <c r="H175" s="4">
        <v>100.97</v>
      </c>
      <c r="I175" s="4">
        <v>12.22</v>
      </c>
      <c r="J175" s="4">
        <f>G175+H175</f>
        <v>114.77</v>
      </c>
    </row>
    <row r="176" spans="1:10" x14ac:dyDescent="0.15">
      <c r="A176" s="1">
        <v>23</v>
      </c>
      <c r="B176" s="1" t="s">
        <v>81</v>
      </c>
      <c r="C176" s="1">
        <v>1</v>
      </c>
      <c r="D176" s="2">
        <v>1</v>
      </c>
      <c r="E176" s="3">
        <v>61</v>
      </c>
      <c r="F176" s="4">
        <v>158.87</v>
      </c>
      <c r="G176" s="4">
        <v>6.36</v>
      </c>
      <c r="H176" s="4">
        <v>124.38</v>
      </c>
      <c r="I176" s="4">
        <v>4.99</v>
      </c>
      <c r="J176" s="4">
        <f>G176+H176</f>
        <v>130.74</v>
      </c>
    </row>
    <row r="177" spans="1:10" x14ac:dyDescent="0.15">
      <c r="A177" s="1">
        <v>23</v>
      </c>
      <c r="B177" s="1" t="s">
        <v>82</v>
      </c>
      <c r="C177" s="1">
        <v>2</v>
      </c>
      <c r="D177" s="2">
        <v>1</v>
      </c>
      <c r="E177" s="3">
        <v>61</v>
      </c>
      <c r="F177" s="4">
        <v>166.71</v>
      </c>
      <c r="G177" s="4">
        <v>14.98</v>
      </c>
      <c r="H177" s="4">
        <v>82.15</v>
      </c>
      <c r="I177" s="4">
        <v>16.47</v>
      </c>
      <c r="J177" s="4">
        <f>G177+H177</f>
        <v>97.13000000000001</v>
      </c>
    </row>
    <row r="178" spans="1:10" x14ac:dyDescent="0.15">
      <c r="A178" s="1">
        <v>23</v>
      </c>
      <c r="B178" s="1" t="s">
        <v>83</v>
      </c>
      <c r="C178" s="1">
        <v>3</v>
      </c>
      <c r="D178" s="2">
        <v>1</v>
      </c>
      <c r="E178" s="3">
        <v>61</v>
      </c>
      <c r="F178" s="4">
        <v>165</v>
      </c>
      <c r="G178" s="4">
        <v>8.35</v>
      </c>
      <c r="H178" s="4">
        <v>149.81</v>
      </c>
      <c r="I178" s="4">
        <v>5.51</v>
      </c>
      <c r="J178" s="4">
        <f>G178+H178</f>
        <v>158.16</v>
      </c>
    </row>
    <row r="179" spans="1:10" x14ac:dyDescent="0.15">
      <c r="A179" s="1">
        <v>23</v>
      </c>
      <c r="B179" s="1" t="s">
        <v>81</v>
      </c>
      <c r="C179" s="1">
        <v>4</v>
      </c>
      <c r="D179" s="2">
        <v>1</v>
      </c>
      <c r="E179" s="3">
        <v>61</v>
      </c>
      <c r="F179" s="4">
        <v>158.94</v>
      </c>
      <c r="G179" s="4">
        <v>7.84</v>
      </c>
      <c r="H179" s="4">
        <v>133.24</v>
      </c>
      <c r="I179" s="4">
        <v>5.75</v>
      </c>
      <c r="J179" s="4">
        <f>G179+H179</f>
        <v>141.08000000000001</v>
      </c>
    </row>
    <row r="180" spans="1:10" x14ac:dyDescent="0.15">
      <c r="A180" s="1">
        <v>23</v>
      </c>
      <c r="B180" s="1" t="s">
        <v>83</v>
      </c>
      <c r="C180" s="1">
        <v>5</v>
      </c>
      <c r="D180" s="2">
        <v>1</v>
      </c>
      <c r="E180" s="3">
        <v>61</v>
      </c>
      <c r="F180" s="4">
        <v>159.44999999999999</v>
      </c>
      <c r="G180" s="4">
        <v>5.65</v>
      </c>
      <c r="H180" s="4">
        <v>145.71</v>
      </c>
      <c r="I180" s="4">
        <v>3.89</v>
      </c>
      <c r="J180" s="4">
        <f>G180+H180</f>
        <v>151.36000000000001</v>
      </c>
    </row>
    <row r="181" spans="1:10" x14ac:dyDescent="0.15">
      <c r="A181" s="1">
        <v>23</v>
      </c>
      <c r="B181" s="1" t="s">
        <v>82</v>
      </c>
      <c r="C181" s="1">
        <v>6</v>
      </c>
      <c r="D181" s="2">
        <v>1</v>
      </c>
      <c r="E181" s="3">
        <v>61</v>
      </c>
      <c r="F181" s="4">
        <v>149.94999999999999</v>
      </c>
      <c r="G181" s="4">
        <v>3.64</v>
      </c>
      <c r="H181" s="4">
        <v>139.53</v>
      </c>
      <c r="I181" s="4">
        <v>2.72</v>
      </c>
      <c r="J181" s="4">
        <f>G181+H181</f>
        <v>143.16999999999999</v>
      </c>
    </row>
    <row r="182" spans="1:10" x14ac:dyDescent="0.15">
      <c r="A182" s="1">
        <v>23</v>
      </c>
      <c r="B182" s="1" t="s">
        <v>81</v>
      </c>
      <c r="C182" s="1">
        <v>7</v>
      </c>
      <c r="D182" s="2">
        <v>1</v>
      </c>
      <c r="E182" s="3">
        <v>61</v>
      </c>
      <c r="F182" s="4">
        <v>150.16</v>
      </c>
      <c r="G182" s="4">
        <v>1.19</v>
      </c>
      <c r="H182" s="4">
        <v>138.07</v>
      </c>
      <c r="I182" s="4">
        <v>0.93</v>
      </c>
      <c r="J182" s="4">
        <f>G182+H182</f>
        <v>139.26</v>
      </c>
    </row>
    <row r="183" spans="1:10" x14ac:dyDescent="0.15">
      <c r="A183" s="1">
        <v>23</v>
      </c>
      <c r="B183" s="1" t="s">
        <v>82</v>
      </c>
      <c r="C183" s="1">
        <v>8</v>
      </c>
      <c r="D183" s="2">
        <v>1</v>
      </c>
      <c r="E183" s="3">
        <v>61</v>
      </c>
      <c r="F183" s="4">
        <v>156.86000000000001</v>
      </c>
      <c r="G183" s="4">
        <v>8.4499999999999993</v>
      </c>
      <c r="H183" s="4">
        <v>143.36000000000001</v>
      </c>
      <c r="I183" s="4">
        <v>5.71</v>
      </c>
      <c r="J183" s="4">
        <f>G183+H183</f>
        <v>151.81</v>
      </c>
    </row>
    <row r="184" spans="1:10" x14ac:dyDescent="0.15">
      <c r="A184" s="1">
        <v>24</v>
      </c>
      <c r="B184" s="1" t="s">
        <v>84</v>
      </c>
      <c r="C184" s="1">
        <v>1</v>
      </c>
      <c r="D184" s="2">
        <v>0</v>
      </c>
      <c r="E184" s="3">
        <v>45</v>
      </c>
      <c r="F184" s="4">
        <v>212.43</v>
      </c>
      <c r="G184" s="4">
        <v>14.17</v>
      </c>
      <c r="H184" s="4">
        <v>74.05</v>
      </c>
      <c r="I184" s="4">
        <v>17.21</v>
      </c>
      <c r="J184" s="4">
        <f>G184+H184</f>
        <v>88.22</v>
      </c>
    </row>
    <row r="185" spans="1:10" x14ac:dyDescent="0.15">
      <c r="A185" s="1">
        <v>24</v>
      </c>
      <c r="B185" s="1" t="s">
        <v>86</v>
      </c>
      <c r="C185" s="1">
        <v>2</v>
      </c>
      <c r="D185" s="2">
        <v>0</v>
      </c>
      <c r="E185" s="3">
        <v>45</v>
      </c>
      <c r="F185" s="4">
        <v>191.29</v>
      </c>
      <c r="G185" s="4">
        <v>9.24</v>
      </c>
      <c r="H185" s="4">
        <v>77.87</v>
      </c>
      <c r="I185" s="4">
        <v>11.11</v>
      </c>
      <c r="J185" s="4">
        <f>G185+H185</f>
        <v>87.11</v>
      </c>
    </row>
    <row r="186" spans="1:10" x14ac:dyDescent="0.15">
      <c r="A186" s="1">
        <v>24</v>
      </c>
      <c r="B186" s="1" t="s">
        <v>87</v>
      </c>
      <c r="C186" s="1">
        <v>3</v>
      </c>
      <c r="D186" s="2">
        <v>0</v>
      </c>
      <c r="E186" s="3">
        <v>45</v>
      </c>
      <c r="F186" s="4">
        <v>191.67</v>
      </c>
      <c r="G186" s="4">
        <v>11.77</v>
      </c>
      <c r="H186" s="4">
        <v>73.69</v>
      </c>
      <c r="I186" s="4">
        <v>14.2</v>
      </c>
      <c r="J186" s="4">
        <f>G186+H186</f>
        <v>85.46</v>
      </c>
    </row>
    <row r="187" spans="1:10" x14ac:dyDescent="0.15">
      <c r="A187" s="1">
        <v>24</v>
      </c>
      <c r="B187" s="1" t="s">
        <v>85</v>
      </c>
      <c r="C187" s="1">
        <v>4</v>
      </c>
      <c r="D187" s="2">
        <v>0</v>
      </c>
      <c r="E187" s="3">
        <v>45</v>
      </c>
      <c r="F187" s="4">
        <v>187.59</v>
      </c>
      <c r="G187" s="4">
        <v>6.43</v>
      </c>
      <c r="H187" s="4">
        <v>92.82</v>
      </c>
      <c r="I187" s="4">
        <v>6.54</v>
      </c>
      <c r="J187" s="4">
        <f>G187+H187</f>
        <v>99.25</v>
      </c>
    </row>
    <row r="188" spans="1:10" x14ac:dyDescent="0.15">
      <c r="A188" s="1">
        <v>24</v>
      </c>
      <c r="B188" s="1" t="s">
        <v>87</v>
      </c>
      <c r="C188" s="1">
        <v>5</v>
      </c>
      <c r="D188" s="2">
        <v>0</v>
      </c>
      <c r="E188" s="3">
        <v>45</v>
      </c>
      <c r="F188" s="4">
        <v>190.92</v>
      </c>
      <c r="G188" s="4">
        <v>7.61</v>
      </c>
      <c r="H188" s="4">
        <v>97.74</v>
      </c>
      <c r="I188" s="4">
        <v>7.49</v>
      </c>
      <c r="J188" s="4">
        <f>G188+H188</f>
        <v>105.35</v>
      </c>
    </row>
    <row r="189" spans="1:10" x14ac:dyDescent="0.15">
      <c r="A189" s="1">
        <v>24</v>
      </c>
      <c r="B189" s="1" t="s">
        <v>86</v>
      </c>
      <c r="C189" s="1">
        <v>6</v>
      </c>
      <c r="D189" s="2">
        <v>0</v>
      </c>
      <c r="E189" s="3">
        <v>45</v>
      </c>
      <c r="F189" s="4">
        <v>188.74</v>
      </c>
      <c r="G189" s="4">
        <v>8.17</v>
      </c>
      <c r="H189" s="4">
        <v>90.53</v>
      </c>
      <c r="I189" s="4">
        <v>8.6199999999999992</v>
      </c>
      <c r="J189" s="4">
        <f>G189+H189</f>
        <v>98.7</v>
      </c>
    </row>
    <row r="190" spans="1:10" x14ac:dyDescent="0.15">
      <c r="A190" s="1">
        <v>24</v>
      </c>
      <c r="B190" s="1" t="s">
        <v>87</v>
      </c>
      <c r="C190" s="1">
        <v>7</v>
      </c>
      <c r="D190" s="2">
        <v>0</v>
      </c>
      <c r="E190" s="3">
        <v>45</v>
      </c>
      <c r="F190" s="4">
        <v>179.75</v>
      </c>
      <c r="G190" s="4">
        <v>7.65</v>
      </c>
      <c r="H190" s="4">
        <v>81.09</v>
      </c>
      <c r="I190" s="4">
        <v>8.4499999999999993</v>
      </c>
      <c r="J190" s="4">
        <f>G190+H190</f>
        <v>88.740000000000009</v>
      </c>
    </row>
    <row r="191" spans="1:10" x14ac:dyDescent="0.15">
      <c r="A191" s="1">
        <v>24</v>
      </c>
      <c r="B191" s="1" t="s">
        <v>85</v>
      </c>
      <c r="C191" s="1">
        <v>8</v>
      </c>
      <c r="D191" s="2">
        <v>0</v>
      </c>
      <c r="E191" s="3">
        <v>45</v>
      </c>
      <c r="F191" s="4">
        <v>179.73</v>
      </c>
      <c r="G191" s="4">
        <v>6.91</v>
      </c>
      <c r="H191" s="4">
        <v>92.74</v>
      </c>
      <c r="I191" s="4">
        <v>7.15</v>
      </c>
      <c r="J191" s="4">
        <f>G191+H191</f>
        <v>99.649999999999991</v>
      </c>
    </row>
    <row r="192" spans="1:10" x14ac:dyDescent="0.15">
      <c r="A192" s="1">
        <v>25</v>
      </c>
      <c r="B192" s="1" t="s">
        <v>88</v>
      </c>
      <c r="C192" s="1">
        <v>1</v>
      </c>
      <c r="D192" s="2">
        <v>1</v>
      </c>
      <c r="E192" s="3">
        <v>21</v>
      </c>
      <c r="F192" s="4">
        <v>196.59</v>
      </c>
      <c r="G192" s="4">
        <v>9.67</v>
      </c>
      <c r="H192" s="4">
        <v>82.18</v>
      </c>
      <c r="I192" s="4">
        <v>11.02</v>
      </c>
      <c r="J192" s="4">
        <f>G192+H192</f>
        <v>91.850000000000009</v>
      </c>
    </row>
    <row r="193" spans="1:10" x14ac:dyDescent="0.15">
      <c r="A193" s="1">
        <v>25</v>
      </c>
      <c r="B193" s="1" t="s">
        <v>89</v>
      </c>
      <c r="C193" s="1">
        <v>2</v>
      </c>
      <c r="D193" s="2">
        <v>1</v>
      </c>
      <c r="E193" s="3">
        <v>21</v>
      </c>
      <c r="F193" s="4">
        <v>182.18</v>
      </c>
      <c r="G193" s="4">
        <v>4.0199999999999996</v>
      </c>
      <c r="H193" s="4">
        <v>74.099999999999994</v>
      </c>
      <c r="I193" s="4">
        <v>5.13</v>
      </c>
      <c r="J193" s="4">
        <f>G193+H193</f>
        <v>78.11999999999999</v>
      </c>
    </row>
    <row r="194" spans="1:10" x14ac:dyDescent="0.15">
      <c r="A194" s="1">
        <v>25</v>
      </c>
      <c r="B194" s="1" t="s">
        <v>90</v>
      </c>
      <c r="C194" s="1">
        <v>3</v>
      </c>
      <c r="D194" s="2">
        <v>1</v>
      </c>
      <c r="E194" s="3">
        <v>21</v>
      </c>
      <c r="F194" s="4">
        <v>183.74</v>
      </c>
      <c r="G194" s="4">
        <v>6.6</v>
      </c>
      <c r="H194" s="4">
        <v>86.41</v>
      </c>
      <c r="I194">
        <v>7.22</v>
      </c>
      <c r="J194" s="4">
        <f>G194+H194</f>
        <v>93.009999999999991</v>
      </c>
    </row>
    <row r="195" spans="1:10" x14ac:dyDescent="0.15">
      <c r="A195" s="1">
        <v>25</v>
      </c>
      <c r="B195" s="1" t="s">
        <v>88</v>
      </c>
      <c r="C195" s="1">
        <v>4</v>
      </c>
      <c r="D195" s="2">
        <v>1</v>
      </c>
      <c r="E195" s="3">
        <v>21</v>
      </c>
      <c r="F195" s="4">
        <v>191.94</v>
      </c>
      <c r="G195" s="4">
        <v>9.4499999999999993</v>
      </c>
      <c r="H195" s="4">
        <v>92.8</v>
      </c>
      <c r="I195" s="4">
        <v>9.43</v>
      </c>
      <c r="J195" s="4">
        <f>G195+H195</f>
        <v>102.25</v>
      </c>
    </row>
    <row r="196" spans="1:10" x14ac:dyDescent="0.15">
      <c r="A196" s="1">
        <v>25</v>
      </c>
      <c r="B196" s="1" t="s">
        <v>88</v>
      </c>
      <c r="C196" s="1">
        <v>5</v>
      </c>
      <c r="D196" s="2">
        <v>1</v>
      </c>
      <c r="E196" s="3">
        <v>21</v>
      </c>
      <c r="F196" s="4">
        <v>194.47</v>
      </c>
      <c r="G196" s="4">
        <v>10</v>
      </c>
      <c r="H196" s="4">
        <v>111.43</v>
      </c>
      <c r="I196">
        <v>8.31</v>
      </c>
      <c r="J196" s="4">
        <f>G196+H196</f>
        <v>121.43</v>
      </c>
    </row>
    <row r="197" spans="1:10" x14ac:dyDescent="0.15">
      <c r="A197" s="1">
        <v>25</v>
      </c>
      <c r="B197" s="1" t="s">
        <v>91</v>
      </c>
      <c r="C197" s="1">
        <v>6</v>
      </c>
      <c r="D197" s="2">
        <v>1</v>
      </c>
      <c r="E197" s="3">
        <v>21</v>
      </c>
      <c r="F197" s="4">
        <v>187.85</v>
      </c>
      <c r="G197" s="4">
        <v>9.5299999999999994</v>
      </c>
      <c r="H197" s="4">
        <v>108.12</v>
      </c>
      <c r="I197">
        <v>8.2899999999999991</v>
      </c>
      <c r="J197" s="4">
        <f>G197+H197</f>
        <v>117.65</v>
      </c>
    </row>
    <row r="198" spans="1:10" x14ac:dyDescent="0.15">
      <c r="A198" s="1">
        <v>25</v>
      </c>
      <c r="B198" s="1" t="s">
        <v>91</v>
      </c>
      <c r="C198" s="1">
        <v>7</v>
      </c>
      <c r="D198" s="2">
        <v>1</v>
      </c>
      <c r="E198" s="3">
        <v>21</v>
      </c>
      <c r="F198" s="4">
        <v>194.67</v>
      </c>
      <c r="G198" s="4">
        <v>9.19</v>
      </c>
      <c r="H198" s="4">
        <v>112.31</v>
      </c>
      <c r="I198">
        <v>7.7</v>
      </c>
      <c r="J198" s="4">
        <f>G198+H198</f>
        <v>121.5</v>
      </c>
    </row>
    <row r="199" spans="1:10" x14ac:dyDescent="0.15">
      <c r="A199" s="1">
        <v>25</v>
      </c>
      <c r="B199" s="1" t="s">
        <v>90</v>
      </c>
      <c r="C199" s="1">
        <v>8</v>
      </c>
      <c r="D199" s="2">
        <v>1</v>
      </c>
      <c r="E199" s="3">
        <v>21</v>
      </c>
      <c r="F199" s="4">
        <v>194.18</v>
      </c>
      <c r="G199" s="4">
        <v>11.09</v>
      </c>
      <c r="H199" s="4">
        <v>108.78</v>
      </c>
      <c r="I199">
        <v>9.6</v>
      </c>
      <c r="J199" s="4">
        <f>G199+H199</f>
        <v>119.87</v>
      </c>
    </row>
    <row r="200" spans="1:10" x14ac:dyDescent="0.15">
      <c r="A200" s="1">
        <v>26</v>
      </c>
      <c r="B200" s="1" t="s">
        <v>92</v>
      </c>
      <c r="C200" s="1">
        <v>1</v>
      </c>
      <c r="D200" s="2">
        <v>1</v>
      </c>
      <c r="E200" s="3">
        <v>40</v>
      </c>
      <c r="F200" s="4">
        <v>175.42</v>
      </c>
      <c r="G200" s="4">
        <v>2.42</v>
      </c>
      <c r="H200" s="4">
        <v>100.34</v>
      </c>
      <c r="I200" s="4">
        <v>2.34</v>
      </c>
      <c r="J200" s="4">
        <f>G200+H200</f>
        <v>102.76</v>
      </c>
    </row>
    <row r="201" spans="1:10" x14ac:dyDescent="0.15">
      <c r="A201" s="1">
        <v>26</v>
      </c>
      <c r="B201" s="1" t="s">
        <v>94</v>
      </c>
      <c r="C201" s="1">
        <v>2</v>
      </c>
      <c r="D201" s="2">
        <v>1</v>
      </c>
      <c r="E201" s="3">
        <v>40</v>
      </c>
      <c r="F201" s="4">
        <v>166.38</v>
      </c>
      <c r="G201" s="4">
        <v>3.22</v>
      </c>
      <c r="H201" s="4">
        <v>104.05</v>
      </c>
      <c r="I201" s="4">
        <v>3.04</v>
      </c>
      <c r="J201" s="4">
        <f>G201+H201</f>
        <v>107.27</v>
      </c>
    </row>
    <row r="202" spans="1:10" x14ac:dyDescent="0.15">
      <c r="A202" s="1">
        <v>26</v>
      </c>
      <c r="B202" s="1" t="s">
        <v>95</v>
      </c>
      <c r="C202" s="1">
        <v>3</v>
      </c>
      <c r="D202" s="2">
        <v>1</v>
      </c>
      <c r="E202" s="3">
        <v>40</v>
      </c>
      <c r="F202" s="4">
        <v>165.48</v>
      </c>
      <c r="G202">
        <v>4.5199999999999996</v>
      </c>
      <c r="H202" s="4">
        <v>87.13</v>
      </c>
      <c r="I202">
        <v>4.9800000000000004</v>
      </c>
      <c r="J202" s="4">
        <f>G202+H202</f>
        <v>91.649999999999991</v>
      </c>
    </row>
    <row r="203" spans="1:10" x14ac:dyDescent="0.15">
      <c r="A203" s="1">
        <v>26</v>
      </c>
      <c r="B203" s="1" t="s">
        <v>93</v>
      </c>
      <c r="C203" s="1">
        <v>4</v>
      </c>
      <c r="D203" s="2">
        <v>1</v>
      </c>
      <c r="E203" s="3">
        <v>40</v>
      </c>
      <c r="F203" s="4">
        <v>151.84</v>
      </c>
      <c r="G203" s="4">
        <v>8.02</v>
      </c>
      <c r="H203" s="4">
        <v>86.43</v>
      </c>
      <c r="I203" s="4">
        <v>8.58</v>
      </c>
      <c r="J203" s="4">
        <f>G203+H203</f>
        <v>94.45</v>
      </c>
    </row>
    <row r="204" spans="1:10" x14ac:dyDescent="0.15">
      <c r="A204" s="1">
        <v>26</v>
      </c>
      <c r="B204" s="1" t="s">
        <v>92</v>
      </c>
      <c r="C204" s="1">
        <v>5</v>
      </c>
      <c r="D204" s="2">
        <v>1</v>
      </c>
      <c r="E204" s="3">
        <v>40</v>
      </c>
      <c r="F204" s="4">
        <v>161.19</v>
      </c>
      <c r="G204">
        <v>5.77</v>
      </c>
      <c r="H204" s="4">
        <v>108.91</v>
      </c>
      <c r="I204">
        <v>5.32</v>
      </c>
      <c r="J204" s="4">
        <f>G204+H204</f>
        <v>114.67999999999999</v>
      </c>
    </row>
    <row r="205" spans="1:10" x14ac:dyDescent="0.15">
      <c r="A205" s="1">
        <v>26</v>
      </c>
      <c r="B205" s="1" t="s">
        <v>95</v>
      </c>
      <c r="C205" s="1">
        <v>6</v>
      </c>
      <c r="D205" s="2">
        <v>1</v>
      </c>
      <c r="E205" s="3">
        <v>40</v>
      </c>
      <c r="F205" s="4">
        <v>170.56</v>
      </c>
      <c r="G205">
        <v>9.7200000000000006</v>
      </c>
      <c r="H205" s="4">
        <v>111.36</v>
      </c>
      <c r="I205">
        <v>8.24</v>
      </c>
      <c r="J205" s="4">
        <f>G205+H205</f>
        <v>121.08</v>
      </c>
    </row>
    <row r="206" spans="1:10" x14ac:dyDescent="0.15">
      <c r="A206" s="1">
        <v>26</v>
      </c>
      <c r="B206" s="1" t="s">
        <v>92</v>
      </c>
      <c r="C206" s="1">
        <v>7</v>
      </c>
      <c r="D206" s="2">
        <v>1</v>
      </c>
      <c r="E206" s="3">
        <v>40</v>
      </c>
      <c r="F206" s="4">
        <v>163.03</v>
      </c>
      <c r="G206">
        <v>3.88</v>
      </c>
      <c r="H206" s="4">
        <v>114.19</v>
      </c>
      <c r="I206">
        <v>3.51</v>
      </c>
      <c r="J206" s="4">
        <f>G206+H206</f>
        <v>118.07</v>
      </c>
    </row>
    <row r="207" spans="1:10" x14ac:dyDescent="0.15">
      <c r="A207" s="1">
        <v>26</v>
      </c>
      <c r="B207" s="1" t="s">
        <v>94</v>
      </c>
      <c r="C207" s="1">
        <v>8</v>
      </c>
      <c r="D207" s="2">
        <v>1</v>
      </c>
      <c r="E207" s="3">
        <v>40</v>
      </c>
      <c r="F207" s="4">
        <v>154.9</v>
      </c>
      <c r="G207">
        <v>7.94</v>
      </c>
      <c r="H207" s="4">
        <v>95.49</v>
      </c>
      <c r="I207">
        <v>7.72</v>
      </c>
      <c r="J207" s="4">
        <f>G207+H207</f>
        <v>103.42999999999999</v>
      </c>
    </row>
    <row r="208" spans="1:10" x14ac:dyDescent="0.15">
      <c r="A208" s="1">
        <v>27</v>
      </c>
      <c r="B208" s="1" t="s">
        <v>96</v>
      </c>
      <c r="C208" s="1">
        <v>1</v>
      </c>
      <c r="D208" s="2">
        <v>1</v>
      </c>
      <c r="E208" s="3">
        <v>55</v>
      </c>
      <c r="F208" s="4">
        <v>173.08</v>
      </c>
      <c r="G208">
        <v>17.22</v>
      </c>
      <c r="H208" s="4">
        <v>75.709999999999994</v>
      </c>
      <c r="I208">
        <v>18.37</v>
      </c>
      <c r="J208" s="4">
        <f>G208+H208</f>
        <v>92.929999999999993</v>
      </c>
    </row>
    <row r="209" spans="1:10" x14ac:dyDescent="0.15">
      <c r="A209" s="1">
        <v>27</v>
      </c>
      <c r="B209" s="1" t="s">
        <v>98</v>
      </c>
      <c r="C209" s="1">
        <v>2</v>
      </c>
      <c r="D209" s="2">
        <v>1</v>
      </c>
      <c r="E209" s="3">
        <v>55</v>
      </c>
      <c r="F209" s="4">
        <v>164.63</v>
      </c>
      <c r="G209">
        <v>5.7</v>
      </c>
      <c r="H209" s="4">
        <v>87.65</v>
      </c>
      <c r="I209">
        <v>6</v>
      </c>
      <c r="J209" s="4">
        <f>G209+H209</f>
        <v>93.350000000000009</v>
      </c>
    </row>
    <row r="210" spans="1:10" x14ac:dyDescent="0.15">
      <c r="A210" s="1">
        <v>27</v>
      </c>
      <c r="B210" s="1" t="s">
        <v>96</v>
      </c>
      <c r="C210" s="1">
        <v>3</v>
      </c>
      <c r="D210" s="2">
        <v>1</v>
      </c>
      <c r="E210" s="3">
        <v>55</v>
      </c>
      <c r="F210" s="4">
        <v>162.68</v>
      </c>
      <c r="G210">
        <v>17.829999999999998</v>
      </c>
      <c r="H210" s="4">
        <v>81.64</v>
      </c>
      <c r="I210">
        <v>17.88</v>
      </c>
      <c r="J210" s="4">
        <f>G210+H210</f>
        <v>99.47</v>
      </c>
    </row>
    <row r="211" spans="1:10" x14ac:dyDescent="0.15">
      <c r="A211" s="1">
        <v>27</v>
      </c>
      <c r="B211" s="1" t="s">
        <v>97</v>
      </c>
      <c r="C211" s="1">
        <v>4</v>
      </c>
      <c r="D211" s="2">
        <v>1</v>
      </c>
      <c r="E211" s="3">
        <v>55</v>
      </c>
      <c r="F211" s="4">
        <v>166.09</v>
      </c>
      <c r="G211">
        <v>5.69</v>
      </c>
      <c r="H211" s="4">
        <v>102.35</v>
      </c>
      <c r="I211">
        <v>5.38</v>
      </c>
      <c r="J211" s="4">
        <f>G211+H211</f>
        <v>108.03999999999999</v>
      </c>
    </row>
    <row r="212" spans="1:10" x14ac:dyDescent="0.15">
      <c r="A212" s="1">
        <v>27</v>
      </c>
      <c r="B212" s="1" t="s">
        <v>98</v>
      </c>
      <c r="C212" s="1">
        <v>5</v>
      </c>
      <c r="D212" s="2">
        <v>1</v>
      </c>
      <c r="E212" s="3">
        <v>55</v>
      </c>
      <c r="F212" s="4">
        <v>165.39</v>
      </c>
      <c r="G212">
        <v>2.97</v>
      </c>
      <c r="H212" s="4">
        <v>107.6</v>
      </c>
      <c r="I212">
        <v>3.47</v>
      </c>
      <c r="J212" s="4">
        <f>G212+H212</f>
        <v>110.57</v>
      </c>
    </row>
    <row r="213" spans="1:10" x14ac:dyDescent="0.15">
      <c r="A213" s="1">
        <v>27</v>
      </c>
      <c r="B213" s="1" t="s">
        <v>97</v>
      </c>
      <c r="C213" s="1">
        <v>6</v>
      </c>
      <c r="D213" s="2">
        <v>1</v>
      </c>
      <c r="E213" s="3">
        <v>55</v>
      </c>
      <c r="F213" s="4">
        <v>173.6</v>
      </c>
      <c r="G213">
        <v>13.68</v>
      </c>
      <c r="H213" s="4">
        <v>104.47</v>
      </c>
      <c r="I213">
        <v>11.98</v>
      </c>
      <c r="J213" s="4">
        <f>G213+H213</f>
        <v>118.15</v>
      </c>
    </row>
    <row r="214" spans="1:10" x14ac:dyDescent="0.15">
      <c r="A214" s="1">
        <v>27</v>
      </c>
      <c r="B214" s="1" t="s">
        <v>99</v>
      </c>
      <c r="C214" s="1">
        <v>7</v>
      </c>
      <c r="D214" s="2">
        <v>1</v>
      </c>
      <c r="E214" s="3">
        <v>55</v>
      </c>
      <c r="F214" s="4">
        <v>163.18</v>
      </c>
      <c r="G214">
        <v>7.63</v>
      </c>
      <c r="H214" s="4">
        <v>104.21</v>
      </c>
      <c r="I214">
        <v>6.79</v>
      </c>
      <c r="J214" s="4">
        <f>G214+H214</f>
        <v>111.83999999999999</v>
      </c>
    </row>
    <row r="215" spans="1:10" x14ac:dyDescent="0.15">
      <c r="A215" s="1">
        <v>27</v>
      </c>
      <c r="B215" s="1" t="s">
        <v>98</v>
      </c>
      <c r="C215" s="1">
        <v>8</v>
      </c>
      <c r="D215" s="2">
        <v>1</v>
      </c>
      <c r="E215" s="3">
        <v>55</v>
      </c>
      <c r="F215" s="4">
        <v>161.68</v>
      </c>
      <c r="G215">
        <v>4.29</v>
      </c>
      <c r="H215" s="4">
        <v>116.01</v>
      </c>
      <c r="I215">
        <v>3.59</v>
      </c>
      <c r="J215" s="4">
        <f>G215+H215</f>
        <v>120.30000000000001</v>
      </c>
    </row>
    <row r="216" spans="1:10" x14ac:dyDescent="0.15">
      <c r="A216" s="1">
        <v>28</v>
      </c>
      <c r="B216" s="1" t="s">
        <v>100</v>
      </c>
      <c r="C216" s="1">
        <v>1</v>
      </c>
      <c r="D216" s="2">
        <v>1</v>
      </c>
      <c r="E216" s="3">
        <v>55</v>
      </c>
      <c r="F216" s="4">
        <v>191.24</v>
      </c>
      <c r="G216">
        <v>13.39</v>
      </c>
      <c r="H216" s="4">
        <v>134.19</v>
      </c>
      <c r="I216">
        <v>9.52</v>
      </c>
      <c r="J216" s="4">
        <f>G216+H216</f>
        <v>147.57999999999998</v>
      </c>
    </row>
    <row r="217" spans="1:10" x14ac:dyDescent="0.15">
      <c r="A217" s="1">
        <v>28</v>
      </c>
      <c r="B217" s="1" t="s">
        <v>102</v>
      </c>
      <c r="C217" s="1">
        <v>2</v>
      </c>
      <c r="D217" s="2">
        <v>1</v>
      </c>
      <c r="E217" s="3">
        <v>55</v>
      </c>
      <c r="F217" s="4">
        <v>174.8</v>
      </c>
      <c r="G217">
        <v>9.1300000000000008</v>
      </c>
      <c r="H217" s="4">
        <v>122.84</v>
      </c>
      <c r="I217">
        <v>6.9</v>
      </c>
      <c r="J217" s="4">
        <f>G217+H217</f>
        <v>131.97</v>
      </c>
    </row>
    <row r="218" spans="1:10" x14ac:dyDescent="0.15">
      <c r="A218" s="1">
        <v>28</v>
      </c>
      <c r="B218" s="1" t="s">
        <v>102</v>
      </c>
      <c r="C218" s="1">
        <v>3</v>
      </c>
      <c r="D218" s="2">
        <v>1</v>
      </c>
      <c r="E218" s="3">
        <v>55</v>
      </c>
      <c r="F218" s="4">
        <v>173.34</v>
      </c>
      <c r="G218">
        <v>14.1</v>
      </c>
      <c r="H218" s="4">
        <v>107.22</v>
      </c>
      <c r="I218">
        <v>11.78</v>
      </c>
      <c r="J218" s="4">
        <f>G218+H218</f>
        <v>121.32</v>
      </c>
    </row>
    <row r="219" spans="1:10" x14ac:dyDescent="0.15">
      <c r="A219" s="1">
        <v>28</v>
      </c>
      <c r="B219" s="1" t="s">
        <v>101</v>
      </c>
      <c r="C219" s="1">
        <v>4</v>
      </c>
      <c r="D219" s="2">
        <v>1</v>
      </c>
      <c r="E219" s="3">
        <v>55</v>
      </c>
      <c r="F219" s="4">
        <v>159.68</v>
      </c>
      <c r="G219">
        <v>10.53</v>
      </c>
      <c r="H219" s="4">
        <v>79.94</v>
      </c>
      <c r="I219">
        <v>12.01</v>
      </c>
      <c r="J219" s="4">
        <f>G219+H219</f>
        <v>90.47</v>
      </c>
    </row>
    <row r="220" spans="1:10" x14ac:dyDescent="0.15">
      <c r="A220" s="1">
        <v>28</v>
      </c>
      <c r="B220" s="1" t="s">
        <v>103</v>
      </c>
      <c r="C220" s="1">
        <v>5</v>
      </c>
      <c r="D220" s="2">
        <v>1</v>
      </c>
      <c r="E220" s="3">
        <v>55</v>
      </c>
      <c r="F220" s="4">
        <v>159.04</v>
      </c>
      <c r="G220">
        <v>9.42</v>
      </c>
      <c r="H220" s="4">
        <v>72.45</v>
      </c>
      <c r="I220">
        <v>12.11</v>
      </c>
      <c r="J220" s="4">
        <f>G220+H220</f>
        <v>81.87</v>
      </c>
    </row>
    <row r="221" spans="1:10" x14ac:dyDescent="0.15">
      <c r="A221" s="1">
        <v>28</v>
      </c>
      <c r="B221" s="1" t="s">
        <v>104</v>
      </c>
      <c r="C221" s="1">
        <v>6</v>
      </c>
      <c r="D221" s="2">
        <v>1</v>
      </c>
      <c r="E221" s="3">
        <v>55</v>
      </c>
      <c r="F221" s="4">
        <v>144.31</v>
      </c>
      <c r="G221">
        <v>7.46</v>
      </c>
      <c r="H221" s="4">
        <v>45.28</v>
      </c>
      <c r="I221">
        <v>14.81</v>
      </c>
      <c r="J221" s="4">
        <f>G221+H221</f>
        <v>52.74</v>
      </c>
    </row>
    <row r="222" spans="1:10" x14ac:dyDescent="0.15">
      <c r="A222" s="1">
        <v>28</v>
      </c>
      <c r="B222" s="1" t="s">
        <v>102</v>
      </c>
      <c r="C222" s="1">
        <v>7</v>
      </c>
      <c r="D222" s="2">
        <v>1</v>
      </c>
      <c r="E222" s="3">
        <v>55</v>
      </c>
      <c r="F222" s="4">
        <v>139.32</v>
      </c>
      <c r="G222">
        <v>3.43</v>
      </c>
      <c r="H222" s="4">
        <v>58.18</v>
      </c>
      <c r="I222">
        <v>5.75</v>
      </c>
      <c r="J222" s="4">
        <f>G222+H222</f>
        <v>61.61</v>
      </c>
    </row>
    <row r="223" spans="1:10" x14ac:dyDescent="0.15">
      <c r="A223" s="1">
        <v>28</v>
      </c>
      <c r="B223" s="1" t="s">
        <v>103</v>
      </c>
      <c r="C223" s="1">
        <v>8</v>
      </c>
      <c r="D223" s="2">
        <v>1</v>
      </c>
      <c r="E223" s="3">
        <v>55</v>
      </c>
      <c r="F223" s="4">
        <v>140.5</v>
      </c>
      <c r="G223">
        <v>8.18</v>
      </c>
      <c r="H223" s="4">
        <v>65.02</v>
      </c>
      <c r="I223">
        <v>13.93</v>
      </c>
      <c r="J223" s="4">
        <f>G223+H223</f>
        <v>73.199999999999989</v>
      </c>
    </row>
    <row r="224" spans="1:10" x14ac:dyDescent="0.15">
      <c r="A224" s="1">
        <v>29</v>
      </c>
      <c r="B224" s="1" t="s">
        <v>105</v>
      </c>
      <c r="C224" s="1">
        <v>1</v>
      </c>
      <c r="D224" s="2">
        <v>0</v>
      </c>
      <c r="E224" s="3">
        <v>38</v>
      </c>
      <c r="F224" s="4">
        <v>187.58</v>
      </c>
      <c r="G224">
        <v>12.35</v>
      </c>
      <c r="H224" s="4">
        <v>80.78</v>
      </c>
      <c r="I224">
        <v>13.19</v>
      </c>
      <c r="J224" s="4">
        <f>G224+H224</f>
        <v>93.13</v>
      </c>
    </row>
    <row r="225" spans="1:10" x14ac:dyDescent="0.15">
      <c r="A225" s="1">
        <v>29</v>
      </c>
      <c r="B225" s="1" t="s">
        <v>106</v>
      </c>
      <c r="C225" s="1">
        <v>2</v>
      </c>
      <c r="D225" s="2">
        <v>0</v>
      </c>
      <c r="E225" s="3">
        <v>38</v>
      </c>
      <c r="F225" s="4">
        <v>171.73</v>
      </c>
      <c r="G225">
        <v>10.86</v>
      </c>
      <c r="H225" s="4">
        <v>59.6</v>
      </c>
      <c r="I225">
        <v>15.51</v>
      </c>
      <c r="J225" s="4">
        <f>G225+H225</f>
        <v>70.460000000000008</v>
      </c>
    </row>
    <row r="226" spans="1:10" x14ac:dyDescent="0.15">
      <c r="A226" s="1">
        <v>29</v>
      </c>
      <c r="B226" s="1" t="s">
        <v>106</v>
      </c>
      <c r="C226" s="1">
        <v>3</v>
      </c>
      <c r="D226" s="2">
        <v>0</v>
      </c>
      <c r="E226" s="3">
        <v>38</v>
      </c>
      <c r="F226" s="4">
        <v>165.08</v>
      </c>
      <c r="G226">
        <v>9.02</v>
      </c>
      <c r="H226" s="4">
        <v>60.85</v>
      </c>
      <c r="I226">
        <v>13.01</v>
      </c>
      <c r="J226" s="4">
        <f>G226+H226</f>
        <v>69.87</v>
      </c>
    </row>
    <row r="227" spans="1:10" x14ac:dyDescent="0.15">
      <c r="A227" s="1">
        <v>29</v>
      </c>
      <c r="B227" s="1" t="s">
        <v>105</v>
      </c>
      <c r="C227" s="1">
        <v>4</v>
      </c>
      <c r="D227" s="2">
        <v>0</v>
      </c>
      <c r="E227" s="3">
        <v>38</v>
      </c>
      <c r="F227" s="4">
        <v>167.67</v>
      </c>
      <c r="G227">
        <v>11.42</v>
      </c>
      <c r="H227" s="4">
        <v>67.2</v>
      </c>
      <c r="I227">
        <v>14.56</v>
      </c>
      <c r="J227" s="4">
        <f>G227+H227</f>
        <v>78.62</v>
      </c>
    </row>
    <row r="228" spans="1:10" x14ac:dyDescent="0.15">
      <c r="A228" s="1">
        <v>29</v>
      </c>
      <c r="B228" s="1" t="s">
        <v>107</v>
      </c>
      <c r="C228" s="1">
        <v>5</v>
      </c>
      <c r="D228" s="2">
        <v>0</v>
      </c>
      <c r="E228" s="3">
        <v>38</v>
      </c>
      <c r="F228" s="4">
        <v>161.55000000000001</v>
      </c>
      <c r="G228">
        <v>7.69</v>
      </c>
      <c r="H228" s="4">
        <v>78.17</v>
      </c>
      <c r="I228">
        <v>8.85</v>
      </c>
      <c r="J228" s="4">
        <f>G228+H228</f>
        <v>85.86</v>
      </c>
    </row>
    <row r="229" spans="1:10" x14ac:dyDescent="0.15">
      <c r="A229" s="1">
        <v>29</v>
      </c>
      <c r="B229" s="1" t="s">
        <v>108</v>
      </c>
      <c r="C229" s="1">
        <v>6</v>
      </c>
      <c r="D229" s="2">
        <v>0</v>
      </c>
      <c r="E229" s="3">
        <v>38</v>
      </c>
      <c r="F229" s="4">
        <v>176.06</v>
      </c>
      <c r="G229">
        <v>14.36</v>
      </c>
      <c r="H229" s="4">
        <v>84.29</v>
      </c>
      <c r="I229">
        <v>14.51</v>
      </c>
      <c r="J229" s="4">
        <f>G229+H229</f>
        <v>98.65</v>
      </c>
    </row>
    <row r="230" spans="1:10" x14ac:dyDescent="0.15">
      <c r="A230" s="1">
        <v>29</v>
      </c>
      <c r="B230" s="1" t="s">
        <v>107</v>
      </c>
      <c r="C230" s="1">
        <v>7</v>
      </c>
      <c r="D230" s="2">
        <v>0</v>
      </c>
      <c r="E230" s="3">
        <v>38</v>
      </c>
      <c r="F230" s="4">
        <v>170.25</v>
      </c>
      <c r="G230">
        <v>14.38</v>
      </c>
      <c r="H230" s="4">
        <v>78.77</v>
      </c>
      <c r="I230">
        <v>15.28</v>
      </c>
      <c r="J230" s="4">
        <f>G230+H230</f>
        <v>93.149999999999991</v>
      </c>
    </row>
    <row r="231" spans="1:10" x14ac:dyDescent="0.15">
      <c r="A231" s="1">
        <v>29</v>
      </c>
      <c r="B231" s="1" t="s">
        <v>109</v>
      </c>
      <c r="C231" s="1">
        <v>8</v>
      </c>
      <c r="D231" s="2">
        <v>0</v>
      </c>
      <c r="E231" s="3">
        <v>38</v>
      </c>
      <c r="F231" s="4">
        <v>163.87</v>
      </c>
      <c r="G231">
        <v>5.7</v>
      </c>
      <c r="H231" s="4">
        <v>80.39</v>
      </c>
      <c r="I231">
        <v>6.64</v>
      </c>
      <c r="J231" s="4">
        <f>G231+H231</f>
        <v>86.09</v>
      </c>
    </row>
    <row r="232" spans="1:10" x14ac:dyDescent="0.15">
      <c r="A232" s="1">
        <v>30</v>
      </c>
      <c r="B232" s="1" t="s">
        <v>110</v>
      </c>
      <c r="C232" s="1">
        <v>1</v>
      </c>
      <c r="D232" s="2">
        <v>1</v>
      </c>
      <c r="E232" s="3">
        <v>61</v>
      </c>
      <c r="F232" s="4">
        <v>161.44999999999999</v>
      </c>
      <c r="G232">
        <v>2.91</v>
      </c>
      <c r="H232" s="4">
        <v>96.2</v>
      </c>
      <c r="I232">
        <v>3.57</v>
      </c>
      <c r="J232" s="4">
        <f>G232+H232</f>
        <v>99.11</v>
      </c>
    </row>
    <row r="233" spans="1:10" x14ac:dyDescent="0.15">
      <c r="A233" s="1">
        <v>30</v>
      </c>
      <c r="B233" s="1" t="s">
        <v>111</v>
      </c>
      <c r="C233" s="1">
        <v>2</v>
      </c>
      <c r="D233" s="2">
        <v>1</v>
      </c>
      <c r="E233" s="3">
        <v>61</v>
      </c>
      <c r="F233" s="4">
        <v>150.88999999999999</v>
      </c>
      <c r="G233">
        <v>7.26</v>
      </c>
      <c r="H233" s="4">
        <v>26.3</v>
      </c>
      <c r="I233">
        <v>23.76</v>
      </c>
      <c r="J233" s="4">
        <f>G233+H233</f>
        <v>33.56</v>
      </c>
    </row>
    <row r="234" spans="1:10" x14ac:dyDescent="0.15">
      <c r="A234" s="1">
        <v>30</v>
      </c>
      <c r="B234" s="1" t="s">
        <v>112</v>
      </c>
      <c r="C234" s="1">
        <v>3</v>
      </c>
      <c r="D234" s="2">
        <v>1</v>
      </c>
      <c r="E234" s="3">
        <v>61</v>
      </c>
      <c r="F234" s="4">
        <v>136.41999999999999</v>
      </c>
      <c r="G234">
        <v>6.76</v>
      </c>
      <c r="H234" s="4">
        <v>38.340000000000003</v>
      </c>
      <c r="I234">
        <v>16.41</v>
      </c>
      <c r="J234" s="4">
        <f>G234+H234</f>
        <v>45.1</v>
      </c>
    </row>
    <row r="235" spans="1:10" x14ac:dyDescent="0.15">
      <c r="A235" s="1">
        <v>30</v>
      </c>
      <c r="B235" s="1" t="s">
        <v>110</v>
      </c>
      <c r="C235" s="1">
        <v>4</v>
      </c>
      <c r="D235" s="2">
        <v>1</v>
      </c>
      <c r="E235" s="3">
        <v>61</v>
      </c>
      <c r="F235" s="4">
        <v>126.31</v>
      </c>
      <c r="G235">
        <v>11.04</v>
      </c>
      <c r="H235" s="4">
        <v>53.89</v>
      </c>
      <c r="I235">
        <v>18.350000000000001</v>
      </c>
      <c r="J235" s="4">
        <f>G235+H235</f>
        <v>64.930000000000007</v>
      </c>
    </row>
    <row r="236" spans="1:10" x14ac:dyDescent="0.15">
      <c r="A236" s="1">
        <v>30</v>
      </c>
      <c r="B236" s="1" t="s">
        <v>110</v>
      </c>
      <c r="C236" s="1">
        <v>5</v>
      </c>
      <c r="D236" s="2">
        <v>1</v>
      </c>
      <c r="E236" s="3">
        <v>61</v>
      </c>
      <c r="F236" s="4">
        <v>142.38999999999999</v>
      </c>
      <c r="G236">
        <v>5.3</v>
      </c>
      <c r="H236" s="4">
        <v>71.95</v>
      </c>
      <c r="I236">
        <v>6.74</v>
      </c>
      <c r="J236" s="4">
        <f>G236+H236</f>
        <v>77.25</v>
      </c>
    </row>
    <row r="237" spans="1:10" x14ac:dyDescent="0.15">
      <c r="A237" s="1">
        <v>30</v>
      </c>
      <c r="B237" s="1" t="s">
        <v>110</v>
      </c>
      <c r="C237" s="1">
        <v>6</v>
      </c>
      <c r="D237" s="2">
        <v>1</v>
      </c>
      <c r="E237" s="3">
        <v>61</v>
      </c>
      <c r="F237" s="4">
        <v>143.19999999999999</v>
      </c>
      <c r="G237">
        <v>4.72</v>
      </c>
      <c r="H237" s="4">
        <v>78.260000000000005</v>
      </c>
      <c r="I237">
        <v>5.97</v>
      </c>
      <c r="J237" s="4">
        <f>G237+H237</f>
        <v>82.98</v>
      </c>
    </row>
    <row r="238" spans="1:10" x14ac:dyDescent="0.15">
      <c r="A238" s="1">
        <v>30</v>
      </c>
      <c r="B238" s="1" t="s">
        <v>112</v>
      </c>
      <c r="C238" s="1">
        <v>7</v>
      </c>
      <c r="D238" s="2">
        <v>1</v>
      </c>
      <c r="E238" s="3">
        <v>61</v>
      </c>
      <c r="F238" s="4">
        <v>144.82</v>
      </c>
      <c r="G238">
        <v>4.41</v>
      </c>
      <c r="H238" s="4">
        <v>89.73</v>
      </c>
      <c r="I238">
        <v>4.5999999999999996</v>
      </c>
      <c r="J238" s="4">
        <f>G238+H238</f>
        <v>94.14</v>
      </c>
    </row>
    <row r="239" spans="1:10" x14ac:dyDescent="0.15">
      <c r="A239" s="1">
        <v>30</v>
      </c>
      <c r="B239" s="1" t="s">
        <v>111</v>
      </c>
      <c r="C239" s="1">
        <v>8</v>
      </c>
      <c r="D239" s="2">
        <v>1</v>
      </c>
      <c r="E239" s="3">
        <v>61</v>
      </c>
      <c r="F239" s="4">
        <v>153.9</v>
      </c>
      <c r="G239">
        <v>8.41</v>
      </c>
      <c r="H239" s="4">
        <v>92.53</v>
      </c>
      <c r="I239">
        <v>8.6199999999999992</v>
      </c>
      <c r="J239" s="4">
        <f>G239+H239</f>
        <v>100.94</v>
      </c>
    </row>
    <row r="240" spans="1:10" x14ac:dyDescent="0.15">
      <c r="A240" s="1">
        <v>31</v>
      </c>
      <c r="B240" s="1" t="s">
        <v>113</v>
      </c>
      <c r="C240" s="1">
        <v>1</v>
      </c>
      <c r="D240" s="2">
        <v>1</v>
      </c>
      <c r="E240" s="3">
        <v>31</v>
      </c>
      <c r="F240" s="4">
        <v>162.68</v>
      </c>
      <c r="G240">
        <v>4.7</v>
      </c>
      <c r="H240" s="4">
        <v>119.24</v>
      </c>
      <c r="I240">
        <v>4.05</v>
      </c>
      <c r="J240" s="4">
        <f>G240+H240</f>
        <v>123.94</v>
      </c>
    </row>
    <row r="241" spans="1:10" x14ac:dyDescent="0.15">
      <c r="A241" s="1">
        <v>31</v>
      </c>
      <c r="B241" s="1" t="s">
        <v>114</v>
      </c>
      <c r="C241" s="1">
        <v>2</v>
      </c>
      <c r="D241" s="2">
        <v>1</v>
      </c>
      <c r="E241" s="3">
        <v>31</v>
      </c>
      <c r="F241" s="4">
        <v>163.52000000000001</v>
      </c>
      <c r="G241">
        <v>5.53</v>
      </c>
      <c r="H241" s="4">
        <v>94.46</v>
      </c>
      <c r="I241">
        <v>5.76</v>
      </c>
      <c r="J241" s="4">
        <f>G241+H241</f>
        <v>99.99</v>
      </c>
    </row>
    <row r="242" spans="1:10" x14ac:dyDescent="0.15">
      <c r="A242" s="1">
        <v>31</v>
      </c>
      <c r="B242" s="1" t="s">
        <v>115</v>
      </c>
      <c r="C242" s="1">
        <v>3</v>
      </c>
      <c r="D242" s="2">
        <v>1</v>
      </c>
      <c r="E242" s="3">
        <v>31</v>
      </c>
      <c r="F242" s="4">
        <v>158.05000000000001</v>
      </c>
      <c r="G242">
        <v>15.9</v>
      </c>
      <c r="H242" s="4">
        <v>74.37</v>
      </c>
      <c r="I242">
        <v>18.09</v>
      </c>
      <c r="J242" s="4">
        <f>G242+H242</f>
        <v>90.27000000000001</v>
      </c>
    </row>
    <row r="243" spans="1:10" x14ac:dyDescent="0.15">
      <c r="A243" s="1">
        <v>31</v>
      </c>
      <c r="B243" s="1" t="s">
        <v>114</v>
      </c>
      <c r="C243" s="1">
        <v>4</v>
      </c>
      <c r="D243" s="2">
        <v>1</v>
      </c>
      <c r="E243" s="3">
        <v>31</v>
      </c>
      <c r="F243" s="4">
        <v>140.72</v>
      </c>
      <c r="G243">
        <v>5.44</v>
      </c>
      <c r="H243" s="4">
        <v>86.2</v>
      </c>
      <c r="I243">
        <v>6.04</v>
      </c>
      <c r="J243" s="4">
        <f>G243+H243</f>
        <v>91.64</v>
      </c>
    </row>
    <row r="244" spans="1:10" x14ac:dyDescent="0.15">
      <c r="A244" s="1">
        <v>31</v>
      </c>
      <c r="B244" s="1" t="s">
        <v>115</v>
      </c>
      <c r="C244" s="1">
        <v>5</v>
      </c>
      <c r="D244" s="2">
        <v>1</v>
      </c>
      <c r="E244" s="3">
        <v>31</v>
      </c>
      <c r="F244" s="4">
        <v>142.27000000000001</v>
      </c>
      <c r="G244">
        <v>4.4800000000000004</v>
      </c>
      <c r="H244" s="4">
        <v>83.43</v>
      </c>
      <c r="I244">
        <v>5.29</v>
      </c>
      <c r="J244" s="4">
        <f>G244+H244</f>
        <v>87.910000000000011</v>
      </c>
    </row>
    <row r="245" spans="1:10" x14ac:dyDescent="0.15">
      <c r="A245" s="1">
        <v>31</v>
      </c>
      <c r="B245" s="1" t="s">
        <v>116</v>
      </c>
      <c r="C245" s="1">
        <v>6</v>
      </c>
      <c r="D245" s="2">
        <v>1</v>
      </c>
      <c r="E245" s="3">
        <v>31</v>
      </c>
      <c r="F245" s="4">
        <v>151.01</v>
      </c>
      <c r="G245">
        <v>11.79</v>
      </c>
      <c r="H245" s="4">
        <v>79.45</v>
      </c>
      <c r="I245">
        <v>13.68</v>
      </c>
      <c r="J245" s="4">
        <f>G245+H245</f>
        <v>91.240000000000009</v>
      </c>
    </row>
    <row r="246" spans="1:10" x14ac:dyDescent="0.15">
      <c r="A246" s="1">
        <v>31</v>
      </c>
      <c r="B246" s="1" t="s">
        <v>116</v>
      </c>
      <c r="C246" s="1">
        <v>7</v>
      </c>
      <c r="D246" s="2">
        <v>1</v>
      </c>
      <c r="E246" s="3">
        <v>31</v>
      </c>
      <c r="F246" s="4">
        <v>146.79</v>
      </c>
      <c r="G246">
        <v>4.33</v>
      </c>
      <c r="H246" s="4">
        <v>88.55</v>
      </c>
      <c r="I246">
        <v>4.6900000000000004</v>
      </c>
      <c r="J246" s="4">
        <f>G246+H246</f>
        <v>92.88</v>
      </c>
    </row>
    <row r="247" spans="1:10" x14ac:dyDescent="0.15">
      <c r="A247" s="1">
        <v>31</v>
      </c>
      <c r="B247" s="1" t="s">
        <v>113</v>
      </c>
      <c r="C247" s="1">
        <v>8</v>
      </c>
      <c r="D247" s="2">
        <v>1</v>
      </c>
      <c r="E247" s="3">
        <v>31</v>
      </c>
      <c r="F247" s="4">
        <v>146.65</v>
      </c>
      <c r="G247">
        <v>3.74</v>
      </c>
      <c r="H247" s="4">
        <v>86.2</v>
      </c>
      <c r="I247">
        <v>4.2699999999999996</v>
      </c>
      <c r="J247" s="4">
        <f>G247+H247</f>
        <v>89.94</v>
      </c>
    </row>
    <row r="248" spans="1:10" x14ac:dyDescent="0.15">
      <c r="A248" s="1">
        <v>32</v>
      </c>
      <c r="B248" s="1" t="s">
        <v>117</v>
      </c>
      <c r="C248" s="1">
        <v>1</v>
      </c>
      <c r="D248" s="2">
        <v>1</v>
      </c>
      <c r="E248" s="3">
        <v>30</v>
      </c>
      <c r="F248" s="4">
        <v>181.97</v>
      </c>
      <c r="G248">
        <v>4.3</v>
      </c>
      <c r="H248" s="4">
        <v>114.42</v>
      </c>
      <c r="I248">
        <v>3.65</v>
      </c>
      <c r="J248" s="4">
        <f>G248+H248</f>
        <v>118.72</v>
      </c>
    </row>
    <row r="249" spans="1:10" x14ac:dyDescent="0.15">
      <c r="A249" s="1">
        <v>32</v>
      </c>
      <c r="B249" s="1" t="s">
        <v>118</v>
      </c>
      <c r="C249" s="1">
        <v>2</v>
      </c>
      <c r="D249" s="2">
        <v>1</v>
      </c>
      <c r="E249" s="3">
        <v>30</v>
      </c>
      <c r="F249" s="4">
        <v>169.32</v>
      </c>
      <c r="G249">
        <v>2.5099999999999998</v>
      </c>
      <c r="H249" s="4">
        <v>97.15</v>
      </c>
      <c r="I249">
        <v>2.52</v>
      </c>
      <c r="J249" s="4">
        <f>G249+H249</f>
        <v>99.660000000000011</v>
      </c>
    </row>
    <row r="250" spans="1:10" x14ac:dyDescent="0.15">
      <c r="A250" s="1">
        <v>32</v>
      </c>
      <c r="B250" s="1" t="s">
        <v>118</v>
      </c>
      <c r="C250" s="1">
        <v>3</v>
      </c>
      <c r="D250" s="2">
        <v>1</v>
      </c>
      <c r="E250" s="3">
        <v>30</v>
      </c>
      <c r="F250" s="4">
        <v>176.47</v>
      </c>
      <c r="G250">
        <v>8.5399999999999991</v>
      </c>
      <c r="H250" s="4">
        <v>110.29</v>
      </c>
      <c r="I250">
        <v>7.24</v>
      </c>
      <c r="J250" s="4">
        <f>G250+H250</f>
        <v>118.83000000000001</v>
      </c>
    </row>
    <row r="251" spans="1:10" x14ac:dyDescent="0.15">
      <c r="A251" s="1">
        <v>32</v>
      </c>
      <c r="B251" s="1" t="s">
        <v>117</v>
      </c>
      <c r="C251" s="1">
        <v>4</v>
      </c>
      <c r="D251" s="2">
        <v>1</v>
      </c>
      <c r="E251" s="3">
        <v>30</v>
      </c>
      <c r="F251" s="4">
        <v>164.55</v>
      </c>
      <c r="G251">
        <v>3.46</v>
      </c>
      <c r="H251" s="4">
        <v>94.99</v>
      </c>
      <c r="I251">
        <v>3.61</v>
      </c>
      <c r="J251" s="4">
        <f>G251+H251</f>
        <v>98.449999999999989</v>
      </c>
    </row>
    <row r="252" spans="1:10" x14ac:dyDescent="0.15">
      <c r="A252" s="1">
        <v>32</v>
      </c>
      <c r="B252" s="1" t="s">
        <v>117</v>
      </c>
      <c r="C252" s="1">
        <v>5</v>
      </c>
      <c r="D252" s="2">
        <v>1</v>
      </c>
      <c r="E252" s="3">
        <v>30</v>
      </c>
      <c r="F252" s="4">
        <v>168.26</v>
      </c>
      <c r="G252">
        <v>3.66</v>
      </c>
      <c r="H252" s="4">
        <v>101.95</v>
      </c>
      <c r="I252">
        <v>3.48</v>
      </c>
      <c r="J252" s="4">
        <f>G252+H252</f>
        <v>105.61</v>
      </c>
    </row>
    <row r="253" spans="1:10" x14ac:dyDescent="0.15">
      <c r="A253" s="1">
        <v>32</v>
      </c>
      <c r="B253" s="1" t="s">
        <v>119</v>
      </c>
      <c r="C253" s="1">
        <v>6</v>
      </c>
      <c r="D253" s="2">
        <v>1</v>
      </c>
      <c r="E253" s="3">
        <v>30</v>
      </c>
      <c r="F253" s="4">
        <v>169.32</v>
      </c>
      <c r="G253">
        <v>2.82</v>
      </c>
      <c r="H253" s="4">
        <v>110.53</v>
      </c>
      <c r="I253">
        <v>2.4900000000000002</v>
      </c>
      <c r="J253" s="4">
        <f>G253+H253</f>
        <v>113.35</v>
      </c>
    </row>
    <row r="254" spans="1:10" x14ac:dyDescent="0.15">
      <c r="A254" s="1">
        <v>32</v>
      </c>
      <c r="B254" s="1" t="s">
        <v>118</v>
      </c>
      <c r="C254" s="1">
        <v>7</v>
      </c>
      <c r="D254" s="2">
        <v>1</v>
      </c>
      <c r="E254" s="3">
        <v>30</v>
      </c>
      <c r="F254" s="4">
        <v>153.47</v>
      </c>
      <c r="G254">
        <v>1.48</v>
      </c>
      <c r="H254" s="4">
        <v>89.32</v>
      </c>
      <c r="I254">
        <v>1.6</v>
      </c>
      <c r="J254" s="4">
        <f>G254+H254</f>
        <v>90.8</v>
      </c>
    </row>
    <row r="255" spans="1:10" x14ac:dyDescent="0.15">
      <c r="A255" s="1">
        <v>32</v>
      </c>
      <c r="B255" s="1" t="s">
        <v>117</v>
      </c>
      <c r="C255" s="1">
        <v>8</v>
      </c>
      <c r="D255" s="2">
        <v>1</v>
      </c>
      <c r="E255" s="3">
        <v>30</v>
      </c>
      <c r="F255" s="4">
        <v>160.44</v>
      </c>
      <c r="G255">
        <v>3.5</v>
      </c>
      <c r="H255" s="4">
        <v>85.48</v>
      </c>
      <c r="I255">
        <v>4.07</v>
      </c>
      <c r="J255" s="4">
        <f>G255+H255</f>
        <v>88.98</v>
      </c>
    </row>
    <row r="256" spans="1:10" x14ac:dyDescent="0.15">
      <c r="A256" s="1">
        <v>33</v>
      </c>
      <c r="B256" s="1" t="s">
        <v>120</v>
      </c>
      <c r="C256" s="1">
        <v>1</v>
      </c>
      <c r="D256" s="2">
        <v>0</v>
      </c>
      <c r="E256" s="3">
        <v>39</v>
      </c>
      <c r="F256" s="4">
        <v>203.95</v>
      </c>
      <c r="G256">
        <v>10.31</v>
      </c>
      <c r="H256" s="4">
        <v>95.32</v>
      </c>
      <c r="I256">
        <v>10.07</v>
      </c>
      <c r="J256" s="4">
        <f>G256+H256</f>
        <v>105.63</v>
      </c>
    </row>
    <row r="257" spans="1:10" x14ac:dyDescent="0.15">
      <c r="A257" s="1">
        <v>33</v>
      </c>
      <c r="B257" s="1" t="s">
        <v>121</v>
      </c>
      <c r="C257" s="1">
        <v>2</v>
      </c>
      <c r="D257" s="2">
        <v>0</v>
      </c>
      <c r="E257" s="3">
        <v>39</v>
      </c>
      <c r="F257" s="4">
        <v>152.76</v>
      </c>
      <c r="G257">
        <v>6.38</v>
      </c>
      <c r="H257" s="4">
        <v>60.63</v>
      </c>
      <c r="I257">
        <v>9.36</v>
      </c>
      <c r="J257" s="4">
        <f>G257+H257</f>
        <v>67.010000000000005</v>
      </c>
    </row>
    <row r="258" spans="1:10" x14ac:dyDescent="0.15">
      <c r="A258" s="1">
        <v>33</v>
      </c>
      <c r="B258" s="1" t="s">
        <v>122</v>
      </c>
      <c r="C258" s="1">
        <v>3</v>
      </c>
      <c r="D258" s="2">
        <v>0</v>
      </c>
      <c r="E258" s="3">
        <v>39</v>
      </c>
      <c r="F258" s="4">
        <v>152.93</v>
      </c>
      <c r="G258">
        <v>12.57</v>
      </c>
      <c r="H258" s="4">
        <v>62.72</v>
      </c>
      <c r="I258">
        <v>16.71</v>
      </c>
      <c r="J258" s="4">
        <f>G258+H258</f>
        <v>75.289999999999992</v>
      </c>
    </row>
    <row r="259" spans="1:10" x14ac:dyDescent="0.15">
      <c r="A259" s="1">
        <v>33</v>
      </c>
      <c r="B259" s="1" t="s">
        <v>121</v>
      </c>
      <c r="C259" s="1">
        <v>4</v>
      </c>
      <c r="D259" s="2">
        <v>0</v>
      </c>
      <c r="E259" s="3">
        <v>39</v>
      </c>
      <c r="F259" s="4">
        <v>154.47999999999999</v>
      </c>
      <c r="G259">
        <v>8.2799999999999994</v>
      </c>
      <c r="H259" s="4">
        <v>76.569999999999993</v>
      </c>
      <c r="I259">
        <v>9.65</v>
      </c>
      <c r="J259" s="4">
        <f>G259+H259</f>
        <v>84.85</v>
      </c>
    </row>
    <row r="260" spans="1:10" x14ac:dyDescent="0.15">
      <c r="A260" s="1">
        <v>33</v>
      </c>
      <c r="B260" s="1" t="s">
        <v>120</v>
      </c>
      <c r="C260" s="1">
        <v>5</v>
      </c>
      <c r="D260" s="2">
        <v>0</v>
      </c>
      <c r="E260" s="3">
        <v>39</v>
      </c>
      <c r="F260" s="4">
        <v>159.16</v>
      </c>
      <c r="G260">
        <v>7.61</v>
      </c>
      <c r="H260" s="4">
        <v>79.42</v>
      </c>
      <c r="I260">
        <v>8.81</v>
      </c>
      <c r="J260" s="4">
        <f>G260+H260</f>
        <v>87.03</v>
      </c>
    </row>
    <row r="261" spans="1:10" x14ac:dyDescent="0.15">
      <c r="A261" s="1">
        <v>33</v>
      </c>
      <c r="B261" s="1" t="s">
        <v>123</v>
      </c>
      <c r="C261" s="1">
        <v>6</v>
      </c>
      <c r="D261" s="2">
        <v>0</v>
      </c>
      <c r="E261" s="3">
        <v>39</v>
      </c>
      <c r="F261" s="4">
        <v>156.59</v>
      </c>
      <c r="G261">
        <v>6.64</v>
      </c>
      <c r="H261" s="4">
        <v>88.9</v>
      </c>
      <c r="I261">
        <v>7.01</v>
      </c>
      <c r="J261" s="4">
        <f>G261+H261</f>
        <v>95.54</v>
      </c>
    </row>
    <row r="262" spans="1:10" x14ac:dyDescent="0.15">
      <c r="A262" s="1">
        <v>33</v>
      </c>
      <c r="B262" s="1" t="s">
        <v>120</v>
      </c>
      <c r="C262" s="1">
        <v>7</v>
      </c>
      <c r="D262" s="2">
        <v>0</v>
      </c>
      <c r="E262" s="3">
        <v>39</v>
      </c>
      <c r="F262" s="4">
        <v>151.71</v>
      </c>
      <c r="G262">
        <v>4.26</v>
      </c>
      <c r="H262" s="4">
        <v>78.78</v>
      </c>
      <c r="I262">
        <v>5.08</v>
      </c>
      <c r="J262" s="4">
        <f>G262+H262</f>
        <v>83.04</v>
      </c>
    </row>
    <row r="263" spans="1:10" x14ac:dyDescent="0.15">
      <c r="A263" s="1">
        <v>33</v>
      </c>
      <c r="B263" s="1" t="s">
        <v>120</v>
      </c>
      <c r="C263" s="1">
        <v>8</v>
      </c>
      <c r="D263" s="2">
        <v>0</v>
      </c>
      <c r="E263" s="3">
        <v>39</v>
      </c>
      <c r="F263" s="4">
        <v>148.78</v>
      </c>
      <c r="G263">
        <v>6.26</v>
      </c>
      <c r="H263" s="4">
        <v>87.71</v>
      </c>
      <c r="I263">
        <v>6.72</v>
      </c>
      <c r="J263" s="4">
        <f>G263+H263</f>
        <v>93.97</v>
      </c>
    </row>
    <row r="264" spans="1:10" x14ac:dyDescent="0.15">
      <c r="A264" s="1">
        <v>34</v>
      </c>
      <c r="B264" s="1" t="s">
        <v>124</v>
      </c>
      <c r="C264" s="1">
        <v>1</v>
      </c>
      <c r="D264" s="2">
        <v>1</v>
      </c>
      <c r="E264" s="3">
        <v>69</v>
      </c>
      <c r="F264" s="4">
        <v>167</v>
      </c>
      <c r="G264">
        <v>17.36</v>
      </c>
      <c r="H264" s="4">
        <v>62.42</v>
      </c>
      <c r="I264">
        <v>24.15</v>
      </c>
      <c r="J264" s="4">
        <f>G264+H264</f>
        <v>79.78</v>
      </c>
    </row>
    <row r="265" spans="1:10" x14ac:dyDescent="0.15">
      <c r="A265" s="1">
        <v>34</v>
      </c>
      <c r="B265" s="1" t="s">
        <v>125</v>
      </c>
      <c r="C265" s="1">
        <v>2</v>
      </c>
      <c r="D265" s="2">
        <v>1</v>
      </c>
      <c r="E265" s="3">
        <v>69</v>
      </c>
      <c r="F265" s="4">
        <v>164</v>
      </c>
      <c r="G265">
        <v>18.329999999999998</v>
      </c>
      <c r="H265" s="4">
        <v>65.41</v>
      </c>
      <c r="I265">
        <v>22.88</v>
      </c>
      <c r="J265" s="4">
        <f>G265+H265</f>
        <v>83.74</v>
      </c>
    </row>
    <row r="266" spans="1:10" x14ac:dyDescent="0.15">
      <c r="A266" s="1">
        <v>34</v>
      </c>
      <c r="B266" s="1" t="s">
        <v>126</v>
      </c>
      <c r="C266" s="1">
        <v>3</v>
      </c>
      <c r="D266" s="2">
        <v>1</v>
      </c>
      <c r="E266" s="3">
        <v>69</v>
      </c>
      <c r="F266" s="4">
        <v>155</v>
      </c>
      <c r="G266">
        <v>16.98</v>
      </c>
      <c r="H266">
        <v>68.42</v>
      </c>
      <c r="I266">
        <v>21.01</v>
      </c>
      <c r="J266" s="4">
        <f>G266+H266</f>
        <v>85.4</v>
      </c>
    </row>
    <row r="267" spans="1:10" x14ac:dyDescent="0.15">
      <c r="A267" s="1">
        <v>34</v>
      </c>
      <c r="B267" s="1" t="s">
        <v>124</v>
      </c>
      <c r="C267" s="1">
        <v>4</v>
      </c>
      <c r="D267" s="2">
        <v>1</v>
      </c>
      <c r="E267" s="3">
        <v>69</v>
      </c>
      <c r="F267" s="4">
        <v>146</v>
      </c>
      <c r="G267">
        <v>10.5</v>
      </c>
      <c r="H267" s="4">
        <v>60.99</v>
      </c>
      <c r="I267">
        <v>14.64</v>
      </c>
      <c r="J267" s="4">
        <f>G267+H267</f>
        <v>71.490000000000009</v>
      </c>
    </row>
    <row r="268" spans="1:10" x14ac:dyDescent="0.15">
      <c r="A268" s="1">
        <v>34</v>
      </c>
      <c r="B268" s="1" t="s">
        <v>126</v>
      </c>
      <c r="C268" s="1">
        <v>5</v>
      </c>
      <c r="D268" s="2">
        <v>1</v>
      </c>
      <c r="E268" s="3">
        <v>69</v>
      </c>
      <c r="F268" s="4">
        <v>158</v>
      </c>
      <c r="G268">
        <v>9.91</v>
      </c>
      <c r="H268">
        <v>106.07</v>
      </c>
      <c r="I268">
        <v>8.5500000000000007</v>
      </c>
      <c r="J268" s="4">
        <f>G268+H268</f>
        <v>115.97999999999999</v>
      </c>
    </row>
    <row r="269" spans="1:10" x14ac:dyDescent="0.15">
      <c r="A269" s="1">
        <v>34</v>
      </c>
      <c r="B269" s="1" t="s">
        <v>126</v>
      </c>
      <c r="C269" s="1">
        <v>6</v>
      </c>
      <c r="D269" s="2">
        <v>1</v>
      </c>
      <c r="E269" s="3">
        <v>69</v>
      </c>
      <c r="F269" s="4">
        <v>156</v>
      </c>
      <c r="G269">
        <v>8.69</v>
      </c>
      <c r="H269">
        <v>89.75</v>
      </c>
      <c r="I269">
        <v>9.1300000000000008</v>
      </c>
      <c r="J269" s="4">
        <f>G269+H269</f>
        <v>98.44</v>
      </c>
    </row>
    <row r="270" spans="1:10" x14ac:dyDescent="0.15">
      <c r="A270" s="1">
        <v>34</v>
      </c>
      <c r="B270" s="1" t="s">
        <v>126</v>
      </c>
      <c r="C270" s="1">
        <v>7</v>
      </c>
      <c r="D270" s="2">
        <v>1</v>
      </c>
      <c r="E270" s="3">
        <v>69</v>
      </c>
      <c r="F270" s="4">
        <v>156</v>
      </c>
      <c r="G270">
        <v>10.53</v>
      </c>
      <c r="H270">
        <v>192.82</v>
      </c>
      <c r="I270">
        <v>8.26</v>
      </c>
      <c r="J270" s="4">
        <f>G270+H270</f>
        <v>203.35</v>
      </c>
    </row>
    <row r="271" spans="1:10" x14ac:dyDescent="0.15">
      <c r="A271" s="1">
        <v>34</v>
      </c>
      <c r="B271" s="1" t="s">
        <v>126</v>
      </c>
      <c r="C271" s="1">
        <v>8</v>
      </c>
      <c r="D271" s="2">
        <v>1</v>
      </c>
      <c r="E271" s="3">
        <v>69</v>
      </c>
      <c r="F271" s="4">
        <v>159</v>
      </c>
      <c r="G271">
        <v>8.01</v>
      </c>
      <c r="H271">
        <v>103.86</v>
      </c>
      <c r="I271">
        <v>7.12</v>
      </c>
      <c r="J271" s="4">
        <f>G271+H271</f>
        <v>111.87</v>
      </c>
    </row>
    <row r="272" spans="1:10" x14ac:dyDescent="0.15">
      <c r="A272" s="1">
        <v>35</v>
      </c>
      <c r="B272" s="1" t="s">
        <v>127</v>
      </c>
      <c r="C272" s="1">
        <v>1</v>
      </c>
      <c r="D272" s="2">
        <v>0</v>
      </c>
      <c r="E272" s="3">
        <v>58</v>
      </c>
      <c r="F272" s="4">
        <v>204</v>
      </c>
      <c r="G272">
        <v>10.63</v>
      </c>
      <c r="H272">
        <v>125.91</v>
      </c>
      <c r="I272">
        <v>8.0399999999999991</v>
      </c>
      <c r="J272" s="4">
        <f>G272+H272</f>
        <v>136.54</v>
      </c>
    </row>
    <row r="273" spans="1:10" x14ac:dyDescent="0.15">
      <c r="A273" s="1">
        <v>35</v>
      </c>
      <c r="B273" s="1" t="s">
        <v>128</v>
      </c>
      <c r="C273" s="1">
        <v>2</v>
      </c>
      <c r="D273" s="2">
        <v>0</v>
      </c>
      <c r="E273" s="3">
        <v>58</v>
      </c>
      <c r="F273" s="4">
        <v>192</v>
      </c>
      <c r="G273">
        <v>6.87</v>
      </c>
      <c r="H273">
        <v>112.99</v>
      </c>
      <c r="I273">
        <v>5.65</v>
      </c>
      <c r="J273" s="4">
        <f>G273+H273</f>
        <v>119.86</v>
      </c>
    </row>
    <row r="274" spans="1:10" x14ac:dyDescent="0.15">
      <c r="A274" s="1">
        <v>35</v>
      </c>
      <c r="B274" s="1" t="s">
        <v>128</v>
      </c>
      <c r="C274" s="1">
        <v>3</v>
      </c>
      <c r="D274" s="2">
        <v>0</v>
      </c>
      <c r="E274" s="3">
        <v>58</v>
      </c>
      <c r="F274" s="4">
        <v>191</v>
      </c>
      <c r="G274">
        <v>17.68</v>
      </c>
      <c r="H274">
        <v>92.63</v>
      </c>
      <c r="I274">
        <v>16.18</v>
      </c>
      <c r="J274" s="4">
        <f>G274+H274</f>
        <v>110.31</v>
      </c>
    </row>
    <row r="275" spans="1:10" x14ac:dyDescent="0.15">
      <c r="A275" s="1">
        <v>35</v>
      </c>
      <c r="B275" s="1" t="s">
        <v>127</v>
      </c>
      <c r="C275" s="1">
        <v>4</v>
      </c>
      <c r="D275" s="2">
        <v>0</v>
      </c>
      <c r="E275" s="3">
        <v>58</v>
      </c>
      <c r="F275" s="4">
        <v>191</v>
      </c>
      <c r="G275">
        <v>7.11</v>
      </c>
      <c r="H275">
        <v>104.24</v>
      </c>
      <c r="I275">
        <v>6.36</v>
      </c>
      <c r="J275" s="4">
        <f>G275+H275</f>
        <v>111.35</v>
      </c>
    </row>
    <row r="276" spans="1:10" x14ac:dyDescent="0.15">
      <c r="A276" s="1">
        <v>35</v>
      </c>
      <c r="B276" s="1" t="s">
        <v>127</v>
      </c>
      <c r="C276" s="1">
        <v>5</v>
      </c>
      <c r="D276" s="2">
        <v>0</v>
      </c>
      <c r="E276" s="3">
        <v>58</v>
      </c>
      <c r="F276" s="4">
        <v>192</v>
      </c>
      <c r="G276">
        <v>7.52</v>
      </c>
      <c r="H276">
        <v>130.31</v>
      </c>
      <c r="I276">
        <v>5.45</v>
      </c>
      <c r="J276" s="4">
        <f>G276+H276</f>
        <v>137.83000000000001</v>
      </c>
    </row>
    <row r="277" spans="1:10" x14ac:dyDescent="0.15">
      <c r="A277" s="1">
        <v>35</v>
      </c>
      <c r="B277" s="1" t="s">
        <v>129</v>
      </c>
      <c r="C277" s="1">
        <v>6</v>
      </c>
      <c r="D277" s="2">
        <v>0</v>
      </c>
      <c r="E277" s="3">
        <v>58</v>
      </c>
      <c r="F277" s="4">
        <v>216</v>
      </c>
      <c r="G277">
        <v>8.2799999999999994</v>
      </c>
      <c r="H277">
        <v>167.06</v>
      </c>
      <c r="I277">
        <v>4.83</v>
      </c>
      <c r="J277" s="4">
        <f>G277+H277</f>
        <v>175.34</v>
      </c>
    </row>
    <row r="278" spans="1:10" x14ac:dyDescent="0.15">
      <c r="A278" s="1">
        <v>35</v>
      </c>
      <c r="B278" s="1" t="s">
        <v>128</v>
      </c>
      <c r="C278" s="1">
        <v>7</v>
      </c>
      <c r="D278" s="2">
        <v>0</v>
      </c>
      <c r="E278" s="3">
        <v>58</v>
      </c>
      <c r="F278" s="4">
        <v>189</v>
      </c>
      <c r="G278">
        <v>11.47</v>
      </c>
      <c r="H278">
        <v>140.55000000000001</v>
      </c>
      <c r="I278">
        <v>7.66</v>
      </c>
      <c r="J278" s="4">
        <f>G278+H278</f>
        <v>152.02000000000001</v>
      </c>
    </row>
    <row r="279" spans="1:10" x14ac:dyDescent="0.15">
      <c r="A279" s="1">
        <v>35</v>
      </c>
      <c r="B279" s="1" t="s">
        <v>127</v>
      </c>
      <c r="C279" s="1">
        <v>8</v>
      </c>
      <c r="D279" s="2">
        <v>0</v>
      </c>
      <c r="E279" s="3">
        <v>58</v>
      </c>
      <c r="F279" s="4">
        <v>186</v>
      </c>
      <c r="G279">
        <v>6.31</v>
      </c>
      <c r="H279">
        <v>130.52000000000001</v>
      </c>
      <c r="I279">
        <v>4.6900000000000004</v>
      </c>
      <c r="J279" s="4">
        <f>G279+H279</f>
        <v>136.83000000000001</v>
      </c>
    </row>
    <row r="280" spans="1:10" x14ac:dyDescent="0.15">
      <c r="A280" s="1">
        <v>36</v>
      </c>
      <c r="B280" s="1" t="s">
        <v>130</v>
      </c>
      <c r="C280" s="1">
        <v>1</v>
      </c>
      <c r="D280" s="2">
        <v>0</v>
      </c>
      <c r="E280" s="3">
        <v>45</v>
      </c>
      <c r="F280" s="4">
        <v>184</v>
      </c>
      <c r="G280">
        <v>5.91</v>
      </c>
      <c r="H280">
        <v>109.1</v>
      </c>
      <c r="I280">
        <v>5.22</v>
      </c>
      <c r="J280" s="4">
        <f>G280+H280</f>
        <v>115.00999999999999</v>
      </c>
    </row>
    <row r="281" spans="1:10" x14ac:dyDescent="0.15">
      <c r="A281" s="1">
        <v>36</v>
      </c>
      <c r="B281" s="1" t="s">
        <v>131</v>
      </c>
      <c r="C281" s="1">
        <v>2</v>
      </c>
      <c r="D281" s="2">
        <v>0</v>
      </c>
      <c r="E281" s="3">
        <v>45</v>
      </c>
      <c r="F281" s="4">
        <v>182</v>
      </c>
      <c r="G281">
        <v>7</v>
      </c>
      <c r="H281">
        <v>108.6</v>
      </c>
      <c r="I281">
        <v>6.16</v>
      </c>
      <c r="J281" s="4">
        <f>G281+H281</f>
        <v>115.6</v>
      </c>
    </row>
    <row r="282" spans="1:10" x14ac:dyDescent="0.15">
      <c r="A282" s="1">
        <v>36</v>
      </c>
      <c r="B282" s="1" t="s">
        <v>131</v>
      </c>
      <c r="C282" s="1">
        <v>3</v>
      </c>
      <c r="D282" s="2">
        <v>0</v>
      </c>
      <c r="E282" s="3">
        <v>45</v>
      </c>
      <c r="F282" s="4">
        <v>168</v>
      </c>
      <c r="G282">
        <v>7.56</v>
      </c>
      <c r="H282">
        <v>95.25</v>
      </c>
      <c r="I282">
        <v>7.46</v>
      </c>
      <c r="J282" s="4">
        <f>G282+H282</f>
        <v>102.81</v>
      </c>
    </row>
    <row r="283" spans="1:10" x14ac:dyDescent="0.15">
      <c r="A283" s="1">
        <v>36</v>
      </c>
      <c r="B283" s="1" t="s">
        <v>131</v>
      </c>
      <c r="C283" s="1">
        <v>4</v>
      </c>
      <c r="D283" s="2">
        <v>0</v>
      </c>
      <c r="E283" s="3">
        <v>45</v>
      </c>
      <c r="F283" s="4">
        <v>165</v>
      </c>
      <c r="G283">
        <v>3.39</v>
      </c>
      <c r="H283">
        <v>119.76</v>
      </c>
      <c r="I283">
        <v>2.79</v>
      </c>
      <c r="J283" s="4">
        <f>G283+H283</f>
        <v>123.15</v>
      </c>
    </row>
    <row r="284" spans="1:10" x14ac:dyDescent="0.15">
      <c r="A284" s="1">
        <v>36</v>
      </c>
      <c r="B284" s="1" t="s">
        <v>130</v>
      </c>
      <c r="C284" s="1">
        <v>5</v>
      </c>
      <c r="D284" s="2">
        <v>0</v>
      </c>
      <c r="E284" s="3">
        <v>45</v>
      </c>
      <c r="F284" s="4">
        <v>179</v>
      </c>
      <c r="G284">
        <v>7.23</v>
      </c>
      <c r="H284">
        <v>130.35</v>
      </c>
      <c r="I284">
        <v>5.3</v>
      </c>
      <c r="J284" s="4">
        <f>G284+H284</f>
        <v>137.57999999999998</v>
      </c>
    </row>
    <row r="285" spans="1:10" x14ac:dyDescent="0.15">
      <c r="A285" s="1">
        <v>36</v>
      </c>
      <c r="B285" s="1" t="s">
        <v>132</v>
      </c>
      <c r="C285" s="1">
        <v>6</v>
      </c>
      <c r="D285" s="2">
        <v>0</v>
      </c>
      <c r="E285" s="3">
        <v>45</v>
      </c>
      <c r="F285" s="4">
        <v>173</v>
      </c>
      <c r="G285">
        <v>6.14</v>
      </c>
      <c r="H285">
        <v>106.11</v>
      </c>
      <c r="I285">
        <v>5.89</v>
      </c>
      <c r="J285" s="4">
        <f>G285+H285</f>
        <v>112.25</v>
      </c>
    </row>
    <row r="286" spans="1:10" x14ac:dyDescent="0.15">
      <c r="A286" s="1">
        <v>36</v>
      </c>
      <c r="B286" s="1" t="s">
        <v>130</v>
      </c>
      <c r="C286" s="1">
        <v>7</v>
      </c>
      <c r="D286" s="2">
        <v>0</v>
      </c>
      <c r="E286" s="3">
        <v>45</v>
      </c>
      <c r="F286" s="4">
        <v>160</v>
      </c>
      <c r="G286">
        <v>6.94</v>
      </c>
      <c r="H286">
        <v>92.48</v>
      </c>
      <c r="I286">
        <v>7.3</v>
      </c>
      <c r="J286" s="4">
        <f>G286+H286</f>
        <v>99.42</v>
      </c>
    </row>
    <row r="287" spans="1:10" x14ac:dyDescent="0.15">
      <c r="A287" s="1">
        <v>36</v>
      </c>
      <c r="B287" s="1" t="s">
        <v>133</v>
      </c>
      <c r="C287" s="1">
        <v>8</v>
      </c>
      <c r="D287" s="2">
        <v>0</v>
      </c>
      <c r="E287" s="3">
        <v>45</v>
      </c>
      <c r="F287" s="4">
        <v>163</v>
      </c>
      <c r="G287">
        <v>5.82</v>
      </c>
      <c r="H287">
        <v>116.13</v>
      </c>
      <c r="I287">
        <v>4.83</v>
      </c>
      <c r="J287" s="4">
        <f>G287+H287</f>
        <v>121.94999999999999</v>
      </c>
    </row>
    <row r="288" spans="1:10" x14ac:dyDescent="0.15">
      <c r="A288" s="1">
        <v>37</v>
      </c>
      <c r="B288" s="1" t="s">
        <v>134</v>
      </c>
      <c r="C288" s="1">
        <v>1</v>
      </c>
      <c r="D288" s="2">
        <v>0</v>
      </c>
      <c r="E288" s="3">
        <v>47</v>
      </c>
      <c r="F288" s="4">
        <v>199</v>
      </c>
      <c r="G288">
        <v>5.65</v>
      </c>
      <c r="H288">
        <v>75.06</v>
      </c>
      <c r="I288">
        <v>7.26</v>
      </c>
      <c r="J288" s="4">
        <f>G288+H288</f>
        <v>80.710000000000008</v>
      </c>
    </row>
    <row r="289" spans="1:10" x14ac:dyDescent="0.15">
      <c r="A289" s="1">
        <v>37</v>
      </c>
      <c r="B289" s="1" t="s">
        <v>135</v>
      </c>
      <c r="C289" s="1">
        <v>2</v>
      </c>
      <c r="D289" s="2">
        <v>0</v>
      </c>
      <c r="E289" s="3">
        <v>47</v>
      </c>
      <c r="F289" s="4">
        <v>200</v>
      </c>
      <c r="G289">
        <v>11.07</v>
      </c>
      <c r="H289">
        <v>69.28</v>
      </c>
      <c r="I289">
        <v>13.91</v>
      </c>
      <c r="J289" s="4">
        <f>G289+H289</f>
        <v>80.349999999999994</v>
      </c>
    </row>
    <row r="290" spans="1:10" x14ac:dyDescent="0.15">
      <c r="A290" s="1">
        <v>37</v>
      </c>
      <c r="B290" s="1" t="s">
        <v>134</v>
      </c>
      <c r="C290" s="1">
        <v>3</v>
      </c>
      <c r="D290" s="2">
        <v>0</v>
      </c>
      <c r="E290" s="3">
        <v>47</v>
      </c>
      <c r="F290" s="4">
        <v>193</v>
      </c>
      <c r="G290">
        <v>9.48</v>
      </c>
      <c r="H290">
        <v>73.62</v>
      </c>
      <c r="I290">
        <v>11.44</v>
      </c>
      <c r="J290" s="4">
        <f>G290+H290</f>
        <v>83.100000000000009</v>
      </c>
    </row>
    <row r="291" spans="1:10" x14ac:dyDescent="0.15">
      <c r="A291" s="1">
        <v>37</v>
      </c>
      <c r="B291" s="1" t="s">
        <v>134</v>
      </c>
      <c r="C291" s="1">
        <v>4</v>
      </c>
      <c r="D291" s="2">
        <v>0</v>
      </c>
      <c r="E291" s="3">
        <v>47</v>
      </c>
      <c r="F291" s="4">
        <v>195</v>
      </c>
      <c r="G291">
        <v>9.39</v>
      </c>
      <c r="H291">
        <v>79.680000000000007</v>
      </c>
      <c r="I291">
        <v>10.76</v>
      </c>
      <c r="J291" s="4">
        <f>G291+H291</f>
        <v>89.070000000000007</v>
      </c>
    </row>
    <row r="292" spans="1:10" x14ac:dyDescent="0.15">
      <c r="A292" s="1">
        <v>37</v>
      </c>
      <c r="B292" s="1" t="s">
        <v>136</v>
      </c>
      <c r="C292" s="1">
        <v>5</v>
      </c>
      <c r="D292" s="2">
        <v>0</v>
      </c>
      <c r="E292" s="3">
        <v>47</v>
      </c>
      <c r="F292" s="4">
        <v>196</v>
      </c>
      <c r="G292">
        <v>9.09</v>
      </c>
      <c r="H292">
        <v>75.709999999999994</v>
      </c>
      <c r="I292">
        <v>11.26</v>
      </c>
      <c r="J292" s="4">
        <f>G292+H292</f>
        <v>84.8</v>
      </c>
    </row>
    <row r="293" spans="1:10" x14ac:dyDescent="0.15">
      <c r="A293" s="1">
        <v>37</v>
      </c>
      <c r="B293" s="1" t="s">
        <v>134</v>
      </c>
      <c r="C293" s="1">
        <v>6</v>
      </c>
      <c r="D293" s="2">
        <v>0</v>
      </c>
      <c r="E293" s="3">
        <v>47</v>
      </c>
      <c r="F293" s="4">
        <v>188</v>
      </c>
      <c r="G293">
        <v>6.08</v>
      </c>
      <c r="H293">
        <v>76.41</v>
      </c>
      <c r="I293">
        <v>7.28</v>
      </c>
      <c r="J293" s="4">
        <f>G293+H293</f>
        <v>82.49</v>
      </c>
    </row>
    <row r="294" spans="1:10" x14ac:dyDescent="0.15">
      <c r="A294" s="1">
        <v>37</v>
      </c>
      <c r="B294" s="1" t="s">
        <v>134</v>
      </c>
      <c r="C294" s="1">
        <v>7</v>
      </c>
      <c r="D294" s="2">
        <v>0</v>
      </c>
      <c r="E294" s="3">
        <v>47</v>
      </c>
      <c r="F294" s="4">
        <v>179</v>
      </c>
      <c r="G294">
        <v>8.66</v>
      </c>
      <c r="H294">
        <v>67.77</v>
      </c>
      <c r="I294">
        <v>11.23</v>
      </c>
      <c r="J294" s="4">
        <f>G294+H294</f>
        <v>76.429999999999993</v>
      </c>
    </row>
    <row r="295" spans="1:10" x14ac:dyDescent="0.15">
      <c r="A295" s="1">
        <v>37</v>
      </c>
      <c r="B295" s="1" t="s">
        <v>134</v>
      </c>
      <c r="C295" s="1">
        <v>8</v>
      </c>
      <c r="D295" s="2">
        <v>0</v>
      </c>
      <c r="E295" s="3">
        <v>47</v>
      </c>
      <c r="F295" s="4">
        <v>188</v>
      </c>
      <c r="G295">
        <v>9.33</v>
      </c>
      <c r="H295">
        <v>75.03</v>
      </c>
      <c r="I295">
        <v>11.1</v>
      </c>
      <c r="J295" s="4">
        <f>G295+H295</f>
        <v>84.36</v>
      </c>
    </row>
    <row r="296" spans="1:10" x14ac:dyDescent="0.15">
      <c r="A296" s="1">
        <v>38</v>
      </c>
      <c r="B296" s="1" t="s">
        <v>137</v>
      </c>
      <c r="C296" s="1">
        <v>1</v>
      </c>
      <c r="D296" s="2">
        <v>1</v>
      </c>
      <c r="E296" s="3">
        <v>30</v>
      </c>
      <c r="F296" s="4">
        <v>171.93</v>
      </c>
      <c r="G296">
        <v>11.47</v>
      </c>
      <c r="H296">
        <v>76.94</v>
      </c>
      <c r="I296">
        <v>13.16</v>
      </c>
      <c r="J296" s="4">
        <f>G296+H296</f>
        <v>88.41</v>
      </c>
    </row>
    <row r="297" spans="1:10" x14ac:dyDescent="0.15">
      <c r="A297" s="1">
        <v>38</v>
      </c>
      <c r="B297" s="1" t="s">
        <v>138</v>
      </c>
      <c r="C297" s="1">
        <v>2</v>
      </c>
      <c r="D297" s="2">
        <v>1</v>
      </c>
      <c r="E297" s="3">
        <v>30</v>
      </c>
      <c r="F297" s="4">
        <v>162</v>
      </c>
      <c r="G297">
        <v>12.02</v>
      </c>
      <c r="H297">
        <v>79.08</v>
      </c>
      <c r="I297">
        <v>13.27</v>
      </c>
      <c r="J297" s="4">
        <f>G297+H297</f>
        <v>91.1</v>
      </c>
    </row>
    <row r="298" spans="1:10" x14ac:dyDescent="0.15">
      <c r="A298" s="1">
        <v>38</v>
      </c>
      <c r="B298" s="1" t="s">
        <v>139</v>
      </c>
      <c r="C298" s="1">
        <v>3</v>
      </c>
      <c r="D298" s="2">
        <v>1</v>
      </c>
      <c r="E298" s="3">
        <v>30</v>
      </c>
      <c r="F298" s="4">
        <v>163</v>
      </c>
      <c r="G298">
        <v>12.66</v>
      </c>
      <c r="H298">
        <v>74.22</v>
      </c>
      <c r="I298">
        <v>14.76</v>
      </c>
      <c r="J298" s="4">
        <f>G298+H298</f>
        <v>86.88</v>
      </c>
    </row>
    <row r="299" spans="1:10" x14ac:dyDescent="0.15">
      <c r="A299" s="1">
        <v>38</v>
      </c>
      <c r="B299" s="1" t="s">
        <v>138</v>
      </c>
      <c r="C299" s="1">
        <v>4</v>
      </c>
      <c r="D299" s="2">
        <v>1</v>
      </c>
      <c r="E299" s="3">
        <v>30</v>
      </c>
      <c r="F299" s="4">
        <v>158</v>
      </c>
      <c r="G299">
        <v>6.72</v>
      </c>
      <c r="H299">
        <v>88.25</v>
      </c>
      <c r="I299">
        <v>7.16</v>
      </c>
      <c r="J299" s="4">
        <f>G299+H299</f>
        <v>94.97</v>
      </c>
    </row>
    <row r="300" spans="1:10" x14ac:dyDescent="0.15">
      <c r="A300" s="1">
        <v>38</v>
      </c>
      <c r="B300" s="1" t="s">
        <v>137</v>
      </c>
      <c r="C300" s="1">
        <v>5</v>
      </c>
      <c r="D300" s="2">
        <v>1</v>
      </c>
      <c r="E300" s="3">
        <v>30</v>
      </c>
      <c r="F300" s="4">
        <v>159</v>
      </c>
      <c r="G300">
        <v>10.84</v>
      </c>
      <c r="H300">
        <v>79.47</v>
      </c>
      <c r="I300">
        <v>12.06</v>
      </c>
      <c r="J300" s="4">
        <f>G300+H300</f>
        <v>90.31</v>
      </c>
    </row>
    <row r="301" spans="1:10" x14ac:dyDescent="0.15">
      <c r="A301" s="1">
        <v>38</v>
      </c>
      <c r="B301" s="1" t="s">
        <v>140</v>
      </c>
      <c r="C301" s="1">
        <v>6</v>
      </c>
      <c r="D301" s="2">
        <v>1</v>
      </c>
      <c r="E301" s="3">
        <v>30</v>
      </c>
      <c r="F301" s="4">
        <v>157</v>
      </c>
      <c r="G301">
        <v>11.13</v>
      </c>
      <c r="H301">
        <v>77.44</v>
      </c>
      <c r="I301">
        <v>12.56</v>
      </c>
      <c r="J301" s="4">
        <f>G301+H301</f>
        <v>88.57</v>
      </c>
    </row>
    <row r="302" spans="1:10" x14ac:dyDescent="0.15">
      <c r="A302" s="1">
        <v>38</v>
      </c>
      <c r="B302" s="1" t="s">
        <v>138</v>
      </c>
      <c r="C302" s="1">
        <v>7</v>
      </c>
      <c r="D302" s="2">
        <v>1</v>
      </c>
      <c r="E302" s="3">
        <v>30</v>
      </c>
      <c r="F302" s="4">
        <v>159</v>
      </c>
      <c r="G302">
        <v>9.64</v>
      </c>
      <c r="H302">
        <v>92.26</v>
      </c>
      <c r="I302">
        <v>9.57</v>
      </c>
      <c r="J302" s="4">
        <f>G302+H302</f>
        <v>101.9</v>
      </c>
    </row>
    <row r="303" spans="1:10" x14ac:dyDescent="0.15">
      <c r="A303" s="1">
        <v>38</v>
      </c>
      <c r="B303" s="1" t="s">
        <v>138</v>
      </c>
      <c r="C303" s="1">
        <v>8</v>
      </c>
      <c r="D303" s="2">
        <v>1</v>
      </c>
      <c r="E303" s="3">
        <v>30</v>
      </c>
      <c r="F303" s="4">
        <v>161</v>
      </c>
      <c r="G303">
        <v>9.7200000000000006</v>
      </c>
      <c r="H303">
        <v>93.25</v>
      </c>
      <c r="I303">
        <v>9.42</v>
      </c>
      <c r="J303" s="4">
        <f>G303+H303</f>
        <v>102.97</v>
      </c>
    </row>
    <row r="304" spans="1:10" x14ac:dyDescent="0.15">
      <c r="A304" s="1">
        <v>39</v>
      </c>
      <c r="B304" s="1" t="s">
        <v>141</v>
      </c>
      <c r="C304" s="1">
        <v>1</v>
      </c>
      <c r="D304" s="2">
        <v>0</v>
      </c>
      <c r="E304" s="3">
        <v>52</v>
      </c>
      <c r="F304" s="4">
        <v>176</v>
      </c>
      <c r="G304">
        <v>13.05</v>
      </c>
      <c r="H304">
        <v>61.61</v>
      </c>
      <c r="I304">
        <v>17.5</v>
      </c>
      <c r="J304" s="4">
        <f>G304+H304</f>
        <v>74.66</v>
      </c>
    </row>
    <row r="305" spans="1:10" x14ac:dyDescent="0.15">
      <c r="A305" s="1">
        <v>39</v>
      </c>
      <c r="B305" s="1" t="s">
        <v>143</v>
      </c>
      <c r="C305" s="1">
        <v>2</v>
      </c>
      <c r="D305" s="2">
        <v>0</v>
      </c>
      <c r="E305" s="3">
        <v>52</v>
      </c>
      <c r="F305" s="4">
        <v>164</v>
      </c>
      <c r="G305">
        <v>7.93</v>
      </c>
      <c r="H305">
        <v>50.43</v>
      </c>
      <c r="I305">
        <v>13.53</v>
      </c>
      <c r="J305" s="4">
        <f>G305+H305</f>
        <v>58.36</v>
      </c>
    </row>
    <row r="306" spans="1:10" x14ac:dyDescent="0.15">
      <c r="A306" s="1">
        <v>39</v>
      </c>
      <c r="B306" s="1" t="s">
        <v>143</v>
      </c>
      <c r="C306" s="1">
        <v>3</v>
      </c>
      <c r="D306" s="2">
        <v>0</v>
      </c>
      <c r="E306" s="3">
        <v>52</v>
      </c>
      <c r="F306" s="4">
        <v>166</v>
      </c>
      <c r="G306">
        <v>10.16</v>
      </c>
      <c r="H306">
        <v>56.65</v>
      </c>
      <c r="I306">
        <v>15.4</v>
      </c>
      <c r="J306" s="4">
        <f>G306+H306</f>
        <v>66.81</v>
      </c>
    </row>
    <row r="307" spans="1:10" x14ac:dyDescent="0.15">
      <c r="A307" s="1">
        <v>39</v>
      </c>
      <c r="B307" s="1" t="s">
        <v>142</v>
      </c>
      <c r="C307" s="1">
        <v>4</v>
      </c>
      <c r="D307" s="2">
        <v>0</v>
      </c>
      <c r="E307" s="3">
        <v>52</v>
      </c>
      <c r="F307" s="4">
        <v>160</v>
      </c>
      <c r="G307">
        <v>5.43</v>
      </c>
      <c r="H307">
        <v>64.64</v>
      </c>
      <c r="I307">
        <v>7.72</v>
      </c>
      <c r="J307" s="4">
        <f>G307+H307</f>
        <v>70.069999999999993</v>
      </c>
    </row>
    <row r="308" spans="1:10" x14ac:dyDescent="0.15">
      <c r="A308" s="1">
        <v>39</v>
      </c>
      <c r="B308" s="1" t="s">
        <v>144</v>
      </c>
      <c r="C308" s="1">
        <v>5</v>
      </c>
      <c r="D308" s="2">
        <v>0</v>
      </c>
      <c r="E308" s="3">
        <v>52</v>
      </c>
      <c r="F308" s="4">
        <v>150</v>
      </c>
      <c r="G308">
        <v>5.03</v>
      </c>
      <c r="H308">
        <v>53.59</v>
      </c>
      <c r="I308">
        <v>8.9</v>
      </c>
      <c r="J308" s="4">
        <f>G308+H308</f>
        <v>58.620000000000005</v>
      </c>
    </row>
    <row r="309" spans="1:10" x14ac:dyDescent="0.15">
      <c r="A309" s="1">
        <v>39</v>
      </c>
      <c r="B309" s="1" t="s">
        <v>142</v>
      </c>
      <c r="C309" s="1">
        <v>6</v>
      </c>
      <c r="D309" s="2">
        <v>0</v>
      </c>
      <c r="E309" s="3">
        <v>52</v>
      </c>
      <c r="F309" s="4">
        <v>169</v>
      </c>
      <c r="G309">
        <v>7.34</v>
      </c>
      <c r="H309">
        <v>74.27</v>
      </c>
      <c r="I309">
        <v>8.94</v>
      </c>
      <c r="J309" s="4">
        <f>G309+H309</f>
        <v>81.61</v>
      </c>
    </row>
    <row r="310" spans="1:10" x14ac:dyDescent="0.15">
      <c r="A310" s="1">
        <v>39</v>
      </c>
      <c r="B310" s="1" t="s">
        <v>141</v>
      </c>
      <c r="C310" s="1">
        <v>7</v>
      </c>
      <c r="D310" s="2">
        <v>0</v>
      </c>
      <c r="E310" s="3">
        <v>52</v>
      </c>
      <c r="F310" s="4">
        <v>167</v>
      </c>
      <c r="G310">
        <v>3.27</v>
      </c>
      <c r="H310">
        <v>67.77</v>
      </c>
      <c r="I310">
        <v>4.3</v>
      </c>
      <c r="J310" s="4">
        <f>G310+H310</f>
        <v>71.039999999999992</v>
      </c>
    </row>
    <row r="311" spans="1:10" x14ac:dyDescent="0.15">
      <c r="A311" s="1">
        <v>39</v>
      </c>
      <c r="B311" s="1" t="s">
        <v>144</v>
      </c>
      <c r="C311" s="1">
        <v>8</v>
      </c>
      <c r="D311" s="2">
        <v>0</v>
      </c>
      <c r="E311" s="3">
        <v>52</v>
      </c>
      <c r="F311" s="4">
        <v>160</v>
      </c>
      <c r="G311">
        <v>5.53</v>
      </c>
      <c r="H311">
        <v>59.03</v>
      </c>
      <c r="I311">
        <v>8.36</v>
      </c>
      <c r="J311" s="4">
        <f>G311+H311</f>
        <v>64.56</v>
      </c>
    </row>
    <row r="312" spans="1:10" x14ac:dyDescent="0.15">
      <c r="A312" s="1">
        <v>40</v>
      </c>
      <c r="B312" s="1" t="s">
        <v>145</v>
      </c>
      <c r="C312" s="1">
        <v>1</v>
      </c>
      <c r="D312" s="2">
        <v>0</v>
      </c>
      <c r="E312" s="3">
        <v>58</v>
      </c>
      <c r="F312" s="4">
        <v>188</v>
      </c>
      <c r="G312">
        <v>10.25</v>
      </c>
      <c r="H312">
        <v>87.35</v>
      </c>
      <c r="I312">
        <v>10.52</v>
      </c>
      <c r="J312" s="4">
        <f>G312+H312</f>
        <v>97.6</v>
      </c>
    </row>
    <row r="313" spans="1:10" x14ac:dyDescent="0.15">
      <c r="A313" s="1">
        <v>40</v>
      </c>
      <c r="B313" s="1" t="s">
        <v>147</v>
      </c>
      <c r="C313" s="1">
        <v>2</v>
      </c>
      <c r="D313" s="2">
        <v>0</v>
      </c>
      <c r="E313" s="3">
        <v>58</v>
      </c>
      <c r="F313" s="4">
        <v>178</v>
      </c>
      <c r="G313">
        <v>11.59</v>
      </c>
      <c r="H313">
        <v>83.38</v>
      </c>
      <c r="I313">
        <v>12.2</v>
      </c>
      <c r="J313" s="4">
        <f>G313+H313</f>
        <v>94.97</v>
      </c>
    </row>
    <row r="314" spans="1:10" x14ac:dyDescent="0.15">
      <c r="A314" s="1">
        <v>40</v>
      </c>
      <c r="B314" s="1" t="s">
        <v>148</v>
      </c>
      <c r="C314" s="1">
        <v>3</v>
      </c>
      <c r="D314" s="2">
        <v>0</v>
      </c>
      <c r="E314" s="3">
        <v>58</v>
      </c>
      <c r="F314" s="4">
        <v>179</v>
      </c>
      <c r="G314">
        <v>16.36</v>
      </c>
      <c r="H314">
        <v>66.62</v>
      </c>
      <c r="I314">
        <v>19.760000000000002</v>
      </c>
      <c r="J314" s="4">
        <f>G314+H314</f>
        <v>82.98</v>
      </c>
    </row>
    <row r="315" spans="1:10" x14ac:dyDescent="0.15">
      <c r="A315" s="1">
        <v>40</v>
      </c>
      <c r="B315" s="1" t="s">
        <v>146</v>
      </c>
      <c r="C315" s="1">
        <v>4</v>
      </c>
      <c r="D315" s="2">
        <v>0</v>
      </c>
      <c r="E315" s="3">
        <v>58</v>
      </c>
      <c r="F315" s="4">
        <v>176</v>
      </c>
      <c r="G315">
        <v>5.34</v>
      </c>
      <c r="H315">
        <v>81.52</v>
      </c>
      <c r="I315">
        <v>6.04</v>
      </c>
      <c r="J315" s="4">
        <f>G315+H315</f>
        <v>86.86</v>
      </c>
    </row>
    <row r="316" spans="1:10" x14ac:dyDescent="0.15">
      <c r="A316" s="1">
        <v>40</v>
      </c>
      <c r="B316" s="1" t="s">
        <v>149</v>
      </c>
      <c r="C316" s="1">
        <v>5</v>
      </c>
      <c r="D316" s="2">
        <v>0</v>
      </c>
      <c r="E316" s="3">
        <v>58</v>
      </c>
      <c r="F316" s="4">
        <v>169</v>
      </c>
      <c r="G316">
        <v>6.56</v>
      </c>
      <c r="H316">
        <v>77.849999999999994</v>
      </c>
      <c r="I316">
        <v>7.93</v>
      </c>
      <c r="J316" s="4">
        <f>G316+H316</f>
        <v>84.41</v>
      </c>
    </row>
    <row r="317" spans="1:10" x14ac:dyDescent="0.15">
      <c r="A317" s="1">
        <v>40</v>
      </c>
      <c r="B317" s="1" t="s">
        <v>150</v>
      </c>
      <c r="C317" s="1">
        <v>6</v>
      </c>
      <c r="D317" s="2">
        <v>0</v>
      </c>
      <c r="E317" s="3">
        <v>58</v>
      </c>
      <c r="F317" s="4">
        <v>174</v>
      </c>
      <c r="G317">
        <v>7.64</v>
      </c>
      <c r="H317">
        <v>81.05</v>
      </c>
      <c r="I317">
        <v>8.6</v>
      </c>
      <c r="J317" s="4">
        <f>G317+H317</f>
        <v>88.69</v>
      </c>
    </row>
    <row r="318" spans="1:10" x14ac:dyDescent="0.15">
      <c r="A318" s="1">
        <v>40</v>
      </c>
      <c r="B318" s="1" t="s">
        <v>145</v>
      </c>
      <c r="C318" s="1">
        <v>7</v>
      </c>
      <c r="D318" s="2">
        <v>0</v>
      </c>
      <c r="E318" s="3">
        <v>58</v>
      </c>
      <c r="F318" s="4">
        <v>171</v>
      </c>
      <c r="G318">
        <v>3.71</v>
      </c>
      <c r="H318">
        <v>86.61</v>
      </c>
      <c r="I318">
        <v>4.18</v>
      </c>
      <c r="J318" s="4">
        <f>G318+H318</f>
        <v>90.32</v>
      </c>
    </row>
    <row r="319" spans="1:10" x14ac:dyDescent="0.15">
      <c r="A319" s="1">
        <v>40</v>
      </c>
      <c r="B319" s="1" t="s">
        <v>148</v>
      </c>
      <c r="C319" s="1">
        <v>8</v>
      </c>
      <c r="D319" s="2">
        <v>0</v>
      </c>
      <c r="E319" s="3">
        <v>58</v>
      </c>
      <c r="F319" s="4">
        <v>174</v>
      </c>
      <c r="G319">
        <v>4.1500000000000004</v>
      </c>
      <c r="H319">
        <v>85.79</v>
      </c>
      <c r="I319">
        <v>4.6399999999999997</v>
      </c>
      <c r="J319" s="4">
        <f>G319+H319</f>
        <v>89.940000000000012</v>
      </c>
    </row>
    <row r="320" spans="1:10" x14ac:dyDescent="0.15">
      <c r="A320" s="1">
        <v>41</v>
      </c>
      <c r="B320" s="1" t="s">
        <v>151</v>
      </c>
      <c r="C320" s="1">
        <v>1</v>
      </c>
      <c r="D320" s="2">
        <v>1</v>
      </c>
      <c r="E320" s="3">
        <v>55</v>
      </c>
      <c r="F320" s="4">
        <v>173</v>
      </c>
      <c r="G320">
        <v>6.94</v>
      </c>
      <c r="H320">
        <v>44.17</v>
      </c>
      <c r="I320">
        <v>14.04</v>
      </c>
      <c r="J320" s="4">
        <f>G320+H320</f>
        <v>51.11</v>
      </c>
    </row>
    <row r="321" spans="1:10" x14ac:dyDescent="0.15">
      <c r="A321" s="1">
        <v>41</v>
      </c>
      <c r="B321" s="1" t="s">
        <v>153</v>
      </c>
      <c r="C321" s="1">
        <v>2</v>
      </c>
      <c r="D321" s="2">
        <v>1</v>
      </c>
      <c r="E321" s="3">
        <v>55</v>
      </c>
      <c r="F321" s="4">
        <v>171</v>
      </c>
      <c r="G321">
        <v>13.73</v>
      </c>
      <c r="H321">
        <v>39.42</v>
      </c>
      <c r="I321">
        <v>26.87</v>
      </c>
      <c r="J321" s="4">
        <f>G321+H321</f>
        <v>53.150000000000006</v>
      </c>
    </row>
    <row r="322" spans="1:10" x14ac:dyDescent="0.15">
      <c r="A322" s="1">
        <v>41</v>
      </c>
      <c r="B322" s="1" t="s">
        <v>152</v>
      </c>
      <c r="C322" s="1">
        <v>3</v>
      </c>
      <c r="D322" s="2">
        <v>1</v>
      </c>
      <c r="E322" s="3">
        <v>55</v>
      </c>
      <c r="F322" s="4">
        <v>174</v>
      </c>
      <c r="G322">
        <v>11.72</v>
      </c>
      <c r="H322">
        <v>49.68</v>
      </c>
      <c r="I322">
        <v>19.690000000000001</v>
      </c>
      <c r="J322" s="4">
        <f>G322+H322</f>
        <v>61.4</v>
      </c>
    </row>
    <row r="323" spans="1:10" x14ac:dyDescent="0.15">
      <c r="A323" s="1">
        <v>41</v>
      </c>
      <c r="B323" s="1" t="s">
        <v>152</v>
      </c>
      <c r="C323" s="1">
        <v>4</v>
      </c>
      <c r="D323" s="2">
        <v>1</v>
      </c>
      <c r="E323" s="3">
        <v>55</v>
      </c>
      <c r="F323" s="4">
        <v>165</v>
      </c>
      <c r="G323">
        <v>8.9700000000000006</v>
      </c>
      <c r="H323">
        <v>67.36</v>
      </c>
      <c r="I323">
        <v>11.63</v>
      </c>
      <c r="J323" s="4">
        <f>G323+H323</f>
        <v>76.33</v>
      </c>
    </row>
    <row r="324" spans="1:10" x14ac:dyDescent="0.15">
      <c r="A324" s="1">
        <v>41</v>
      </c>
      <c r="B324" s="1" t="s">
        <v>151</v>
      </c>
      <c r="C324" s="1">
        <v>5</v>
      </c>
      <c r="D324" s="2">
        <v>1</v>
      </c>
      <c r="E324" s="3">
        <v>55</v>
      </c>
      <c r="F324" s="4">
        <v>172</v>
      </c>
      <c r="G324">
        <v>7.38</v>
      </c>
      <c r="H324">
        <v>88.4</v>
      </c>
      <c r="I324">
        <v>8.5299999999999994</v>
      </c>
      <c r="J324" s="4">
        <f>G324+H324</f>
        <v>95.78</v>
      </c>
    </row>
    <row r="325" spans="1:10" x14ac:dyDescent="0.15">
      <c r="A325" s="1">
        <v>41</v>
      </c>
      <c r="B325" s="1" t="s">
        <v>154</v>
      </c>
      <c r="C325" s="1">
        <v>6</v>
      </c>
      <c r="D325" s="2">
        <v>1</v>
      </c>
      <c r="E325" s="3">
        <v>55</v>
      </c>
      <c r="F325" s="4">
        <v>166</v>
      </c>
      <c r="G325">
        <v>2.36</v>
      </c>
      <c r="H325">
        <v>63.98</v>
      </c>
      <c r="I325">
        <v>3.71</v>
      </c>
      <c r="J325" s="4">
        <f>G325+H325</f>
        <v>66.34</v>
      </c>
    </row>
    <row r="326" spans="1:10" x14ac:dyDescent="0.15">
      <c r="A326" s="1">
        <v>41</v>
      </c>
      <c r="B326" s="1" t="s">
        <v>151</v>
      </c>
      <c r="C326" s="1">
        <v>7</v>
      </c>
      <c r="D326" s="2">
        <v>1</v>
      </c>
      <c r="E326" s="3">
        <v>55</v>
      </c>
      <c r="F326" s="4">
        <v>158</v>
      </c>
      <c r="G326">
        <v>2.6</v>
      </c>
      <c r="H326">
        <v>67.099999999999994</v>
      </c>
      <c r="I326">
        <v>3.88</v>
      </c>
      <c r="J326" s="4">
        <f>G326+H326</f>
        <v>69.699999999999989</v>
      </c>
    </row>
    <row r="327" spans="1:10" x14ac:dyDescent="0.15">
      <c r="A327" s="1">
        <v>41</v>
      </c>
      <c r="B327" s="1" t="s">
        <v>154</v>
      </c>
      <c r="C327" s="1">
        <v>8</v>
      </c>
      <c r="D327" s="2">
        <v>1</v>
      </c>
      <c r="E327" s="3">
        <v>55</v>
      </c>
      <c r="F327" s="4">
        <v>172</v>
      </c>
      <c r="G327">
        <v>8.93</v>
      </c>
      <c r="H327">
        <v>78.739999999999995</v>
      </c>
      <c r="I327">
        <v>10.220000000000001</v>
      </c>
      <c r="J327" s="4">
        <f>G327+H327</f>
        <v>87.669999999999987</v>
      </c>
    </row>
    <row r="328" spans="1:10" x14ac:dyDescent="0.15">
      <c r="A328" s="1">
        <v>42</v>
      </c>
      <c r="B328" s="1" t="s">
        <v>155</v>
      </c>
      <c r="C328" s="1">
        <v>1</v>
      </c>
      <c r="D328" s="2">
        <v>0</v>
      </c>
      <c r="E328" s="3">
        <v>42</v>
      </c>
      <c r="F328" s="4">
        <v>112</v>
      </c>
      <c r="G328">
        <v>8.6</v>
      </c>
      <c r="H328">
        <v>87.74</v>
      </c>
      <c r="I328">
        <v>9.58</v>
      </c>
      <c r="J328" s="4">
        <f>G328+H328</f>
        <v>96.339999999999989</v>
      </c>
    </row>
    <row r="329" spans="1:10" x14ac:dyDescent="0.15">
      <c r="A329" s="1">
        <v>42</v>
      </c>
      <c r="B329" s="1" t="s">
        <v>155</v>
      </c>
      <c r="C329" s="1">
        <v>2</v>
      </c>
      <c r="D329" s="2">
        <v>0</v>
      </c>
      <c r="E329" s="3">
        <v>42</v>
      </c>
      <c r="F329" s="4">
        <v>193</v>
      </c>
      <c r="G329">
        <v>11.37</v>
      </c>
      <c r="H329">
        <v>106.8</v>
      </c>
      <c r="I329">
        <v>9.69</v>
      </c>
      <c r="J329" s="4">
        <f>G329+H329</f>
        <v>118.17</v>
      </c>
    </row>
    <row r="330" spans="1:10" x14ac:dyDescent="0.15">
      <c r="A330" s="1">
        <v>42</v>
      </c>
      <c r="B330" s="1" t="s">
        <v>155</v>
      </c>
      <c r="C330" s="1">
        <v>3</v>
      </c>
      <c r="D330" s="2">
        <v>0</v>
      </c>
      <c r="E330" s="3">
        <v>42</v>
      </c>
      <c r="F330" s="4">
        <v>176</v>
      </c>
      <c r="G330">
        <v>8.98</v>
      </c>
      <c r="H330">
        <v>111.05</v>
      </c>
      <c r="I330">
        <v>7.57</v>
      </c>
      <c r="J330" s="4">
        <f>G330+H330</f>
        <v>120.03</v>
      </c>
    </row>
    <row r="331" spans="1:10" x14ac:dyDescent="0.15">
      <c r="A331" s="1">
        <v>42</v>
      </c>
      <c r="B331" s="1" t="s">
        <v>156</v>
      </c>
      <c r="C331" s="1">
        <v>4</v>
      </c>
      <c r="D331" s="2">
        <v>0</v>
      </c>
      <c r="E331" s="3">
        <v>42</v>
      </c>
      <c r="F331" s="4">
        <v>171</v>
      </c>
      <c r="G331">
        <v>5.48</v>
      </c>
      <c r="H331">
        <v>100.3</v>
      </c>
      <c r="I331">
        <v>5.2</v>
      </c>
      <c r="J331" s="4">
        <f>G331+H331</f>
        <v>105.78</v>
      </c>
    </row>
    <row r="332" spans="1:10" x14ac:dyDescent="0.15">
      <c r="A332" s="1">
        <v>42</v>
      </c>
      <c r="B332" s="1" t="s">
        <v>155</v>
      </c>
      <c r="C332" s="1">
        <v>5</v>
      </c>
      <c r="D332" s="2">
        <v>0</v>
      </c>
      <c r="E332" s="3">
        <v>42</v>
      </c>
      <c r="F332" s="4">
        <v>176</v>
      </c>
      <c r="G332">
        <v>5.9</v>
      </c>
      <c r="H332">
        <v>115.1</v>
      </c>
      <c r="I332">
        <v>4.9000000000000004</v>
      </c>
      <c r="J332" s="4">
        <f>G332+H332</f>
        <v>121</v>
      </c>
    </row>
    <row r="333" spans="1:10" x14ac:dyDescent="0.15">
      <c r="A333" s="1">
        <v>42</v>
      </c>
      <c r="B333" s="1" t="s">
        <v>157</v>
      </c>
      <c r="C333" s="1">
        <v>6</v>
      </c>
      <c r="D333" s="2">
        <v>0</v>
      </c>
      <c r="E333" s="3">
        <v>42</v>
      </c>
      <c r="F333" s="4">
        <v>183</v>
      </c>
      <c r="G333">
        <v>5.78</v>
      </c>
      <c r="H333">
        <v>128.49</v>
      </c>
      <c r="I333">
        <v>4.3600000000000003</v>
      </c>
      <c r="J333" s="4">
        <f>G333+H333</f>
        <v>134.27000000000001</v>
      </c>
    </row>
    <row r="334" spans="1:10" x14ac:dyDescent="0.15">
      <c r="A334" s="1">
        <v>42</v>
      </c>
      <c r="B334" s="1" t="s">
        <v>157</v>
      </c>
      <c r="C334" s="1">
        <v>7</v>
      </c>
      <c r="D334" s="2">
        <v>0</v>
      </c>
      <c r="E334" s="3">
        <v>42</v>
      </c>
      <c r="F334" s="4">
        <v>177</v>
      </c>
      <c r="G334">
        <v>6.44</v>
      </c>
      <c r="H334">
        <v>122.94</v>
      </c>
      <c r="I334">
        <v>5.03</v>
      </c>
      <c r="J334" s="4">
        <f>G334+H334</f>
        <v>129.38</v>
      </c>
    </row>
    <row r="335" spans="1:10" x14ac:dyDescent="0.15">
      <c r="A335" s="1">
        <v>42</v>
      </c>
      <c r="B335" s="1" t="s">
        <v>155</v>
      </c>
      <c r="C335" s="1">
        <v>8</v>
      </c>
      <c r="D335" s="2">
        <v>0</v>
      </c>
      <c r="E335" s="3">
        <v>42</v>
      </c>
      <c r="F335" s="4">
        <v>166</v>
      </c>
      <c r="G335">
        <v>4.5999999999999996</v>
      </c>
      <c r="H335">
        <v>94.74</v>
      </c>
      <c r="I335">
        <v>4.59</v>
      </c>
      <c r="J335" s="4">
        <f>G335+H335</f>
        <v>99.339999999999989</v>
      </c>
    </row>
    <row r="336" spans="1:10" x14ac:dyDescent="0.15">
      <c r="A336" s="1">
        <v>43</v>
      </c>
      <c r="B336" s="1" t="s">
        <v>158</v>
      </c>
      <c r="C336" s="1">
        <v>1</v>
      </c>
      <c r="D336" s="2">
        <v>0</v>
      </c>
      <c r="E336" s="3">
        <v>18</v>
      </c>
      <c r="F336" s="4">
        <v>213</v>
      </c>
      <c r="G336">
        <v>15.59</v>
      </c>
      <c r="H336">
        <v>71.64</v>
      </c>
      <c r="I336">
        <v>18.02</v>
      </c>
      <c r="J336" s="4">
        <f>G336+H336</f>
        <v>87.23</v>
      </c>
    </row>
    <row r="337" spans="1:10" x14ac:dyDescent="0.15">
      <c r="A337" s="1">
        <v>43</v>
      </c>
      <c r="B337" s="1" t="s">
        <v>160</v>
      </c>
      <c r="C337" s="1">
        <v>2</v>
      </c>
      <c r="D337" s="2">
        <v>0</v>
      </c>
      <c r="E337" s="3">
        <v>18</v>
      </c>
      <c r="F337" s="4">
        <v>209</v>
      </c>
      <c r="G337">
        <v>14.65</v>
      </c>
      <c r="H337">
        <v>70.83</v>
      </c>
      <c r="I337">
        <v>17.149999999999999</v>
      </c>
      <c r="J337" s="4">
        <f>G337+H337</f>
        <v>85.48</v>
      </c>
    </row>
    <row r="338" spans="1:10" x14ac:dyDescent="0.15">
      <c r="A338" s="1">
        <v>43</v>
      </c>
      <c r="B338" s="1" t="s">
        <v>161</v>
      </c>
      <c r="C338" s="1">
        <v>3</v>
      </c>
      <c r="D338" s="2">
        <v>0</v>
      </c>
      <c r="E338" s="3">
        <v>18</v>
      </c>
      <c r="F338" s="4">
        <v>209</v>
      </c>
      <c r="G338">
        <v>14.88</v>
      </c>
      <c r="H338">
        <v>76.19</v>
      </c>
      <c r="I338">
        <v>16.21</v>
      </c>
      <c r="J338" s="4">
        <f>G338+H338</f>
        <v>91.07</v>
      </c>
    </row>
    <row r="339" spans="1:10" x14ac:dyDescent="0.15">
      <c r="A339" s="1">
        <v>43</v>
      </c>
      <c r="B339" s="1" t="s">
        <v>159</v>
      </c>
      <c r="C339" s="1">
        <v>4</v>
      </c>
      <c r="D339" s="2">
        <v>0</v>
      </c>
      <c r="E339" s="3">
        <v>18</v>
      </c>
      <c r="F339" s="4">
        <v>202</v>
      </c>
      <c r="G339">
        <v>8.1300000000000008</v>
      </c>
      <c r="H339">
        <v>91.45</v>
      </c>
      <c r="I339">
        <v>8.26</v>
      </c>
      <c r="J339" s="4">
        <f>G339+H339</f>
        <v>99.58</v>
      </c>
    </row>
    <row r="340" spans="1:10" x14ac:dyDescent="0.15">
      <c r="A340" s="1">
        <v>43</v>
      </c>
      <c r="B340" s="1" t="s">
        <v>160</v>
      </c>
      <c r="C340" s="1">
        <v>5</v>
      </c>
      <c r="D340" s="2">
        <v>0</v>
      </c>
      <c r="E340" s="3">
        <v>18</v>
      </c>
      <c r="F340" s="4">
        <v>210</v>
      </c>
      <c r="G340">
        <v>5.77</v>
      </c>
      <c r="H340">
        <v>100.5</v>
      </c>
      <c r="I340">
        <v>5.49</v>
      </c>
      <c r="J340" s="4">
        <f>G340+H340</f>
        <v>106.27</v>
      </c>
    </row>
    <row r="341" spans="1:10" x14ac:dyDescent="0.15">
      <c r="A341" s="1">
        <v>43</v>
      </c>
      <c r="B341" s="1" t="s">
        <v>162</v>
      </c>
      <c r="C341" s="1">
        <v>6</v>
      </c>
      <c r="D341" s="2">
        <v>0</v>
      </c>
      <c r="E341" s="3">
        <v>18</v>
      </c>
      <c r="F341" s="4">
        <v>210</v>
      </c>
      <c r="G341">
        <v>7.89</v>
      </c>
      <c r="H341">
        <v>93.06</v>
      </c>
      <c r="I341">
        <v>8.52</v>
      </c>
      <c r="J341" s="4">
        <f>G341+H341</f>
        <v>100.95</v>
      </c>
    </row>
    <row r="342" spans="1:10" x14ac:dyDescent="0.15">
      <c r="A342" s="1">
        <v>43</v>
      </c>
      <c r="B342" s="1" t="s">
        <v>160</v>
      </c>
      <c r="C342" s="1">
        <v>7</v>
      </c>
      <c r="D342" s="2">
        <v>0</v>
      </c>
      <c r="E342" s="3">
        <v>18</v>
      </c>
      <c r="F342" s="4">
        <v>196</v>
      </c>
      <c r="G342">
        <v>8.2799999999999994</v>
      </c>
      <c r="H342">
        <v>81.12</v>
      </c>
      <c r="I342">
        <v>9.26</v>
      </c>
      <c r="J342" s="4">
        <f>G342+H342</f>
        <v>89.4</v>
      </c>
    </row>
    <row r="343" spans="1:10" x14ac:dyDescent="0.15">
      <c r="A343" s="1">
        <v>43</v>
      </c>
      <c r="B343" s="1" t="s">
        <v>161</v>
      </c>
      <c r="C343" s="1">
        <v>8</v>
      </c>
      <c r="D343" s="2">
        <v>0</v>
      </c>
      <c r="E343" s="3">
        <v>18</v>
      </c>
      <c r="F343" s="4">
        <v>209</v>
      </c>
      <c r="G343">
        <v>7.3</v>
      </c>
      <c r="H343">
        <v>88.12</v>
      </c>
      <c r="I343">
        <v>8.0399999999999991</v>
      </c>
      <c r="J343" s="4">
        <f>G343+H343</f>
        <v>95.42</v>
      </c>
    </row>
    <row r="344" spans="1:10" x14ac:dyDescent="0.15">
      <c r="A344" s="1">
        <v>44</v>
      </c>
      <c r="B344" s="1" t="s">
        <v>163</v>
      </c>
      <c r="C344" s="1">
        <v>1</v>
      </c>
      <c r="D344" s="2">
        <v>0</v>
      </c>
      <c r="E344" s="3">
        <v>47</v>
      </c>
      <c r="F344" s="4">
        <v>193</v>
      </c>
      <c r="G344">
        <v>16.010000000000002</v>
      </c>
      <c r="H344">
        <v>70.66</v>
      </c>
      <c r="I344">
        <v>18.61</v>
      </c>
      <c r="J344" s="4">
        <f>G344+H344</f>
        <v>86.67</v>
      </c>
    </row>
    <row r="345" spans="1:10" x14ac:dyDescent="0.15">
      <c r="A345" s="1">
        <v>44</v>
      </c>
      <c r="B345" s="1" t="s">
        <v>164</v>
      </c>
      <c r="C345" s="1">
        <v>2</v>
      </c>
      <c r="D345" s="2">
        <v>0</v>
      </c>
      <c r="E345" s="3">
        <v>47</v>
      </c>
      <c r="F345" s="4">
        <v>188</v>
      </c>
      <c r="G345">
        <v>18.05</v>
      </c>
      <c r="H345">
        <v>70.39</v>
      </c>
      <c r="I345">
        <v>21.32</v>
      </c>
      <c r="J345" s="4">
        <f>G345+H345</f>
        <v>88.44</v>
      </c>
    </row>
    <row r="346" spans="1:10" x14ac:dyDescent="0.15">
      <c r="A346" s="1">
        <v>44</v>
      </c>
      <c r="B346" s="1" t="s">
        <v>165</v>
      </c>
      <c r="C346" s="1">
        <v>3</v>
      </c>
      <c r="D346" s="2">
        <v>0</v>
      </c>
      <c r="E346" s="3">
        <v>47</v>
      </c>
      <c r="F346" s="4">
        <v>179</v>
      </c>
      <c r="G346">
        <v>20.05</v>
      </c>
      <c r="H346">
        <v>57.92</v>
      </c>
      <c r="I346">
        <v>26.11</v>
      </c>
      <c r="J346" s="4">
        <f>G346+H346</f>
        <v>77.97</v>
      </c>
    </row>
    <row r="347" spans="1:10" x14ac:dyDescent="0.15">
      <c r="A347" s="1">
        <v>44</v>
      </c>
      <c r="B347" s="1" t="s">
        <v>164</v>
      </c>
      <c r="C347" s="1">
        <v>4</v>
      </c>
      <c r="D347" s="2">
        <v>0</v>
      </c>
      <c r="E347" s="3">
        <v>47</v>
      </c>
      <c r="F347" s="4">
        <v>182</v>
      </c>
      <c r="G347">
        <v>12.74</v>
      </c>
      <c r="H347">
        <v>80.86</v>
      </c>
      <c r="I347">
        <v>13.95</v>
      </c>
      <c r="J347" s="4">
        <f>G347+H347</f>
        <v>93.6</v>
      </c>
    </row>
    <row r="348" spans="1:10" x14ac:dyDescent="0.15">
      <c r="A348" s="1">
        <v>44</v>
      </c>
      <c r="B348" s="1" t="s">
        <v>166</v>
      </c>
      <c r="C348" s="1">
        <v>5</v>
      </c>
      <c r="D348" s="2">
        <v>0</v>
      </c>
      <c r="E348" s="3">
        <v>47</v>
      </c>
      <c r="F348" s="4">
        <v>174</v>
      </c>
      <c r="G348">
        <v>16.21</v>
      </c>
      <c r="H348">
        <v>72.959999999999994</v>
      </c>
      <c r="I348">
        <v>18.52</v>
      </c>
      <c r="J348" s="4">
        <f>G348+H348</f>
        <v>89.169999999999987</v>
      </c>
    </row>
    <row r="349" spans="1:10" x14ac:dyDescent="0.15">
      <c r="A349" s="1">
        <v>44</v>
      </c>
      <c r="B349" s="1" t="s">
        <v>167</v>
      </c>
      <c r="C349" s="1">
        <v>6</v>
      </c>
      <c r="D349" s="2">
        <v>0</v>
      </c>
      <c r="E349" s="3">
        <v>47</v>
      </c>
      <c r="F349" s="4">
        <v>181</v>
      </c>
      <c r="G349">
        <v>16.52</v>
      </c>
      <c r="H349">
        <v>80.53</v>
      </c>
      <c r="I349">
        <v>17.2</v>
      </c>
      <c r="J349" s="4">
        <f>G349+H349</f>
        <v>97.05</v>
      </c>
    </row>
    <row r="350" spans="1:10" x14ac:dyDescent="0.15">
      <c r="A350" s="1">
        <v>44</v>
      </c>
      <c r="B350" s="1" t="s">
        <v>165</v>
      </c>
      <c r="C350" s="1">
        <v>7</v>
      </c>
      <c r="D350" s="2">
        <v>0</v>
      </c>
      <c r="E350" s="3">
        <v>47</v>
      </c>
      <c r="F350" s="4">
        <v>176</v>
      </c>
      <c r="G350">
        <v>8.16</v>
      </c>
      <c r="H350">
        <v>91.24</v>
      </c>
      <c r="I350">
        <v>8.16</v>
      </c>
      <c r="J350" s="4">
        <f>G350+H350</f>
        <v>99.399999999999991</v>
      </c>
    </row>
    <row r="351" spans="1:10" x14ac:dyDescent="0.15">
      <c r="A351" s="1">
        <v>44</v>
      </c>
      <c r="B351" s="1" t="s">
        <v>164</v>
      </c>
      <c r="C351" s="1">
        <v>8</v>
      </c>
      <c r="D351" s="2">
        <v>0</v>
      </c>
      <c r="E351" s="3">
        <v>47</v>
      </c>
      <c r="F351" s="4">
        <v>173</v>
      </c>
      <c r="G351">
        <v>13.38</v>
      </c>
      <c r="H351">
        <v>83.72</v>
      </c>
      <c r="I351">
        <v>13.95</v>
      </c>
      <c r="J351" s="4">
        <f>G351+H351</f>
        <v>97.1</v>
      </c>
    </row>
    <row r="352" spans="1:10" x14ac:dyDescent="0.15">
      <c r="A352" s="1">
        <v>45</v>
      </c>
      <c r="B352" s="1" t="s">
        <v>168</v>
      </c>
      <c r="C352" s="1">
        <v>1</v>
      </c>
      <c r="D352" s="2">
        <v>1</v>
      </c>
      <c r="E352" s="3">
        <v>39</v>
      </c>
      <c r="F352" s="4">
        <v>172</v>
      </c>
      <c r="G352">
        <v>20.58</v>
      </c>
      <c r="H352">
        <v>73.099999999999994</v>
      </c>
      <c r="I352">
        <v>23.07</v>
      </c>
      <c r="J352" s="4">
        <f>G352+H352</f>
        <v>93.679999999999993</v>
      </c>
    </row>
    <row r="353" spans="1:10" x14ac:dyDescent="0.15">
      <c r="A353" s="1">
        <v>45</v>
      </c>
      <c r="B353" s="1" t="s">
        <v>170</v>
      </c>
      <c r="C353" s="1">
        <v>2</v>
      </c>
      <c r="D353" s="2">
        <v>1</v>
      </c>
      <c r="E353" s="3">
        <v>39</v>
      </c>
      <c r="F353" s="4">
        <v>163</v>
      </c>
      <c r="G353">
        <v>19.86</v>
      </c>
      <c r="H353">
        <v>71.680000000000007</v>
      </c>
      <c r="I353">
        <v>23.15</v>
      </c>
      <c r="J353" s="4">
        <f>G353+H353</f>
        <v>91.54</v>
      </c>
    </row>
    <row r="354" spans="1:10" x14ac:dyDescent="0.15">
      <c r="A354" s="1">
        <v>45</v>
      </c>
      <c r="B354" s="1" t="s">
        <v>171</v>
      </c>
      <c r="C354" s="1">
        <v>3</v>
      </c>
      <c r="D354" s="2">
        <v>1</v>
      </c>
      <c r="E354" s="3">
        <v>39</v>
      </c>
      <c r="F354" s="4">
        <v>170</v>
      </c>
      <c r="G354">
        <v>24</v>
      </c>
      <c r="H354">
        <v>57.49</v>
      </c>
      <c r="I354">
        <v>38.68</v>
      </c>
      <c r="J354" s="4">
        <f>G354+H354</f>
        <v>81.490000000000009</v>
      </c>
    </row>
    <row r="355" spans="1:10" x14ac:dyDescent="0.15">
      <c r="A355" s="1">
        <v>45</v>
      </c>
      <c r="B355" s="1" t="s">
        <v>169</v>
      </c>
      <c r="C355" s="1">
        <v>4</v>
      </c>
      <c r="D355" s="2">
        <v>1</v>
      </c>
      <c r="E355" s="3">
        <v>39</v>
      </c>
      <c r="F355" s="4">
        <v>155</v>
      </c>
      <c r="G355">
        <v>12.49</v>
      </c>
      <c r="H355">
        <v>90.75</v>
      </c>
      <c r="I355">
        <v>13.21</v>
      </c>
      <c r="J355" s="4">
        <f>G355+H355</f>
        <v>103.24</v>
      </c>
    </row>
    <row r="356" spans="1:10" x14ac:dyDescent="0.15">
      <c r="A356" s="1">
        <v>45</v>
      </c>
      <c r="B356" s="1" t="s">
        <v>172</v>
      </c>
      <c r="C356" s="1">
        <v>5</v>
      </c>
      <c r="D356" s="2">
        <v>1</v>
      </c>
      <c r="E356" s="3">
        <v>39</v>
      </c>
      <c r="F356" s="4">
        <v>151</v>
      </c>
      <c r="G356">
        <v>7.63</v>
      </c>
      <c r="H356">
        <v>102.9</v>
      </c>
      <c r="I356">
        <v>7.61</v>
      </c>
      <c r="J356" s="4">
        <f>G356+H356</f>
        <v>110.53</v>
      </c>
    </row>
    <row r="357" spans="1:10" x14ac:dyDescent="0.15">
      <c r="A357" s="1">
        <v>45</v>
      </c>
      <c r="B357" s="1" t="s">
        <v>170</v>
      </c>
      <c r="C357" s="1">
        <v>6</v>
      </c>
      <c r="D357" s="2">
        <v>1</v>
      </c>
      <c r="E357" s="3">
        <v>39</v>
      </c>
      <c r="F357" s="4">
        <v>154</v>
      </c>
      <c r="G357">
        <v>9.6</v>
      </c>
      <c r="H357">
        <v>100.43</v>
      </c>
      <c r="I357">
        <v>9.52</v>
      </c>
      <c r="J357" s="4">
        <f>G357+H357</f>
        <v>110.03</v>
      </c>
    </row>
    <row r="358" spans="1:10" x14ac:dyDescent="0.15">
      <c r="A358" s="1">
        <v>45</v>
      </c>
      <c r="B358" s="1" t="s">
        <v>172</v>
      </c>
      <c r="C358" s="1">
        <v>7</v>
      </c>
      <c r="D358" s="2">
        <v>1</v>
      </c>
      <c r="E358" s="3">
        <v>39</v>
      </c>
      <c r="F358" s="4">
        <v>153</v>
      </c>
      <c r="G358">
        <v>13.56</v>
      </c>
      <c r="H358">
        <v>150.91</v>
      </c>
      <c r="I358">
        <v>8.5</v>
      </c>
      <c r="J358" s="4">
        <f>G358+H358</f>
        <v>164.47</v>
      </c>
    </row>
    <row r="359" spans="1:10" x14ac:dyDescent="0.15">
      <c r="A359" s="1">
        <v>45</v>
      </c>
      <c r="B359" s="1" t="s">
        <v>172</v>
      </c>
      <c r="C359" s="1">
        <v>8</v>
      </c>
      <c r="D359" s="2">
        <v>1</v>
      </c>
      <c r="E359" s="3">
        <v>39</v>
      </c>
      <c r="F359" s="4">
        <v>145</v>
      </c>
      <c r="G359">
        <v>10.54</v>
      </c>
      <c r="H359">
        <v>103.98</v>
      </c>
      <c r="I359">
        <v>9.68</v>
      </c>
      <c r="J359" s="4">
        <f>G359+H359</f>
        <v>114.52000000000001</v>
      </c>
    </row>
    <row r="360" spans="1:10" x14ac:dyDescent="0.15">
      <c r="A360" s="1">
        <v>46</v>
      </c>
      <c r="B360" s="1" t="s">
        <v>173</v>
      </c>
      <c r="C360" s="1">
        <v>1</v>
      </c>
      <c r="D360" s="2">
        <v>1</v>
      </c>
      <c r="E360" s="3">
        <v>47</v>
      </c>
      <c r="F360" s="4">
        <v>179</v>
      </c>
      <c r="G360">
        <v>7.99</v>
      </c>
      <c r="H360">
        <v>70.41</v>
      </c>
      <c r="I360">
        <v>10.01</v>
      </c>
      <c r="J360" s="4">
        <f>G360+H360</f>
        <v>78.399999999999991</v>
      </c>
    </row>
    <row r="361" spans="1:10" x14ac:dyDescent="0.15">
      <c r="A361" s="1">
        <v>46</v>
      </c>
      <c r="B361" s="1" t="s">
        <v>175</v>
      </c>
      <c r="C361" s="1">
        <v>2</v>
      </c>
      <c r="D361" s="2">
        <v>1</v>
      </c>
      <c r="E361" s="3">
        <v>47</v>
      </c>
      <c r="F361" s="4">
        <v>164</v>
      </c>
      <c r="G361">
        <v>9.3800000000000008</v>
      </c>
      <c r="H361">
        <v>51.62</v>
      </c>
      <c r="I361">
        <v>14.77</v>
      </c>
      <c r="J361" s="4">
        <f>G361+H361</f>
        <v>61</v>
      </c>
    </row>
    <row r="362" spans="1:10" x14ac:dyDescent="0.15">
      <c r="A362" s="1">
        <v>46</v>
      </c>
      <c r="B362" s="1" t="s">
        <v>176</v>
      </c>
      <c r="C362" s="1">
        <v>3</v>
      </c>
      <c r="D362" s="2">
        <v>1</v>
      </c>
      <c r="E362" s="3">
        <v>47</v>
      </c>
      <c r="F362" s="4">
        <v>162</v>
      </c>
      <c r="G362">
        <v>13.94</v>
      </c>
      <c r="H362">
        <v>54.87</v>
      </c>
      <c r="I362">
        <v>20.47</v>
      </c>
      <c r="J362" s="4">
        <f>G362+H362</f>
        <v>68.81</v>
      </c>
    </row>
    <row r="363" spans="1:10" x14ac:dyDescent="0.15">
      <c r="A363" s="1">
        <v>46</v>
      </c>
      <c r="B363" s="1" t="s">
        <v>174</v>
      </c>
      <c r="C363" s="1">
        <v>4</v>
      </c>
      <c r="D363" s="2">
        <v>1</v>
      </c>
      <c r="E363" s="3">
        <v>47</v>
      </c>
      <c r="F363" s="4">
        <v>161</v>
      </c>
      <c r="G363">
        <v>9.82</v>
      </c>
      <c r="H363">
        <v>75.260000000000005</v>
      </c>
      <c r="I363">
        <v>11.59</v>
      </c>
      <c r="J363" s="4">
        <f>G363+H363</f>
        <v>85.080000000000013</v>
      </c>
    </row>
    <row r="364" spans="1:10" x14ac:dyDescent="0.15">
      <c r="A364" s="1">
        <v>46</v>
      </c>
      <c r="B364" s="1" t="s">
        <v>176</v>
      </c>
      <c r="C364" s="1">
        <v>5</v>
      </c>
      <c r="D364" s="2">
        <v>1</v>
      </c>
      <c r="E364" s="3">
        <v>47</v>
      </c>
      <c r="F364" s="4">
        <v>160</v>
      </c>
      <c r="G364">
        <v>9.7799999999999994</v>
      </c>
      <c r="H364">
        <v>69.08</v>
      </c>
      <c r="I364">
        <v>12.05</v>
      </c>
      <c r="J364" s="4">
        <f>G364+H364</f>
        <v>78.86</v>
      </c>
    </row>
    <row r="365" spans="1:10" x14ac:dyDescent="0.15">
      <c r="A365" s="1">
        <v>46</v>
      </c>
      <c r="B365" s="1" t="s">
        <v>177</v>
      </c>
      <c r="C365" s="1">
        <v>6</v>
      </c>
      <c r="D365" s="2">
        <v>1</v>
      </c>
      <c r="E365" s="3">
        <v>47</v>
      </c>
      <c r="F365" s="4">
        <v>161</v>
      </c>
      <c r="G365">
        <v>12.68</v>
      </c>
      <c r="H365">
        <v>61.93</v>
      </c>
      <c r="I365">
        <v>17.72</v>
      </c>
      <c r="J365" s="4">
        <f>G365+H365</f>
        <v>74.61</v>
      </c>
    </row>
    <row r="366" spans="1:10" x14ac:dyDescent="0.15">
      <c r="A366" s="1">
        <v>46</v>
      </c>
      <c r="B366" s="1" t="s">
        <v>176</v>
      </c>
      <c r="C366" s="1">
        <v>7</v>
      </c>
      <c r="D366" s="2">
        <v>1</v>
      </c>
      <c r="E366" s="3">
        <v>47</v>
      </c>
      <c r="F366" s="4">
        <v>160</v>
      </c>
      <c r="G366">
        <v>7.42</v>
      </c>
      <c r="H366">
        <v>67.209999999999994</v>
      </c>
      <c r="I366">
        <v>10.050000000000001</v>
      </c>
      <c r="J366" s="4">
        <f>G366+H366</f>
        <v>74.63</v>
      </c>
    </row>
    <row r="367" spans="1:10" x14ac:dyDescent="0.15">
      <c r="A367" s="1">
        <v>46</v>
      </c>
      <c r="B367" s="1" t="s">
        <v>175</v>
      </c>
      <c r="C367" s="1">
        <v>8</v>
      </c>
      <c r="D367" s="2">
        <v>1</v>
      </c>
      <c r="E367" s="3">
        <v>47</v>
      </c>
      <c r="F367" s="4">
        <v>157</v>
      </c>
      <c r="G367">
        <v>8.31</v>
      </c>
      <c r="H367">
        <v>69</v>
      </c>
      <c r="I367">
        <v>10.49</v>
      </c>
      <c r="J367" s="4">
        <f>G367+H367</f>
        <v>77.31</v>
      </c>
    </row>
    <row r="368" spans="1:10" x14ac:dyDescent="0.15">
      <c r="A368" s="1">
        <v>47</v>
      </c>
      <c r="B368" s="1" t="s">
        <v>178</v>
      </c>
      <c r="C368" s="1">
        <v>1</v>
      </c>
      <c r="D368" s="2">
        <v>0</v>
      </c>
      <c r="E368" s="3">
        <v>34</v>
      </c>
      <c r="F368" s="4">
        <v>194</v>
      </c>
      <c r="G368">
        <v>24.76</v>
      </c>
      <c r="H368">
        <v>47.77</v>
      </c>
      <c r="I368">
        <v>34.99</v>
      </c>
      <c r="J368" s="4">
        <f>G368+H368</f>
        <v>72.53</v>
      </c>
    </row>
    <row r="369" spans="1:10" x14ac:dyDescent="0.15">
      <c r="A369" s="1">
        <v>47</v>
      </c>
      <c r="B369" s="1" t="s">
        <v>179</v>
      </c>
      <c r="C369" s="1">
        <v>2</v>
      </c>
      <c r="D369" s="2">
        <v>0</v>
      </c>
      <c r="E369" s="3">
        <v>34</v>
      </c>
      <c r="F369" s="4">
        <v>183</v>
      </c>
      <c r="G369">
        <v>23.87</v>
      </c>
      <c r="H369">
        <v>49.31</v>
      </c>
      <c r="I369">
        <v>32.72</v>
      </c>
      <c r="J369" s="4">
        <f>G369+H369</f>
        <v>73.180000000000007</v>
      </c>
    </row>
    <row r="370" spans="1:10" x14ac:dyDescent="0.15">
      <c r="A370" s="1">
        <v>47</v>
      </c>
      <c r="B370" s="1" t="s">
        <v>178</v>
      </c>
      <c r="C370" s="1">
        <v>3</v>
      </c>
      <c r="D370" s="2">
        <v>0</v>
      </c>
      <c r="E370" s="3">
        <v>34</v>
      </c>
      <c r="F370" s="4">
        <v>177</v>
      </c>
      <c r="G370">
        <v>30.54</v>
      </c>
      <c r="H370">
        <v>49.36</v>
      </c>
      <c r="I370">
        <v>38.61</v>
      </c>
      <c r="J370" s="4">
        <f>G370+H370</f>
        <v>79.900000000000006</v>
      </c>
    </row>
    <row r="371" spans="1:10" x14ac:dyDescent="0.15">
      <c r="A371" s="1">
        <v>47</v>
      </c>
      <c r="B371" s="1" t="s">
        <v>178</v>
      </c>
      <c r="C371" s="1">
        <v>4</v>
      </c>
      <c r="D371" s="2">
        <v>0</v>
      </c>
      <c r="E371" s="3">
        <v>34</v>
      </c>
      <c r="F371" s="4">
        <v>171</v>
      </c>
      <c r="G371">
        <v>15.34</v>
      </c>
      <c r="H371">
        <v>52.96</v>
      </c>
      <c r="I371">
        <v>22.12</v>
      </c>
      <c r="J371" s="4">
        <f>G371+H371</f>
        <v>68.3</v>
      </c>
    </row>
    <row r="372" spans="1:10" x14ac:dyDescent="0.15">
      <c r="A372" s="1">
        <v>47</v>
      </c>
      <c r="B372" s="1" t="s">
        <v>180</v>
      </c>
      <c r="C372" s="1">
        <v>5</v>
      </c>
      <c r="D372" s="2">
        <v>0</v>
      </c>
      <c r="E372" s="3">
        <v>34</v>
      </c>
      <c r="F372" s="4">
        <v>172</v>
      </c>
      <c r="G372">
        <v>16.059999999999999</v>
      </c>
      <c r="H372">
        <v>50.97</v>
      </c>
      <c r="I372">
        <v>24.01</v>
      </c>
      <c r="J372" s="4">
        <f>G372+H372</f>
        <v>67.03</v>
      </c>
    </row>
    <row r="373" spans="1:10" x14ac:dyDescent="0.15">
      <c r="A373" s="1">
        <v>47</v>
      </c>
      <c r="B373" s="1" t="s">
        <v>178</v>
      </c>
      <c r="C373" s="1">
        <v>6</v>
      </c>
      <c r="D373" s="2">
        <v>0</v>
      </c>
      <c r="E373" s="3">
        <v>34</v>
      </c>
      <c r="F373" s="4">
        <v>170</v>
      </c>
      <c r="G373">
        <v>13.99</v>
      </c>
      <c r="H373">
        <v>62.25</v>
      </c>
      <c r="I373">
        <v>18.29</v>
      </c>
      <c r="J373" s="4">
        <f>G373+H373</f>
        <v>76.239999999999995</v>
      </c>
    </row>
    <row r="374" spans="1:10" x14ac:dyDescent="0.15">
      <c r="A374" s="1">
        <v>47</v>
      </c>
      <c r="B374" s="1" t="s">
        <v>181</v>
      </c>
      <c r="C374" s="1">
        <v>7</v>
      </c>
      <c r="D374" s="2">
        <v>0</v>
      </c>
      <c r="E374" s="3">
        <v>34</v>
      </c>
      <c r="F374" s="4">
        <v>182</v>
      </c>
      <c r="G374">
        <v>18.3</v>
      </c>
      <c r="H374">
        <v>44.04</v>
      </c>
      <c r="I374">
        <v>29.91</v>
      </c>
      <c r="J374" s="4">
        <f>G374+H374</f>
        <v>62.34</v>
      </c>
    </row>
    <row r="375" spans="1:10" x14ac:dyDescent="0.15">
      <c r="A375" s="1">
        <v>47</v>
      </c>
      <c r="B375" s="1" t="s">
        <v>182</v>
      </c>
      <c r="C375" s="1">
        <v>8</v>
      </c>
      <c r="D375" s="2">
        <v>0</v>
      </c>
      <c r="E375" s="3">
        <v>34</v>
      </c>
      <c r="F375" s="4">
        <v>181</v>
      </c>
      <c r="G375">
        <v>17.61</v>
      </c>
      <c r="H375">
        <v>54.68</v>
      </c>
      <c r="I375">
        <v>24.52</v>
      </c>
      <c r="J375" s="4">
        <f>G375+H375</f>
        <v>72.289999999999992</v>
      </c>
    </row>
    <row r="376" spans="1:10" x14ac:dyDescent="0.15">
      <c r="A376" s="1">
        <v>48</v>
      </c>
      <c r="B376" s="1" t="s">
        <v>183</v>
      </c>
      <c r="C376" s="1">
        <v>1</v>
      </c>
      <c r="D376" s="2">
        <v>0</v>
      </c>
      <c r="E376" s="3">
        <v>54</v>
      </c>
      <c r="F376" s="4">
        <v>179</v>
      </c>
      <c r="G376">
        <v>11.15</v>
      </c>
      <c r="H376">
        <v>125.16</v>
      </c>
      <c r="I376">
        <v>9.19</v>
      </c>
      <c r="J376" s="4">
        <f>G376+H376</f>
        <v>136.31</v>
      </c>
    </row>
    <row r="377" spans="1:10" x14ac:dyDescent="0.15">
      <c r="A377" s="1">
        <v>48</v>
      </c>
      <c r="B377" s="1" t="s">
        <v>184</v>
      </c>
      <c r="C377" s="1">
        <v>2</v>
      </c>
      <c r="D377" s="2">
        <v>0</v>
      </c>
      <c r="E377" s="3">
        <v>54</v>
      </c>
      <c r="F377" s="4">
        <v>161</v>
      </c>
      <c r="G377">
        <v>6.36</v>
      </c>
      <c r="H377">
        <v>120.16</v>
      </c>
      <c r="I377">
        <v>5.54</v>
      </c>
      <c r="J377" s="4">
        <f>G377+H377</f>
        <v>126.52</v>
      </c>
    </row>
    <row r="378" spans="1:10" x14ac:dyDescent="0.15">
      <c r="A378" s="1">
        <v>48</v>
      </c>
      <c r="B378" s="1" t="s">
        <v>183</v>
      </c>
      <c r="C378" s="1">
        <v>3</v>
      </c>
      <c r="D378" s="2">
        <v>0</v>
      </c>
      <c r="E378" s="3">
        <v>54</v>
      </c>
      <c r="F378" s="4">
        <v>173</v>
      </c>
      <c r="G378">
        <v>18</v>
      </c>
      <c r="H378">
        <v>61.11</v>
      </c>
      <c r="I378">
        <v>28.14</v>
      </c>
      <c r="J378" s="4">
        <f>G378+H378</f>
        <v>79.11</v>
      </c>
    </row>
    <row r="379" spans="1:10" x14ac:dyDescent="0.15">
      <c r="A379" s="1">
        <v>48</v>
      </c>
      <c r="B379" s="1" t="s">
        <v>183</v>
      </c>
      <c r="C379" s="1">
        <v>4</v>
      </c>
      <c r="D379" s="2">
        <v>0</v>
      </c>
      <c r="E379" s="3">
        <v>54</v>
      </c>
      <c r="F379" s="4">
        <v>162</v>
      </c>
      <c r="G379">
        <v>7.62</v>
      </c>
      <c r="H379">
        <v>102.09</v>
      </c>
      <c r="I379">
        <v>7</v>
      </c>
      <c r="J379" s="4">
        <f>G379+H379</f>
        <v>109.71000000000001</v>
      </c>
    </row>
    <row r="380" spans="1:10" x14ac:dyDescent="0.15">
      <c r="A380" s="1">
        <v>48</v>
      </c>
      <c r="B380" s="1" t="s">
        <v>185</v>
      </c>
      <c r="C380" s="1">
        <v>5</v>
      </c>
      <c r="D380" s="2">
        <v>0</v>
      </c>
      <c r="E380" s="3">
        <v>54</v>
      </c>
      <c r="F380" s="4">
        <v>170</v>
      </c>
      <c r="G380">
        <v>5.99</v>
      </c>
      <c r="H380">
        <v>130.91</v>
      </c>
      <c r="I380">
        <v>4.3899999999999997</v>
      </c>
      <c r="J380" s="4">
        <f>G380+H380</f>
        <v>136.9</v>
      </c>
    </row>
    <row r="381" spans="1:10" x14ac:dyDescent="0.15">
      <c r="A381" s="1">
        <v>48</v>
      </c>
      <c r="B381" s="1" t="s">
        <v>186</v>
      </c>
      <c r="C381" s="1">
        <v>6</v>
      </c>
      <c r="D381" s="2">
        <v>0</v>
      </c>
      <c r="E381" s="3">
        <v>54</v>
      </c>
      <c r="F381" s="4">
        <v>162</v>
      </c>
      <c r="G381">
        <v>6.66</v>
      </c>
      <c r="H381">
        <v>114.37</v>
      </c>
      <c r="I381">
        <v>5.61</v>
      </c>
      <c r="J381" s="4">
        <f>G381+H381</f>
        <v>121.03</v>
      </c>
    </row>
    <row r="382" spans="1:10" x14ac:dyDescent="0.15">
      <c r="A382" s="1">
        <v>48</v>
      </c>
      <c r="B382" s="1" t="s">
        <v>184</v>
      </c>
      <c r="C382" s="1">
        <v>7</v>
      </c>
      <c r="D382" s="2">
        <v>0</v>
      </c>
      <c r="E382" s="3">
        <v>54</v>
      </c>
      <c r="F382" s="4">
        <v>161</v>
      </c>
      <c r="G382">
        <v>2.91</v>
      </c>
      <c r="H382">
        <v>111.98</v>
      </c>
      <c r="I382">
        <v>2.48</v>
      </c>
      <c r="J382" s="4">
        <f>G382+H382</f>
        <v>114.89</v>
      </c>
    </row>
    <row r="383" spans="1:10" x14ac:dyDescent="0.15">
      <c r="A383" s="1">
        <v>48</v>
      </c>
      <c r="B383" s="1" t="s">
        <v>185</v>
      </c>
      <c r="C383" s="1">
        <v>8</v>
      </c>
      <c r="D383" s="2">
        <v>0</v>
      </c>
      <c r="E383" s="3">
        <v>54</v>
      </c>
      <c r="F383" s="4">
        <v>165</v>
      </c>
      <c r="G383">
        <v>4.42</v>
      </c>
      <c r="H383">
        <v>134.49</v>
      </c>
      <c r="I383">
        <v>3.24</v>
      </c>
      <c r="J383" s="4">
        <f>G383+H383</f>
        <v>138.91</v>
      </c>
    </row>
    <row r="384" spans="1:10" x14ac:dyDescent="0.15">
      <c r="A384" s="1">
        <v>49</v>
      </c>
      <c r="B384" s="1" t="s">
        <v>187</v>
      </c>
      <c r="C384" s="1">
        <v>1</v>
      </c>
      <c r="D384" s="2">
        <v>1</v>
      </c>
      <c r="E384" s="3">
        <v>41</v>
      </c>
      <c r="F384" s="4">
        <v>155</v>
      </c>
      <c r="G384">
        <v>9.7200000000000006</v>
      </c>
      <c r="H384">
        <v>114.7</v>
      </c>
      <c r="I384">
        <v>10.07</v>
      </c>
      <c r="J384" s="4">
        <f>G384+H384</f>
        <v>124.42</v>
      </c>
    </row>
    <row r="385" spans="1:10" x14ac:dyDescent="0.15">
      <c r="A385" s="1">
        <v>49</v>
      </c>
      <c r="B385" s="1" t="s">
        <v>189</v>
      </c>
      <c r="C385" s="1">
        <v>2</v>
      </c>
      <c r="D385" s="2">
        <v>1</v>
      </c>
      <c r="E385" s="3">
        <v>41</v>
      </c>
      <c r="F385" s="4">
        <v>154</v>
      </c>
      <c r="G385">
        <v>11.56</v>
      </c>
      <c r="H385">
        <v>106.8</v>
      </c>
      <c r="I385">
        <v>10</v>
      </c>
      <c r="J385" s="4">
        <f>G385+H385</f>
        <v>118.36</v>
      </c>
    </row>
    <row r="386" spans="1:10" x14ac:dyDescent="0.15">
      <c r="A386" s="1">
        <v>49</v>
      </c>
      <c r="B386" s="1" t="s">
        <v>188</v>
      </c>
      <c r="C386" s="1">
        <v>3</v>
      </c>
      <c r="D386" s="2">
        <v>1</v>
      </c>
      <c r="E386" s="3">
        <v>41</v>
      </c>
      <c r="F386" s="4">
        <v>146</v>
      </c>
      <c r="G386">
        <v>16.82</v>
      </c>
      <c r="H386">
        <v>93.88</v>
      </c>
      <c r="I386">
        <v>16.440000000000001</v>
      </c>
      <c r="J386" s="4">
        <f>G386+H386</f>
        <v>110.69999999999999</v>
      </c>
    </row>
    <row r="387" spans="1:10" x14ac:dyDescent="0.15">
      <c r="A387" s="1">
        <v>49</v>
      </c>
      <c r="B387" s="1" t="s">
        <v>188</v>
      </c>
      <c r="C387" s="1">
        <v>4</v>
      </c>
      <c r="D387" s="2">
        <v>1</v>
      </c>
      <c r="E387" s="3">
        <v>41</v>
      </c>
      <c r="F387" s="4">
        <v>139</v>
      </c>
      <c r="G387">
        <v>11.96</v>
      </c>
      <c r="H387">
        <v>94.95</v>
      </c>
      <c r="I387">
        <v>11.6</v>
      </c>
      <c r="J387" s="4">
        <f>G387+H387</f>
        <v>106.91</v>
      </c>
    </row>
    <row r="388" spans="1:10" x14ac:dyDescent="0.15">
      <c r="A388" s="1">
        <v>49</v>
      </c>
      <c r="B388" s="1" t="s">
        <v>187</v>
      </c>
      <c r="C388" s="1">
        <v>5</v>
      </c>
      <c r="D388" s="2">
        <v>1</v>
      </c>
      <c r="E388" s="3">
        <v>41</v>
      </c>
      <c r="F388" s="4">
        <v>146</v>
      </c>
      <c r="G388">
        <v>14.1</v>
      </c>
      <c r="H388">
        <v>134.27000000000001</v>
      </c>
      <c r="I388">
        <v>9.8699999999999992</v>
      </c>
      <c r="J388" s="4">
        <f>G388+H388</f>
        <v>148.37</v>
      </c>
    </row>
    <row r="389" spans="1:10" x14ac:dyDescent="0.15">
      <c r="A389" s="1">
        <v>49</v>
      </c>
      <c r="B389" s="1" t="s">
        <v>188</v>
      </c>
      <c r="C389" s="1">
        <v>6</v>
      </c>
      <c r="D389" s="2">
        <v>1</v>
      </c>
      <c r="E389" s="3">
        <v>41</v>
      </c>
      <c r="F389" s="4">
        <v>139</v>
      </c>
      <c r="G389">
        <v>10.34</v>
      </c>
      <c r="H389">
        <v>123.91</v>
      </c>
      <c r="I389">
        <v>7.47</v>
      </c>
      <c r="J389" s="4">
        <f>G389+H389</f>
        <v>134.25</v>
      </c>
    </row>
    <row r="390" spans="1:10" x14ac:dyDescent="0.15">
      <c r="A390" s="1">
        <v>49</v>
      </c>
      <c r="B390" s="1" t="s">
        <v>188</v>
      </c>
      <c r="C390" s="1">
        <v>7</v>
      </c>
      <c r="D390" s="2">
        <v>1</v>
      </c>
      <c r="E390" s="3">
        <v>41</v>
      </c>
      <c r="F390" s="4">
        <v>142</v>
      </c>
      <c r="G390">
        <v>13.88</v>
      </c>
      <c r="H390">
        <v>112.17</v>
      </c>
      <c r="I390">
        <v>11.24</v>
      </c>
      <c r="J390" s="4">
        <f>G390+H390</f>
        <v>126.05</v>
      </c>
    </row>
    <row r="391" spans="1:10" x14ac:dyDescent="0.15">
      <c r="A391" s="1">
        <v>49</v>
      </c>
      <c r="B391" s="1" t="s">
        <v>188</v>
      </c>
      <c r="C391" s="1">
        <v>8</v>
      </c>
      <c r="D391" s="2">
        <v>1</v>
      </c>
      <c r="E391" s="3">
        <v>41</v>
      </c>
      <c r="F391" s="4">
        <v>132</v>
      </c>
      <c r="G391">
        <v>10.58</v>
      </c>
      <c r="H391">
        <v>78.400000000000006</v>
      </c>
      <c r="I391">
        <v>12.21</v>
      </c>
      <c r="J391" s="4">
        <f>G391+H391</f>
        <v>88.98</v>
      </c>
    </row>
    <row r="392" spans="1:10" x14ac:dyDescent="0.15">
      <c r="A392" s="1">
        <v>50</v>
      </c>
      <c r="B392" s="1" t="s">
        <v>190</v>
      </c>
      <c r="C392" s="1">
        <v>1</v>
      </c>
      <c r="D392" s="2">
        <v>0</v>
      </c>
      <c r="E392" s="3">
        <v>18</v>
      </c>
      <c r="F392" s="4">
        <v>155</v>
      </c>
      <c r="G392">
        <v>9.7200000000000006</v>
      </c>
      <c r="H392">
        <v>114.7</v>
      </c>
      <c r="I392">
        <v>10.07</v>
      </c>
      <c r="J392" s="4">
        <f>G392+H392</f>
        <v>124.42</v>
      </c>
    </row>
    <row r="393" spans="1:10" x14ac:dyDescent="0.15">
      <c r="A393" s="1">
        <v>50</v>
      </c>
      <c r="B393" s="1" t="s">
        <v>191</v>
      </c>
      <c r="C393" s="1">
        <v>2</v>
      </c>
      <c r="D393" s="2">
        <v>0</v>
      </c>
      <c r="E393" s="3">
        <v>18</v>
      </c>
      <c r="F393" s="4">
        <v>154</v>
      </c>
      <c r="G393">
        <v>11.56</v>
      </c>
      <c r="H393">
        <v>106.8</v>
      </c>
      <c r="I393">
        <v>10</v>
      </c>
      <c r="J393" s="4">
        <f>G393+H393</f>
        <v>118.36</v>
      </c>
    </row>
    <row r="394" spans="1:10" x14ac:dyDescent="0.15">
      <c r="A394" s="1">
        <v>50</v>
      </c>
      <c r="B394" s="1" t="s">
        <v>192</v>
      </c>
      <c r="C394" s="1">
        <v>3</v>
      </c>
      <c r="D394" s="2">
        <v>0</v>
      </c>
      <c r="E394" s="3">
        <v>18</v>
      </c>
      <c r="F394" s="4">
        <v>146</v>
      </c>
      <c r="G394">
        <v>16.82</v>
      </c>
      <c r="H394">
        <v>93.88</v>
      </c>
      <c r="I394">
        <v>16.440000000000001</v>
      </c>
      <c r="J394" s="4">
        <f>G394+H394</f>
        <v>110.69999999999999</v>
      </c>
    </row>
    <row r="395" spans="1:10" x14ac:dyDescent="0.15">
      <c r="A395" s="1">
        <v>50</v>
      </c>
      <c r="B395" s="1" t="s">
        <v>190</v>
      </c>
      <c r="C395" s="1">
        <v>4</v>
      </c>
      <c r="D395" s="2">
        <v>0</v>
      </c>
      <c r="E395" s="3">
        <v>18</v>
      </c>
      <c r="F395" s="4">
        <v>139</v>
      </c>
      <c r="G395">
        <v>11.96</v>
      </c>
      <c r="H395">
        <v>94.95</v>
      </c>
      <c r="I395">
        <v>11.6</v>
      </c>
      <c r="J395" s="4">
        <f>G395+H395</f>
        <v>106.91</v>
      </c>
    </row>
    <row r="396" spans="1:10" x14ac:dyDescent="0.15">
      <c r="A396" s="1">
        <v>50</v>
      </c>
      <c r="B396" s="1" t="s">
        <v>190</v>
      </c>
      <c r="C396" s="1">
        <v>5</v>
      </c>
      <c r="D396" s="2">
        <v>0</v>
      </c>
      <c r="E396" s="3">
        <v>18</v>
      </c>
      <c r="F396" s="4">
        <v>146</v>
      </c>
      <c r="G396">
        <v>14.1</v>
      </c>
      <c r="H396">
        <v>134.27000000000001</v>
      </c>
      <c r="I396">
        <v>9.8699999999999992</v>
      </c>
      <c r="J396" s="4">
        <f>G396+H396</f>
        <v>148.37</v>
      </c>
    </row>
    <row r="397" spans="1:10" x14ac:dyDescent="0.15">
      <c r="A397" s="1">
        <v>50</v>
      </c>
      <c r="B397" s="1" t="s">
        <v>191</v>
      </c>
      <c r="C397" s="1">
        <v>6</v>
      </c>
      <c r="D397" s="2">
        <v>0</v>
      </c>
      <c r="E397" s="3">
        <v>18</v>
      </c>
      <c r="F397" s="4">
        <v>139</v>
      </c>
      <c r="G397">
        <v>10.34</v>
      </c>
      <c r="H397">
        <v>123.91</v>
      </c>
      <c r="I397">
        <v>7.47</v>
      </c>
      <c r="J397" s="4">
        <f>G397+H397</f>
        <v>134.25</v>
      </c>
    </row>
    <row r="398" spans="1:10" x14ac:dyDescent="0.15">
      <c r="A398" s="1">
        <v>50</v>
      </c>
      <c r="B398" s="1" t="s">
        <v>190</v>
      </c>
      <c r="C398" s="1">
        <v>7</v>
      </c>
      <c r="D398" s="2">
        <v>0</v>
      </c>
      <c r="E398" s="3">
        <v>18</v>
      </c>
      <c r="F398" s="4">
        <v>142</v>
      </c>
      <c r="G398">
        <v>13.88</v>
      </c>
      <c r="H398">
        <v>112.17</v>
      </c>
      <c r="I398">
        <v>11.24</v>
      </c>
      <c r="J398" s="4">
        <f>G398+H398</f>
        <v>126.05</v>
      </c>
    </row>
    <row r="399" spans="1:10" x14ac:dyDescent="0.15">
      <c r="A399" s="1">
        <v>50</v>
      </c>
      <c r="B399" s="1" t="s">
        <v>190</v>
      </c>
      <c r="C399" s="1">
        <v>8</v>
      </c>
      <c r="D399" s="2">
        <v>0</v>
      </c>
      <c r="E399" s="3">
        <v>18</v>
      </c>
      <c r="F399" s="4">
        <v>132</v>
      </c>
      <c r="G399">
        <v>10.58</v>
      </c>
      <c r="H399">
        <v>78.400000000000006</v>
      </c>
      <c r="I399">
        <v>12.21</v>
      </c>
      <c r="J399" s="4">
        <f>G399+H399</f>
        <v>88.98</v>
      </c>
    </row>
  </sheetData>
  <sortState ref="A2:J399">
    <sortCondition ref="A2:A399"/>
    <sortCondition ref="C2:C39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Wang</dc:creator>
  <cp:lastModifiedBy>Xuan Wang</cp:lastModifiedBy>
  <dcterms:created xsi:type="dcterms:W3CDTF">2014-10-30T02:26:39Z</dcterms:created>
  <dcterms:modified xsi:type="dcterms:W3CDTF">2014-10-30T02:32:19Z</dcterms:modified>
</cp:coreProperties>
</file>