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5.png" ContentType="image/png"/>
  <Override PartName="/xl/media/image16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39" windowHeight="8192" windowWidth="16384" xWindow="0" yWindow="0"/>
  </bookViews>
  <sheets>
    <sheet name="Schnegg1986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<sst xmlns="http://schemas.openxmlformats.org/spreadsheetml/2006/main" count="515" uniqueCount="102">
  <si>
    <t>Schnegg1986 – Quantitative Liver Function in the Elderly Assessed by GEC</t>
  </si>
  <si>
    <t>Table 1 &amp; Table 2</t>
  </si>
  <si>
    <t>Caffeine saliva clearance</t>
  </si>
  <si>
    <t>Galactose elimination capacity</t>
  </si>
  <si>
    <t>Aminopyrine breath test</t>
  </si>
  <si>
    <t>Study</t>
  </si>
  <si>
    <t>Subject No.</t>
  </si>
  <si>
    <t>Sex</t>
  </si>
  <si>
    <t>age [years]</t>
  </si>
  <si>
    <t>body weight [kg]</t>
  </si>
  <si>
    <t>Haemoglobin [g/dl]</t>
  </si>
  <si>
    <t>Leucocytes [x10^9/l]</t>
  </si>
  <si>
    <t>Prothrombin time [%]</t>
  </si>
  <si>
    <t>Serum creatinine [µmoles/l]</t>
  </si>
  <si>
    <t>Total serum bilirubin [µmoles/l]</t>
  </si>
  <si>
    <t>AST [U/l]</t>
  </si>
  <si>
    <t>ALT [U/l]</t>
  </si>
  <si>
    <t>Gamma-GT [U/l]</t>
  </si>
  <si>
    <t>Alkaline Phosphatase [U/l]</t>
  </si>
  <si>
    <t>Fasting serum bile acids [µmoles/l]</t>
  </si>
  <si>
    <t>drug treatment and smoking history</t>
  </si>
  <si>
    <t>ke [1/h]</t>
  </si>
  <si>
    <t>t0.5 (h)</t>
  </si>
  <si>
    <t>Cl [ml/min/kg]</t>
  </si>
  <si>
    <t>GEC [mg/min/kg]</t>
  </si>
  <si>
    <t>Vd [l]</t>
  </si>
  <si>
    <t>Urine galactose [g]</t>
  </si>
  <si>
    <t>Urine galactose [%]</t>
  </si>
  <si>
    <t>c0 [mg/dl]</t>
  </si>
  <si>
    <t>c45 [mg/dl]</t>
  </si>
  <si>
    <t>[14C] Aminopyrine breath test [% does x kg/mmoles CO2]</t>
  </si>
  <si>
    <t>study</t>
  </si>
  <si>
    <t>subject</t>
  </si>
  <si>
    <t>sex</t>
  </si>
  <si>
    <t>age</t>
  </si>
  <si>
    <t>bodyweight</t>
  </si>
  <si>
    <t>haemoglobin</t>
  </si>
  <si>
    <t>leucocytes</t>
  </si>
  <si>
    <t>prothrombin</t>
  </si>
  <si>
    <t>creatinine</t>
  </si>
  <si>
    <t>bilirubin</t>
  </si>
  <si>
    <t>AST</t>
  </si>
  <si>
    <t>ALT</t>
  </si>
  <si>
    <t>GT</t>
  </si>
  <si>
    <t>AP</t>
  </si>
  <si>
    <t>bileacids</t>
  </si>
  <si>
    <t>history</t>
  </si>
  <si>
    <t>ke</t>
  </si>
  <si>
    <t>t05</t>
  </si>
  <si>
    <t>Cl</t>
  </si>
  <si>
    <t>GEC</t>
  </si>
  <si>
    <t>Vd</t>
  </si>
  <si>
    <t>Ugal</t>
  </si>
  <si>
    <t>Ugalpercent</t>
  </si>
  <si>
    <t>c0</t>
  </si>
  <si>
    <t>c45</t>
  </si>
  <si>
    <t>aminopyrine</t>
  </si>
  <si>
    <t>sch1986</t>
  </si>
  <si>
    <t>m</t>
  </si>
  <si>
    <t>NA</t>
  </si>
  <si>
    <t>f</t>
  </si>
  <si>
    <t>2,3,4</t>
  </si>
  <si>
    <t>0..36</t>
  </si>
  <si>
    <t>Table 3</t>
  </si>
  <si>
    <t>n GEC</t>
  </si>
  <si>
    <t>mean age GEC [years]</t>
  </si>
  <si>
    <t>sd age GEC [years]</t>
  </si>
  <si>
    <t>Galactose elimination capacity [mg/min/kg]</t>
  </si>
  <si>
    <t>Galactose elimination capacity [mg/min/kg] SD</t>
  </si>
  <si>
    <t>n Caffeine saliva clearance</t>
  </si>
  <si>
    <t>mean age Caf [years]</t>
  </si>
  <si>
    <t>sd age Caf [years]</t>
  </si>
  <si>
    <t>Caffeine saliva clearance [ml/min/kg]</t>
  </si>
  <si>
    <t>Caffeine saliva clearance [ml/min/kg] SD</t>
  </si>
  <si>
    <t>n AP</t>
  </si>
  <si>
    <t>mean age AP [years]</t>
  </si>
  <si>
    <t>sd age AP [years]</t>
  </si>
  <si>
    <t>Aminopyrine breath test [% dose x kg/mmoles CO2]</t>
  </si>
  <si>
    <t>Aminopyrine breath test [% dose x kg/mmoles CO2] SD</t>
  </si>
  <si>
    <t>nGEC</t>
  </si>
  <si>
    <t>ageGEC</t>
  </si>
  <si>
    <t>ageGECSD</t>
  </si>
  <si>
    <t>GECSD</t>
  </si>
  <si>
    <t>nCaf</t>
  </si>
  <si>
    <t>ageCaf</t>
  </si>
  <si>
    <t>ageCafSD</t>
  </si>
  <si>
    <t>Caf</t>
  </si>
  <si>
    <t>CafSD</t>
  </si>
  <si>
    <t>nAP</t>
  </si>
  <si>
    <t>ageAP</t>
  </si>
  <si>
    <t>ageAPSD</t>
  </si>
  <si>
    <t>APSD</t>
  </si>
  <si>
    <t>young adult subjects [&lt;40yr]</t>
  </si>
  <si>
    <t>middle aged subjects [40-70yr]</t>
  </si>
  <si>
    <t>elderly subjects [&gt;70yr]</t>
  </si>
  <si>
    <t>Figure 1</t>
  </si>
  <si>
    <t>Figure 2</t>
  </si>
  <si>
    <t>Figure 3</t>
  </si>
  <si>
    <t>Caffeine clearance [ml/min/kg]</t>
  </si>
  <si>
    <t>Aminopyrine breath test [% dose kg mmol/Co2]</t>
  </si>
  <si>
    <t>GECmgkg</t>
  </si>
  <si>
    <t>U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</si>
</sst>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FF9900"/>
        <bgColor rgb="FFFFCC00"/>
      </patternFill>
    </fill>
    <fill>
      <patternFill patternType="solid">
        <fgColor rgb="FF3399FF"/>
        <bgColor rgb="FF33CCCC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4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7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8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Figure 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Schnegg1986!$A$28</c:f>
              <c:strCache>
                <c:ptCount val="1"/>
                <c:pt idx="0">
                  <c:v>Figure 1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Schnegg1986!$C$31:$C$124</c:f>
              <c:numCache>
                <c:formatCode>General</c:formatCode>
                <c:ptCount val="94"/>
                <c:pt idx="0">
                  <c:v>15.773049</c:v>
                </c:pt>
                <c:pt idx="1">
                  <c:v>18.609928</c:v>
                </c:pt>
                <c:pt idx="2">
                  <c:v>19.631207</c:v>
                </c:pt>
                <c:pt idx="3">
                  <c:v>19.74468</c:v>
                </c:pt>
                <c:pt idx="4">
                  <c:v>19.74468</c:v>
                </c:pt>
                <c:pt idx="5">
                  <c:v>20.652483</c:v>
                </c:pt>
                <c:pt idx="6">
                  <c:v>21.67376</c:v>
                </c:pt>
                <c:pt idx="7">
                  <c:v>22.695036</c:v>
                </c:pt>
                <c:pt idx="8">
                  <c:v>23.716312</c:v>
                </c:pt>
                <c:pt idx="9">
                  <c:v>23.943262</c:v>
                </c:pt>
                <c:pt idx="10">
                  <c:v>21.560284</c:v>
                </c:pt>
                <c:pt idx="11">
                  <c:v>21.333334</c:v>
                </c:pt>
                <c:pt idx="12">
                  <c:v>21.67376</c:v>
                </c:pt>
                <c:pt idx="13">
                  <c:v>23.602837</c:v>
                </c:pt>
                <c:pt idx="14">
                  <c:v>24.51064</c:v>
                </c:pt>
                <c:pt idx="15">
                  <c:v>25.41844</c:v>
                </c:pt>
                <c:pt idx="16">
                  <c:v>24.624113</c:v>
                </c:pt>
                <c:pt idx="17">
                  <c:v>23.716312</c:v>
                </c:pt>
                <c:pt idx="18">
                  <c:v>22.695036</c:v>
                </c:pt>
                <c:pt idx="19">
                  <c:v>21.90071</c:v>
                </c:pt>
                <c:pt idx="20">
                  <c:v>22.58156</c:v>
                </c:pt>
                <c:pt idx="21">
                  <c:v>22.80851</c:v>
                </c:pt>
                <c:pt idx="22">
                  <c:v>21.106382</c:v>
                </c:pt>
                <c:pt idx="23">
                  <c:v>21.67376</c:v>
                </c:pt>
                <c:pt idx="24">
                  <c:v>22.014185</c:v>
                </c:pt>
                <c:pt idx="25">
                  <c:v>21.787233</c:v>
                </c:pt>
                <c:pt idx="26">
                  <c:v>21.90071</c:v>
                </c:pt>
                <c:pt idx="27">
                  <c:v>22.58156</c:v>
                </c:pt>
                <c:pt idx="28">
                  <c:v>22.014185</c:v>
                </c:pt>
                <c:pt idx="29">
                  <c:v>22.80851</c:v>
                </c:pt>
                <c:pt idx="30">
                  <c:v>22.695036</c:v>
                </c:pt>
                <c:pt idx="31">
                  <c:v>23.716312</c:v>
                </c:pt>
                <c:pt idx="32">
                  <c:v>23.829786</c:v>
                </c:pt>
                <c:pt idx="33">
                  <c:v>23.716312</c:v>
                </c:pt>
                <c:pt idx="34">
                  <c:v>23.48936</c:v>
                </c:pt>
                <c:pt idx="35">
                  <c:v>23.262411</c:v>
                </c:pt>
                <c:pt idx="36">
                  <c:v>23.716312</c:v>
                </c:pt>
                <c:pt idx="37">
                  <c:v>22.921986</c:v>
                </c:pt>
                <c:pt idx="38">
                  <c:v>23.148935</c:v>
                </c:pt>
                <c:pt idx="39">
                  <c:v>24.624113</c:v>
                </c:pt>
                <c:pt idx="40">
                  <c:v>24.170214</c:v>
                </c:pt>
                <c:pt idx="41">
                  <c:v>24.737589</c:v>
                </c:pt>
                <c:pt idx="42">
                  <c:v>25.304964</c:v>
                </c:pt>
                <c:pt idx="43">
                  <c:v>25.64539</c:v>
                </c:pt>
                <c:pt idx="44">
                  <c:v>25.41844</c:v>
                </c:pt>
                <c:pt idx="45">
                  <c:v>26.780142</c:v>
                </c:pt>
                <c:pt idx="46">
                  <c:v>25.758865</c:v>
                </c:pt>
                <c:pt idx="47">
                  <c:v>25.078014</c:v>
                </c:pt>
                <c:pt idx="48">
                  <c:v>24.624113</c:v>
                </c:pt>
                <c:pt idx="49">
                  <c:v>24.624113</c:v>
                </c:pt>
                <c:pt idx="50">
                  <c:v>24.283688</c:v>
                </c:pt>
                <c:pt idx="51">
                  <c:v>24.624113</c:v>
                </c:pt>
                <c:pt idx="52">
                  <c:v>25.531916</c:v>
                </c:pt>
                <c:pt idx="53">
                  <c:v>27.687943</c:v>
                </c:pt>
                <c:pt idx="54">
                  <c:v>26.893618</c:v>
                </c:pt>
                <c:pt idx="55">
                  <c:v>26.666666</c:v>
                </c:pt>
                <c:pt idx="56">
                  <c:v>26.893618</c:v>
                </c:pt>
                <c:pt idx="57">
                  <c:v>26.893618</c:v>
                </c:pt>
                <c:pt idx="58">
                  <c:v>30.751774</c:v>
                </c:pt>
                <c:pt idx="59">
                  <c:v>32.567375</c:v>
                </c:pt>
                <c:pt idx="60">
                  <c:v>28.822695</c:v>
                </c:pt>
                <c:pt idx="61">
                  <c:v>29.957447</c:v>
                </c:pt>
                <c:pt idx="62">
                  <c:v>30.638298</c:v>
                </c:pt>
                <c:pt idx="63">
                  <c:v>32.567375</c:v>
                </c:pt>
                <c:pt idx="64">
                  <c:v>32.113476</c:v>
                </c:pt>
                <c:pt idx="65">
                  <c:v>36.539005</c:v>
                </c:pt>
                <c:pt idx="66">
                  <c:v>37.67376</c:v>
                </c:pt>
                <c:pt idx="67">
                  <c:v>37.90071</c:v>
                </c:pt>
                <c:pt idx="68">
                  <c:v>38.695034</c:v>
                </c:pt>
                <c:pt idx="69">
                  <c:v>38.581562</c:v>
                </c:pt>
                <c:pt idx="70">
                  <c:v>39.716312</c:v>
                </c:pt>
                <c:pt idx="71">
                  <c:v>43.574467</c:v>
                </c:pt>
                <c:pt idx="72">
                  <c:v>44.70922</c:v>
                </c:pt>
                <c:pt idx="73">
                  <c:v>47.77305</c:v>
                </c:pt>
                <c:pt idx="74">
                  <c:v>49.70213</c:v>
                </c:pt>
                <c:pt idx="75">
                  <c:v>51.51773</c:v>
                </c:pt>
                <c:pt idx="76">
                  <c:v>56.51064</c:v>
                </c:pt>
                <c:pt idx="77">
                  <c:v>57.64539</c:v>
                </c:pt>
                <c:pt idx="78">
                  <c:v>60.595745</c:v>
                </c:pt>
                <c:pt idx="79">
                  <c:v>62.638298</c:v>
                </c:pt>
                <c:pt idx="80">
                  <c:v>62.638298</c:v>
                </c:pt>
                <c:pt idx="81">
                  <c:v>70.35461</c:v>
                </c:pt>
                <c:pt idx="82">
                  <c:v>70.46809</c:v>
                </c:pt>
                <c:pt idx="83">
                  <c:v>70.58156</c:v>
                </c:pt>
                <c:pt idx="84">
                  <c:v>74.43971</c:v>
                </c:pt>
                <c:pt idx="85">
                  <c:v>75.34752</c:v>
                </c:pt>
                <c:pt idx="86">
                  <c:v>76.59574</c:v>
                </c:pt>
                <c:pt idx="87">
                  <c:v>77.39007</c:v>
                </c:pt>
                <c:pt idx="88">
                  <c:v>79.5461</c:v>
                </c:pt>
                <c:pt idx="89">
                  <c:v>81.702126</c:v>
                </c:pt>
                <c:pt idx="90">
                  <c:v>84.53901</c:v>
                </c:pt>
                <c:pt idx="91">
                  <c:v>80.680855</c:v>
                </c:pt>
                <c:pt idx="92">
                  <c:v>80.567375</c:v>
                </c:pt>
                <c:pt idx="93">
                  <c:v>88.510635</c:v>
                </c:pt>
              </c:numCache>
            </c:numRef>
          </c:xVal>
          <c:yVal>
            <c:numRef>
              <c:f>Schnegg1986!$D$31:$D$124</c:f>
              <c:numCache>
                <c:formatCode>General</c:formatCode>
                <c:ptCount val="94"/>
                <c:pt idx="0">
                  <c:v>9.121622</c:v>
                </c:pt>
                <c:pt idx="1">
                  <c:v>9.90991</c:v>
                </c:pt>
                <c:pt idx="2">
                  <c:v>8.175675</c:v>
                </c:pt>
                <c:pt idx="3">
                  <c:v>7.9504504</c:v>
                </c:pt>
                <c:pt idx="4">
                  <c:v>7.747748</c:v>
                </c:pt>
                <c:pt idx="5">
                  <c:v>7.117117</c:v>
                </c:pt>
                <c:pt idx="6">
                  <c:v>6.0135136</c:v>
                </c:pt>
                <c:pt idx="7">
                  <c:v>6.103604</c:v>
                </c:pt>
                <c:pt idx="8">
                  <c:v>5.608108</c:v>
                </c:pt>
                <c:pt idx="9">
                  <c:v>5.36036</c:v>
                </c:pt>
                <c:pt idx="10">
                  <c:v>9.099099</c:v>
                </c:pt>
                <c:pt idx="11">
                  <c:v>8.941442</c:v>
                </c:pt>
                <c:pt idx="12">
                  <c:v>8.693694</c:v>
                </c:pt>
                <c:pt idx="13">
                  <c:v>8.941442</c:v>
                </c:pt>
                <c:pt idx="14">
                  <c:v>8.873874</c:v>
                </c:pt>
                <c:pt idx="15">
                  <c:v>8.693694</c:v>
                </c:pt>
                <c:pt idx="16">
                  <c:v>8.581081</c:v>
                </c:pt>
                <c:pt idx="17">
                  <c:v>8.558558</c:v>
                </c:pt>
                <c:pt idx="18">
                  <c:v>8.22072</c:v>
                </c:pt>
                <c:pt idx="19">
                  <c:v>8.018018</c:v>
                </c:pt>
                <c:pt idx="20">
                  <c:v>8.018018</c:v>
                </c:pt>
                <c:pt idx="21">
                  <c:v>7.927928</c:v>
                </c:pt>
                <c:pt idx="22">
                  <c:v>7.3873873</c:v>
                </c:pt>
                <c:pt idx="23">
                  <c:v>7.5</c:v>
                </c:pt>
                <c:pt idx="24">
                  <c:v>7.3423424</c:v>
                </c:pt>
                <c:pt idx="25">
                  <c:v>7.0945945</c:v>
                </c:pt>
                <c:pt idx="26">
                  <c:v>6.9144144</c:v>
                </c:pt>
                <c:pt idx="27">
                  <c:v>6.9144144</c:v>
                </c:pt>
                <c:pt idx="28">
                  <c:v>6.599099</c:v>
                </c:pt>
                <c:pt idx="29">
                  <c:v>6.463964</c:v>
                </c:pt>
                <c:pt idx="30">
                  <c:v>6.6666665</c:v>
                </c:pt>
                <c:pt idx="31">
                  <c:v>6.463964</c:v>
                </c:pt>
                <c:pt idx="32">
                  <c:v>6.6216216</c:v>
                </c:pt>
                <c:pt idx="33">
                  <c:v>6.846847</c:v>
                </c:pt>
                <c:pt idx="34">
                  <c:v>7.0495496</c:v>
                </c:pt>
                <c:pt idx="35">
                  <c:v>7.2297297</c:v>
                </c:pt>
                <c:pt idx="36">
                  <c:v>7.31982</c:v>
                </c:pt>
                <c:pt idx="37">
                  <c:v>7.454955</c:v>
                </c:pt>
                <c:pt idx="38">
                  <c:v>7.635135</c:v>
                </c:pt>
                <c:pt idx="39">
                  <c:v>7.5900903</c:v>
                </c:pt>
                <c:pt idx="40">
                  <c:v>7.207207</c:v>
                </c:pt>
                <c:pt idx="41">
                  <c:v>7.0945945</c:v>
                </c:pt>
                <c:pt idx="42">
                  <c:v>6.936937</c:v>
                </c:pt>
                <c:pt idx="43">
                  <c:v>6.779279</c:v>
                </c:pt>
                <c:pt idx="44">
                  <c:v>6.5540543</c:v>
                </c:pt>
                <c:pt idx="45">
                  <c:v>6.396396</c:v>
                </c:pt>
                <c:pt idx="46">
                  <c:v>6.3063064</c:v>
                </c:pt>
                <c:pt idx="47">
                  <c:v>6.1936936</c:v>
                </c:pt>
                <c:pt idx="48">
                  <c:v>6.6216216</c:v>
                </c:pt>
                <c:pt idx="49">
                  <c:v>6.779279</c:v>
                </c:pt>
                <c:pt idx="50">
                  <c:v>7.0045047</c:v>
                </c:pt>
                <c:pt idx="51">
                  <c:v>8.265766</c:v>
                </c:pt>
                <c:pt idx="52">
                  <c:v>7.972973</c:v>
                </c:pt>
                <c:pt idx="53">
                  <c:v>7.86036</c:v>
                </c:pt>
                <c:pt idx="54">
                  <c:v>7.5225224</c:v>
                </c:pt>
                <c:pt idx="55">
                  <c:v>7.2747746</c:v>
                </c:pt>
                <c:pt idx="56">
                  <c:v>7.1846848</c:v>
                </c:pt>
                <c:pt idx="57">
                  <c:v>7.072072</c:v>
                </c:pt>
                <c:pt idx="58">
                  <c:v>6.463964</c:v>
                </c:pt>
                <c:pt idx="59">
                  <c:v>5.8333335</c:v>
                </c:pt>
                <c:pt idx="60">
                  <c:v>7.5900903</c:v>
                </c:pt>
                <c:pt idx="61">
                  <c:v>7.635135</c:v>
                </c:pt>
                <c:pt idx="62">
                  <c:v>7.8153152</c:v>
                </c:pt>
                <c:pt idx="63">
                  <c:v>7.68018</c:v>
                </c:pt>
                <c:pt idx="64">
                  <c:v>9.189189</c:v>
                </c:pt>
                <c:pt idx="65">
                  <c:v>8.558558</c:v>
                </c:pt>
                <c:pt idx="66">
                  <c:v>7.8153152</c:v>
                </c:pt>
                <c:pt idx="67">
                  <c:v>7.7027025</c:v>
                </c:pt>
                <c:pt idx="68">
                  <c:v>7.0045047</c:v>
                </c:pt>
                <c:pt idx="69">
                  <c:v>8.265766</c:v>
                </c:pt>
                <c:pt idx="70">
                  <c:v>7.8153152</c:v>
                </c:pt>
                <c:pt idx="71">
                  <c:v>7.9954953</c:v>
                </c:pt>
                <c:pt idx="72">
                  <c:v>7.0495496</c:v>
                </c:pt>
                <c:pt idx="73">
                  <c:v>7.072072</c:v>
                </c:pt>
                <c:pt idx="74">
                  <c:v>7.68018</c:v>
                </c:pt>
                <c:pt idx="75">
                  <c:v>6.1486487</c:v>
                </c:pt>
                <c:pt idx="76">
                  <c:v>6.0135136</c:v>
                </c:pt>
                <c:pt idx="77">
                  <c:v>6.328829</c:v>
                </c:pt>
                <c:pt idx="78">
                  <c:v>7.13964</c:v>
                </c:pt>
                <c:pt idx="79">
                  <c:v>7.252252</c:v>
                </c:pt>
                <c:pt idx="80">
                  <c:v>7.4324327</c:v>
                </c:pt>
                <c:pt idx="81">
                  <c:v>8.355856</c:v>
                </c:pt>
                <c:pt idx="82">
                  <c:v>7.3873873</c:v>
                </c:pt>
                <c:pt idx="83">
                  <c:v>4.7972975</c:v>
                </c:pt>
                <c:pt idx="84">
                  <c:v>6.1486487</c:v>
                </c:pt>
                <c:pt idx="85">
                  <c:v>6.9594593</c:v>
                </c:pt>
                <c:pt idx="86">
                  <c:v>6.891892</c:v>
                </c:pt>
                <c:pt idx="87">
                  <c:v>6.283784</c:v>
                </c:pt>
                <c:pt idx="88">
                  <c:v>6.328829</c:v>
                </c:pt>
                <c:pt idx="89">
                  <c:v>5.608108</c:v>
                </c:pt>
                <c:pt idx="90">
                  <c:v>5.900901</c:v>
                </c:pt>
                <c:pt idx="91">
                  <c:v>5.0675673</c:v>
                </c:pt>
                <c:pt idx="92">
                  <c:v>4.7972975</c:v>
                </c:pt>
                <c:pt idx="93">
                  <c:v>3.7387388</c:v>
                </c:pt>
              </c:numCache>
            </c:numRef>
          </c:yVal>
        </c:ser>
        <c:axId val="1330829"/>
        <c:axId val="19437972"/>
      </c:scatterChart>
      <c:valAx>
        <c:axId val="1330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437972"/>
        <c:crossesAt val="0"/>
      </c:valAx>
      <c:valAx>
        <c:axId val="19437972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Galactose elimination capacity [mg/min/kg]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30829"/>
        <c:crossesAt val="0"/>
        <c:majorUnit val="2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Caf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Schnegg1986!$I$30:$I$30</c:f>
              <c:strCache>
                <c:ptCount val="1"/>
                <c:pt idx="0">
                  <c:v>Caf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Schnegg1986!$H$31:$H$67</c:f>
              <c:numCache>
                <c:formatCode>General</c:formatCode>
                <c:ptCount val="37"/>
                <c:pt idx="0">
                  <c:v>24.745762</c:v>
                </c:pt>
                <c:pt idx="1">
                  <c:v>27.00565</c:v>
                </c:pt>
                <c:pt idx="2">
                  <c:v>27.79661</c:v>
                </c:pt>
                <c:pt idx="3">
                  <c:v>28.58757</c:v>
                </c:pt>
                <c:pt idx="4">
                  <c:v>29.83051</c:v>
                </c:pt>
                <c:pt idx="5">
                  <c:v>32.542374</c:v>
                </c:pt>
                <c:pt idx="6">
                  <c:v>23.728813</c:v>
                </c:pt>
                <c:pt idx="7">
                  <c:v>27.79661</c:v>
                </c:pt>
                <c:pt idx="8">
                  <c:v>22.146893</c:v>
                </c:pt>
                <c:pt idx="9">
                  <c:v>24.632769</c:v>
                </c:pt>
                <c:pt idx="10">
                  <c:v>26.779661</c:v>
                </c:pt>
                <c:pt idx="11">
                  <c:v>25.649717</c:v>
                </c:pt>
                <c:pt idx="12">
                  <c:v>28.58757</c:v>
                </c:pt>
                <c:pt idx="13">
                  <c:v>34.915253</c:v>
                </c:pt>
                <c:pt idx="14">
                  <c:v>33.559322</c:v>
                </c:pt>
                <c:pt idx="15">
                  <c:v>35.028248</c:v>
                </c:pt>
                <c:pt idx="16">
                  <c:v>41.920902</c:v>
                </c:pt>
                <c:pt idx="17">
                  <c:v>43.954803</c:v>
                </c:pt>
                <c:pt idx="18">
                  <c:v>45.536724</c:v>
                </c:pt>
                <c:pt idx="19">
                  <c:v>53.78531</c:v>
                </c:pt>
                <c:pt idx="20">
                  <c:v>53.446327</c:v>
                </c:pt>
                <c:pt idx="21">
                  <c:v>50.847458</c:v>
                </c:pt>
                <c:pt idx="22">
                  <c:v>50.847458</c:v>
                </c:pt>
                <c:pt idx="23">
                  <c:v>59.435028</c:v>
                </c:pt>
                <c:pt idx="24">
                  <c:v>57.627117</c:v>
                </c:pt>
                <c:pt idx="25">
                  <c:v>55.932205</c:v>
                </c:pt>
                <c:pt idx="26">
                  <c:v>61.80791</c:v>
                </c:pt>
                <c:pt idx="27">
                  <c:v>62.59887</c:v>
                </c:pt>
                <c:pt idx="28">
                  <c:v>70.62147</c:v>
                </c:pt>
                <c:pt idx="29">
                  <c:v>76.94915</c:v>
                </c:pt>
                <c:pt idx="30">
                  <c:v>75.81921</c:v>
                </c:pt>
                <c:pt idx="31">
                  <c:v>74.57627</c:v>
                </c:pt>
                <c:pt idx="32">
                  <c:v>70.62147</c:v>
                </c:pt>
                <c:pt idx="33">
                  <c:v>81.694916</c:v>
                </c:pt>
                <c:pt idx="34">
                  <c:v>84.745766</c:v>
                </c:pt>
                <c:pt idx="35">
                  <c:v>80.56497</c:v>
                </c:pt>
                <c:pt idx="36">
                  <c:v>87.68362</c:v>
                </c:pt>
              </c:numCache>
            </c:numRef>
          </c:xVal>
          <c:yVal>
            <c:numRef>
              <c:f>Schnegg1986!$I$31:$I$67</c:f>
              <c:numCache>
                <c:formatCode>General</c:formatCode>
                <c:ptCount val="37"/>
                <c:pt idx="0">
                  <c:v>0.79909706</c:v>
                </c:pt>
                <c:pt idx="1">
                  <c:v>0.8171558</c:v>
                </c:pt>
                <c:pt idx="2">
                  <c:v>0.83972913</c:v>
                </c:pt>
                <c:pt idx="3">
                  <c:v>0.9616253</c:v>
                </c:pt>
                <c:pt idx="4">
                  <c:v>1.2054176</c:v>
                </c:pt>
                <c:pt idx="5">
                  <c:v>1.3227991</c:v>
                </c:pt>
                <c:pt idx="6">
                  <c:v>1.4808127</c:v>
                </c:pt>
                <c:pt idx="7">
                  <c:v>1.4266366</c:v>
                </c:pt>
                <c:pt idx="8">
                  <c:v>1.683973</c:v>
                </c:pt>
                <c:pt idx="9">
                  <c:v>1.9683973</c:v>
                </c:pt>
                <c:pt idx="10">
                  <c:v>1.972912</c:v>
                </c:pt>
                <c:pt idx="11">
                  <c:v>1.7562077</c:v>
                </c:pt>
                <c:pt idx="12">
                  <c:v>1.6117382</c:v>
                </c:pt>
                <c:pt idx="13">
                  <c:v>1.5891647</c:v>
                </c:pt>
                <c:pt idx="14">
                  <c:v>1.8465011</c:v>
                </c:pt>
                <c:pt idx="15">
                  <c:v>2.1083522</c:v>
                </c:pt>
                <c:pt idx="16">
                  <c:v>1.683973</c:v>
                </c:pt>
                <c:pt idx="17">
                  <c:v>1.6659142</c:v>
                </c:pt>
                <c:pt idx="18">
                  <c:v>0.83972913</c:v>
                </c:pt>
                <c:pt idx="19">
                  <c:v>0.83972913</c:v>
                </c:pt>
                <c:pt idx="20">
                  <c:v>1.1376975</c:v>
                </c:pt>
                <c:pt idx="21">
                  <c:v>1.3182844</c:v>
                </c:pt>
                <c:pt idx="22">
                  <c:v>1.5395033</c:v>
                </c:pt>
                <c:pt idx="23">
                  <c:v>0.979684</c:v>
                </c:pt>
                <c:pt idx="24">
                  <c:v>1.9683973</c:v>
                </c:pt>
                <c:pt idx="25">
                  <c:v>2.4108353</c:v>
                </c:pt>
                <c:pt idx="26">
                  <c:v>2.343115</c:v>
                </c:pt>
                <c:pt idx="27">
                  <c:v>1.7155756</c:v>
                </c:pt>
                <c:pt idx="28">
                  <c:v>1.4627539</c:v>
                </c:pt>
                <c:pt idx="29">
                  <c:v>1.5620768</c:v>
                </c:pt>
                <c:pt idx="30">
                  <c:v>1.006772</c:v>
                </c:pt>
                <c:pt idx="31">
                  <c:v>0.96614</c:v>
                </c:pt>
                <c:pt idx="32">
                  <c:v>0.35665914</c:v>
                </c:pt>
                <c:pt idx="33">
                  <c:v>0.510158</c:v>
                </c:pt>
                <c:pt idx="34">
                  <c:v>0.79006773</c:v>
                </c:pt>
                <c:pt idx="35">
                  <c:v>0.9751693</c:v>
                </c:pt>
                <c:pt idx="36">
                  <c:v>1.0383747</c:v>
                </c:pt>
              </c:numCache>
            </c:numRef>
          </c:yVal>
        </c:ser>
        <c:axId val="58401834"/>
        <c:axId val="30415816"/>
      </c:scatterChart>
      <c:valAx>
        <c:axId val="58401834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415816"/>
        <c:crossesAt val="0"/>
        <c:majorUnit val="20"/>
      </c:valAx>
      <c:valAx>
        <c:axId val="30415816"/>
        <c:scaling>
          <c:orientation val="minMax"/>
          <c:max val="2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Caffeine clearance [ml/min/kg]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401834"/>
        <c:crossesAt val="0"/>
        <c:majorUnit val="1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AP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Schnegg1986!$N$30:$N$30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Schnegg1986!$M$31:$M$73</c:f>
              <c:numCache>
                <c:formatCode>General</c:formatCode>
                <c:ptCount val="43"/>
                <c:pt idx="0">
                  <c:v>18.177933</c:v>
                </c:pt>
                <c:pt idx="1">
                  <c:v>22.092466</c:v>
                </c:pt>
                <c:pt idx="2">
                  <c:v>20.1282</c:v>
                </c:pt>
                <c:pt idx="3">
                  <c:v>23.340578</c:v>
                </c:pt>
                <c:pt idx="4">
                  <c:v>24.555534</c:v>
                </c:pt>
                <c:pt idx="5">
                  <c:v>25.05581</c:v>
                </c:pt>
                <c:pt idx="6">
                  <c:v>25.39547</c:v>
                </c:pt>
                <c:pt idx="7">
                  <c:v>26.092466</c:v>
                </c:pt>
                <c:pt idx="8">
                  <c:v>27.286057</c:v>
                </c:pt>
                <c:pt idx="9">
                  <c:v>27.109964</c:v>
                </c:pt>
                <c:pt idx="10">
                  <c:v>27.268373</c:v>
                </c:pt>
                <c:pt idx="11">
                  <c:v>30.375391</c:v>
                </c:pt>
                <c:pt idx="12">
                  <c:v>29.419783</c:v>
                </c:pt>
                <c:pt idx="13">
                  <c:v>35.244797</c:v>
                </c:pt>
                <c:pt idx="14">
                  <c:v>35.235954</c:v>
                </c:pt>
                <c:pt idx="15">
                  <c:v>33.313686</c:v>
                </c:pt>
                <c:pt idx="16">
                  <c:v>33.310738</c:v>
                </c:pt>
                <c:pt idx="17">
                  <c:v>34.129307</c:v>
                </c:pt>
                <c:pt idx="18">
                  <c:v>35.12912</c:v>
                </c:pt>
                <c:pt idx="19">
                  <c:v>39.289005</c:v>
                </c:pt>
                <c:pt idx="20">
                  <c:v>40.342606</c:v>
                </c:pt>
                <c:pt idx="21">
                  <c:v>47.27869</c:v>
                </c:pt>
                <c:pt idx="22">
                  <c:v>52.374287</c:v>
                </c:pt>
                <c:pt idx="23">
                  <c:v>50.434334</c:v>
                </c:pt>
                <c:pt idx="24">
                  <c:v>57.098545</c:v>
                </c:pt>
                <c:pt idx="25">
                  <c:v>58.421074</c:v>
                </c:pt>
                <c:pt idx="26">
                  <c:v>63.176277</c:v>
                </c:pt>
                <c:pt idx="27">
                  <c:v>61.24369</c:v>
                </c:pt>
                <c:pt idx="28">
                  <c:v>62.270767</c:v>
                </c:pt>
                <c:pt idx="29">
                  <c:v>63.63087</c:v>
                </c:pt>
                <c:pt idx="30">
                  <c:v>71.27574</c:v>
                </c:pt>
                <c:pt idx="31">
                  <c:v>80.20188</c:v>
                </c:pt>
                <c:pt idx="32">
                  <c:v>81.220116</c:v>
                </c:pt>
                <c:pt idx="33">
                  <c:v>77.240005</c:v>
                </c:pt>
                <c:pt idx="34">
                  <c:v>70.8322</c:v>
                </c:pt>
                <c:pt idx="35">
                  <c:v>70.97071</c:v>
                </c:pt>
                <c:pt idx="36">
                  <c:v>75.132805</c:v>
                </c:pt>
                <c:pt idx="37">
                  <c:v>76.16725</c:v>
                </c:pt>
                <c:pt idx="38">
                  <c:v>78.03352</c:v>
                </c:pt>
                <c:pt idx="39">
                  <c:v>80.95856</c:v>
                </c:pt>
                <c:pt idx="40">
                  <c:v>82.1853</c:v>
                </c:pt>
                <c:pt idx="41">
                  <c:v>88.2063</c:v>
                </c:pt>
                <c:pt idx="42">
                  <c:v>85.0816</c:v>
                </c:pt>
              </c:numCache>
            </c:numRef>
          </c:xVal>
          <c:yVal>
            <c:numRef>
              <c:f>Schnegg1986!$N$31:$N$73</c:f>
              <c:numCache>
                <c:formatCode>General</c:formatCode>
                <c:ptCount val="43"/>
                <c:pt idx="0">
                  <c:v>0.70413697</c:v>
                </c:pt>
                <c:pt idx="1">
                  <c:v>0.54698414</c:v>
                </c:pt>
                <c:pt idx="2">
                  <c:v>0.9903361</c:v>
                </c:pt>
                <c:pt idx="3">
                  <c:v>0.7616519</c:v>
                </c:pt>
                <c:pt idx="4">
                  <c:v>0.82291234</c:v>
                </c:pt>
                <c:pt idx="5">
                  <c:v>0.7546874</c:v>
                </c:pt>
                <c:pt idx="6">
                  <c:v>0.73761296</c:v>
                </c:pt>
                <c:pt idx="7">
                  <c:v>0.7852811</c:v>
                </c:pt>
                <c:pt idx="8">
                  <c:v>0.7476791</c:v>
                </c:pt>
                <c:pt idx="9">
                  <c:v>0.7272395</c:v>
                </c:pt>
                <c:pt idx="10">
                  <c:v>0.66586196</c:v>
                </c:pt>
                <c:pt idx="11">
                  <c:v>0.74400675</c:v>
                </c:pt>
                <c:pt idx="12">
                  <c:v>1.0884085</c:v>
                </c:pt>
                <c:pt idx="13">
                  <c:v>1.0333662</c:v>
                </c:pt>
                <c:pt idx="14">
                  <c:v>0.9924577</c:v>
                </c:pt>
                <c:pt idx="15">
                  <c:v>0.8358023</c:v>
                </c:pt>
                <c:pt idx="16">
                  <c:v>0.82216614</c:v>
                </c:pt>
                <c:pt idx="17">
                  <c:v>0.6380043</c:v>
                </c:pt>
                <c:pt idx="18">
                  <c:v>0.49814552</c:v>
                </c:pt>
                <c:pt idx="19">
                  <c:v>0.68188304</c:v>
                </c:pt>
                <c:pt idx="20">
                  <c:v>0.7908848</c:v>
                </c:pt>
                <c:pt idx="21">
                  <c:v>1.1107502</c:v>
                </c:pt>
                <c:pt idx="22">
                  <c:v>0.85804164</c:v>
                </c:pt>
                <c:pt idx="23">
                  <c:v>0.6195691</c:v>
                </c:pt>
                <c:pt idx="24">
                  <c:v>0.47581843</c:v>
                </c:pt>
                <c:pt idx="25">
                  <c:v>1.0348</c:v>
                </c:pt>
                <c:pt idx="26">
                  <c:v>0.795757</c:v>
                </c:pt>
                <c:pt idx="27">
                  <c:v>0.59137493</c:v>
                </c:pt>
                <c:pt idx="28">
                  <c:v>0.57765096</c:v>
                </c:pt>
                <c:pt idx="29">
                  <c:v>0.51617104</c:v>
                </c:pt>
                <c:pt idx="30">
                  <c:v>0.9382494</c:v>
                </c:pt>
                <c:pt idx="31">
                  <c:v>0.9340795</c:v>
                </c:pt>
                <c:pt idx="32">
                  <c:v>0.8794469</c:v>
                </c:pt>
                <c:pt idx="33">
                  <c:v>0.73319435</c:v>
                </c:pt>
                <c:pt idx="34">
                  <c:v>0.47464794</c:v>
                </c:pt>
                <c:pt idx="35">
                  <c:v>0.3212261</c:v>
                </c:pt>
                <c:pt idx="36">
                  <c:v>0.5151908</c:v>
                </c:pt>
                <c:pt idx="37">
                  <c:v>0.53555727</c:v>
                </c:pt>
                <c:pt idx="38">
                  <c:v>0.43312484</c:v>
                </c:pt>
                <c:pt idx="39">
                  <c:v>0.46355754</c:v>
                </c:pt>
                <c:pt idx="40">
                  <c:v>0.5793628</c:v>
                </c:pt>
                <c:pt idx="41">
                  <c:v>0.6368046</c:v>
                </c:pt>
                <c:pt idx="42">
                  <c:v>0.4768426</c:v>
                </c:pt>
              </c:numCache>
            </c:numRef>
          </c:yVal>
        </c:ser>
        <c:axId val="10439942"/>
        <c:axId val="64211437"/>
      </c:scatterChart>
      <c:valAx>
        <c:axId val="1043994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211437"/>
        <c:crossesAt val="0"/>
        <c:majorUnit val="20"/>
      </c:valAx>
      <c:valAx>
        <c:axId val="642114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Ainopyrine breath test [%dose kg mmol/CO2]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439942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15</xdr:col>
      <xdr:colOff>286920</xdr:colOff>
      <xdr:row>23</xdr:row>
      <xdr:rowOff>115920</xdr:rowOff>
    </xdr:from>
    <xdr:to>
      <xdr:col>21</xdr:col>
      <xdr:colOff>77760</xdr:colOff>
      <xdr:row>42</xdr:row>
      <xdr:rowOff>93600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3801320" y="5451120"/>
          <a:ext cx="4667760" cy="3514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753480</xdr:colOff>
      <xdr:row>43</xdr:row>
      <xdr:rowOff>114480</xdr:rowOff>
    </xdr:from>
    <xdr:to>
      <xdr:col>20</xdr:col>
      <xdr:colOff>456840</xdr:colOff>
      <xdr:row>67</xdr:row>
      <xdr:rowOff>102600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13455360" y="9140040"/>
          <a:ext cx="4579920" cy="3676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189360</xdr:colOff>
      <xdr:row>69</xdr:row>
      <xdr:rowOff>81720</xdr:rowOff>
    </xdr:from>
    <xdr:to>
      <xdr:col>20</xdr:col>
      <xdr:colOff>616680</xdr:colOff>
      <xdr:row>95</xdr:row>
      <xdr:rowOff>30240</xdr:rowOff>
    </xdr:to>
    <xdr:pic>
      <xdr:nvPicPr>
        <xdr:cNvPr descr="" id="2" name="Graphics 3"/>
        <xdr:cNvPicPr/>
      </xdr:nvPicPr>
      <xdr:blipFill>
        <a:blip r:embed="rId3"/>
        <a:stretch>
          <a:fillRect/>
        </a:stretch>
      </xdr:blipFill>
      <xdr:spPr>
        <a:xfrm>
          <a:off x="13703760" y="13102920"/>
          <a:ext cx="4491360" cy="3943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175320</xdr:colOff>
      <xdr:row>17</xdr:row>
      <xdr:rowOff>33840</xdr:rowOff>
    </xdr:from>
    <xdr:to>
      <xdr:col>30</xdr:col>
      <xdr:colOff>732240</xdr:colOff>
      <xdr:row>35</xdr:row>
      <xdr:rowOff>105480</xdr:rowOff>
    </xdr:to>
    <xdr:pic>
      <xdr:nvPicPr>
        <xdr:cNvPr descr="" id="3" name="Graphics 4"/>
        <xdr:cNvPicPr/>
      </xdr:nvPicPr>
      <xdr:blipFill>
        <a:blip r:embed="rId4"/>
        <a:stretch>
          <a:fillRect/>
        </a:stretch>
      </xdr:blipFill>
      <xdr:spPr>
        <a:xfrm>
          <a:off x="19379520" y="3529440"/>
          <a:ext cx="8390160" cy="4372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301680</xdr:colOff>
      <xdr:row>36</xdr:row>
      <xdr:rowOff>65880</xdr:rowOff>
    </xdr:from>
    <xdr:to>
      <xdr:col>30</xdr:col>
      <xdr:colOff>711360</xdr:colOff>
      <xdr:row>62</xdr:row>
      <xdr:rowOff>146520</xdr:rowOff>
    </xdr:to>
    <xdr:pic>
      <xdr:nvPicPr>
        <xdr:cNvPr descr="" id="4" name="Graphics 5"/>
        <xdr:cNvPicPr/>
      </xdr:nvPicPr>
      <xdr:blipFill>
        <a:blip r:embed="rId5"/>
        <a:stretch>
          <a:fillRect/>
        </a:stretch>
      </xdr:blipFill>
      <xdr:spPr>
        <a:xfrm>
          <a:off x="19505880" y="8015760"/>
          <a:ext cx="8242920" cy="407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548280</xdr:colOff>
      <xdr:row>62</xdr:row>
      <xdr:rowOff>144720</xdr:rowOff>
    </xdr:from>
    <xdr:to>
      <xdr:col>27</xdr:col>
      <xdr:colOff>110160</xdr:colOff>
      <xdr:row>79</xdr:row>
      <xdr:rowOff>54720</xdr:rowOff>
    </xdr:to>
    <xdr:pic>
      <xdr:nvPicPr>
        <xdr:cNvPr descr="" id="5" name="Graphics 6"/>
        <xdr:cNvPicPr/>
      </xdr:nvPicPr>
      <xdr:blipFill>
        <a:blip r:embed="rId6"/>
        <a:stretch>
          <a:fillRect/>
        </a:stretch>
      </xdr:blipFill>
      <xdr:spPr>
        <a:xfrm>
          <a:off x="17313840" y="12090240"/>
          <a:ext cx="7395480" cy="252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28</xdr:col>
      <xdr:colOff>432360</xdr:colOff>
      <xdr:row>63</xdr:row>
      <xdr:rowOff>146160</xdr:rowOff>
    </xdr:from>
    <xdr:to>
      <xdr:col>33</xdr:col>
      <xdr:colOff>659160</xdr:colOff>
      <xdr:row>84</xdr:row>
      <xdr:rowOff>63360</xdr:rowOff>
    </xdr:to>
    <xdr:graphicFrame>
      <xdr:nvGraphicFramePr>
        <xdr:cNvPr id="6" name=""/>
        <xdr:cNvGraphicFramePr/>
      </xdr:nvGraphicFramePr>
      <xdr:xfrm>
        <a:off x="25844400" y="12245400"/>
        <a:ext cx="4290480" cy="31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25</xdr:col>
      <xdr:colOff>782280</xdr:colOff>
      <xdr:row>76</xdr:row>
      <xdr:rowOff>151200</xdr:rowOff>
    </xdr:from>
    <xdr:to>
      <xdr:col>31</xdr:col>
      <xdr:colOff>378720</xdr:colOff>
      <xdr:row>96</xdr:row>
      <xdr:rowOff>135360</xdr:rowOff>
    </xdr:to>
    <xdr:graphicFrame>
      <xdr:nvGraphicFramePr>
        <xdr:cNvPr id="7" name=""/>
        <xdr:cNvGraphicFramePr/>
      </xdr:nvGraphicFramePr>
      <xdr:xfrm>
        <a:off x="23755680" y="14248080"/>
        <a:ext cx="4473360" cy="30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646920</xdr:colOff>
      <xdr:row>79</xdr:row>
      <xdr:rowOff>114480</xdr:rowOff>
    </xdr:from>
    <xdr:to>
      <xdr:col>25</xdr:col>
      <xdr:colOff>434160</xdr:colOff>
      <xdr:row>99</xdr:row>
      <xdr:rowOff>19800</xdr:rowOff>
    </xdr:to>
    <xdr:graphicFrame>
      <xdr:nvGraphicFramePr>
        <xdr:cNvPr id="8" name=""/>
        <xdr:cNvGraphicFramePr/>
      </xdr:nvGraphicFramePr>
      <xdr:xfrm>
        <a:off x="19038240" y="14672160"/>
        <a:ext cx="4369320" cy="297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0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75" zoomScaleNormal="75" zoomScalePageLayoutView="100">
      <selection activeCell="K68" activeCellId="0" pane="topLeft" sqref="K68:L73"/>
    </sheetView>
  </sheetViews>
  <sheetFormatPr defaultRowHeight="12.8"/>
  <cols>
    <col collapsed="false" hidden="false" max="1" min="1" style="0" width="16.2959183673469"/>
    <col collapsed="false" hidden="false" max="2" min="2" style="0" width="11.5204081632653"/>
    <col collapsed="false" hidden="false" max="3" min="3" style="0" width="12.4081632653061"/>
    <col collapsed="false" hidden="false" max="4" min="4" style="0" width="13.5969387755102"/>
    <col collapsed="false" hidden="false" max="5" min="5" style="0" width="13.7040816326531"/>
    <col collapsed="false" hidden="false" max="13" min="6" style="0" width="11.5204081632653"/>
    <col collapsed="false" hidden="false" max="14" min="14" style="0" width="20.3316326530612"/>
    <col collapsed="false" hidden="false" max="24" min="15" style="0" width="11.5204081632653"/>
    <col collapsed="false" hidden="false" max="25" min="25" style="0" width="30.3826530612245"/>
    <col collapsed="false" hidden="false" max="1025" min="26" style="0" width="11.5204081632653"/>
  </cols>
  <sheetData>
    <row collapsed="false" customFormat="true" customHeight="false" hidden="false" ht="12.1" outlineLevel="0" r="1" s="1">
      <c r="A1" s="1" t="s">
        <v>0</v>
      </c>
    </row>
    <row collapsed="false" customFormat="false" customHeight="true" hidden="false" ht="13.35" outlineLevel="0" r="2">
      <c r="A2" s="2" t="s">
        <v>1</v>
      </c>
      <c r="B2" s="2"/>
      <c r="C2" s="2"/>
      <c r="D2" s="2"/>
      <c r="P2" s="3" t="s">
        <v>2</v>
      </c>
      <c r="Q2" s="4"/>
      <c r="R2" s="4"/>
      <c r="S2" s="5" t="s">
        <v>3</v>
      </c>
      <c r="T2" s="6"/>
      <c r="U2" s="6"/>
      <c r="V2" s="6"/>
      <c r="W2" s="6"/>
      <c r="X2" s="6"/>
      <c r="Y2" s="7" t="s">
        <v>4</v>
      </c>
    </row>
    <row collapsed="false" customFormat="true" customHeight="false" hidden="false" ht="68.65" outlineLevel="0" r="3" s="9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</row>
    <row collapsed="false" customFormat="false" customHeight="false" hidden="false" ht="23.85" outlineLevel="0" r="4">
      <c r="A4" s="10" t="s">
        <v>31</v>
      </c>
      <c r="B4" s="10" t="s">
        <v>32</v>
      </c>
      <c r="C4" s="10" t="s">
        <v>33</v>
      </c>
      <c r="D4" s="10" t="s">
        <v>34</v>
      </c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42</v>
      </c>
      <c r="M4" s="10" t="s">
        <v>43</v>
      </c>
      <c r="N4" s="10" t="s">
        <v>44</v>
      </c>
      <c r="O4" s="10" t="s">
        <v>45</v>
      </c>
      <c r="P4" s="10" t="s">
        <v>46</v>
      </c>
      <c r="Q4" s="10" t="s">
        <v>47</v>
      </c>
      <c r="R4" s="10" t="s">
        <v>48</v>
      </c>
      <c r="S4" s="10" t="s">
        <v>49</v>
      </c>
      <c r="T4" s="10" t="s">
        <v>50</v>
      </c>
      <c r="U4" s="10" t="s">
        <v>51</v>
      </c>
      <c r="V4" s="10" t="s">
        <v>52</v>
      </c>
      <c r="W4" s="10" t="s">
        <v>53</v>
      </c>
      <c r="X4" s="10" t="s">
        <v>54</v>
      </c>
      <c r="Y4" s="10" t="s">
        <v>55</v>
      </c>
      <c r="Z4" s="10" t="s">
        <v>56</v>
      </c>
    </row>
    <row collapsed="false" customFormat="false" customHeight="false" hidden="false" ht="12.1" outlineLevel="0" r="5">
      <c r="A5" s="0" t="s">
        <v>57</v>
      </c>
      <c r="B5" s="0" t="n">
        <v>1</v>
      </c>
      <c r="C5" s="0" t="s">
        <v>58</v>
      </c>
      <c r="D5" s="0" t="n">
        <v>88</v>
      </c>
      <c r="E5" s="0" t="n">
        <v>59</v>
      </c>
      <c r="F5" s="0" t="n">
        <v>15.1</v>
      </c>
      <c r="G5" s="0" t="n">
        <v>5.4</v>
      </c>
      <c r="H5" s="0" t="n">
        <v>76</v>
      </c>
      <c r="I5" s="0" t="n">
        <v>119</v>
      </c>
      <c r="J5" s="0" t="n">
        <v>9</v>
      </c>
      <c r="K5" s="0" t="n">
        <v>18</v>
      </c>
      <c r="L5" s="0" t="n">
        <v>10</v>
      </c>
      <c r="M5" s="0" t="n">
        <v>20</v>
      </c>
      <c r="N5" s="0" t="n">
        <v>51</v>
      </c>
      <c r="O5" s="0" t="n">
        <v>2.2</v>
      </c>
      <c r="P5" s="0" t="n">
        <v>1</v>
      </c>
      <c r="Q5" s="0" t="n">
        <v>0.106</v>
      </c>
      <c r="R5" s="0" t="n">
        <v>6.6</v>
      </c>
      <c r="S5" s="0" t="n">
        <v>1.06</v>
      </c>
      <c r="T5" s="0" t="n">
        <v>3.7</v>
      </c>
      <c r="U5" s="0" t="n">
        <v>12.2</v>
      </c>
      <c r="V5" s="0" t="n">
        <v>1.95</v>
      </c>
      <c r="W5" s="0" t="n">
        <v>7.9</v>
      </c>
      <c r="X5" s="0" t="n">
        <v>200</v>
      </c>
      <c r="Y5" s="0" t="n">
        <v>108</v>
      </c>
      <c r="Z5" s="0" t="n">
        <v>0.646</v>
      </c>
    </row>
    <row collapsed="false" customFormat="false" customHeight="false" hidden="false" ht="12.1" outlineLevel="0" r="6">
      <c r="A6" s="0" t="s">
        <v>57</v>
      </c>
      <c r="B6" s="0" t="n">
        <v>2</v>
      </c>
      <c r="C6" s="0" t="s">
        <v>58</v>
      </c>
      <c r="D6" s="0" t="n">
        <v>85</v>
      </c>
      <c r="E6" s="0" t="n">
        <v>65</v>
      </c>
      <c r="F6" s="0" t="n">
        <v>13.8</v>
      </c>
      <c r="G6" s="0" t="n">
        <v>3.4</v>
      </c>
      <c r="H6" s="0" t="n">
        <v>83</v>
      </c>
      <c r="I6" s="0" t="n">
        <v>113</v>
      </c>
      <c r="J6" s="0" t="n">
        <v>16</v>
      </c>
      <c r="K6" s="0" t="n">
        <v>15</v>
      </c>
      <c r="L6" s="0" t="n">
        <v>12</v>
      </c>
      <c r="M6" s="0" t="n">
        <v>36</v>
      </c>
      <c r="N6" s="0" t="n">
        <v>45</v>
      </c>
      <c r="O6" s="0" t="n">
        <v>2.5</v>
      </c>
      <c r="P6" s="0" t="s">
        <v>59</v>
      </c>
      <c r="Q6" s="0" t="n">
        <v>0.08</v>
      </c>
      <c r="R6" s="0" t="n">
        <v>8.7</v>
      </c>
      <c r="S6" s="0" t="n">
        <v>0.8</v>
      </c>
      <c r="T6" s="0" t="n">
        <v>5.8</v>
      </c>
      <c r="U6" s="0" t="n">
        <v>18.7</v>
      </c>
      <c r="V6" s="0" t="n">
        <v>2.09</v>
      </c>
      <c r="W6" s="0" t="n">
        <v>6.4</v>
      </c>
      <c r="X6" s="0" t="n">
        <v>173</v>
      </c>
      <c r="Y6" s="0" t="n">
        <v>67</v>
      </c>
      <c r="Z6" s="0" t="n">
        <v>0.481</v>
      </c>
    </row>
    <row collapsed="false" customFormat="false" customHeight="false" hidden="false" ht="12.1" outlineLevel="0" r="7">
      <c r="A7" s="0" t="s">
        <v>57</v>
      </c>
      <c r="B7" s="0" t="n">
        <v>3</v>
      </c>
      <c r="C7" s="0" t="s">
        <v>60</v>
      </c>
      <c r="D7" s="0" t="n">
        <v>82</v>
      </c>
      <c r="E7" s="0" t="n">
        <v>82</v>
      </c>
      <c r="F7" s="0" t="n">
        <v>15.4</v>
      </c>
      <c r="G7" s="0" t="n">
        <v>4.2</v>
      </c>
      <c r="H7" s="0" t="n">
        <v>90</v>
      </c>
      <c r="I7" s="0" t="n">
        <v>85</v>
      </c>
      <c r="J7" s="0" t="n">
        <v>9</v>
      </c>
      <c r="K7" s="0" t="n">
        <v>17</v>
      </c>
      <c r="L7" s="0" t="n">
        <v>9</v>
      </c>
      <c r="M7" s="0" t="n">
        <v>31</v>
      </c>
      <c r="N7" s="0" t="n">
        <v>43</v>
      </c>
      <c r="O7" s="0" t="n">
        <v>2.4</v>
      </c>
      <c r="P7" s="0" t="n">
        <v>2</v>
      </c>
      <c r="Q7" s="0" t="n">
        <v>0.053</v>
      </c>
      <c r="R7" s="0" t="n">
        <v>13.2</v>
      </c>
      <c r="S7" s="0" t="n">
        <v>0.53</v>
      </c>
      <c r="T7" s="0" t="n">
        <v>5.6</v>
      </c>
      <c r="U7" s="0" t="n">
        <v>17.3</v>
      </c>
      <c r="V7" s="0" t="n">
        <v>4.93</v>
      </c>
      <c r="W7" s="0" t="n">
        <v>11.9</v>
      </c>
      <c r="X7" s="0" t="n">
        <v>238</v>
      </c>
      <c r="Y7" s="0" t="n">
        <v>92</v>
      </c>
      <c r="Z7" s="0" t="n">
        <v>0.586</v>
      </c>
    </row>
    <row collapsed="false" customFormat="false" customHeight="false" hidden="false" ht="12.1" outlineLevel="0" r="8">
      <c r="A8" s="0" t="s">
        <v>57</v>
      </c>
      <c r="B8" s="0" t="n">
        <v>4</v>
      </c>
      <c r="C8" s="0" t="s">
        <v>60</v>
      </c>
      <c r="D8" s="0" t="n">
        <v>81</v>
      </c>
      <c r="E8" s="0" t="n">
        <v>67</v>
      </c>
      <c r="F8" s="0" t="n">
        <v>14.2</v>
      </c>
      <c r="G8" s="0" t="n">
        <v>4.3</v>
      </c>
      <c r="H8" s="0" t="n">
        <v>93</v>
      </c>
      <c r="I8" s="0" t="n">
        <v>101</v>
      </c>
      <c r="J8" s="0" t="n">
        <v>12</v>
      </c>
      <c r="K8" s="0" t="n">
        <v>15</v>
      </c>
      <c r="L8" s="0" t="n">
        <v>23</v>
      </c>
      <c r="M8" s="0" t="n">
        <v>18</v>
      </c>
      <c r="N8" s="0" t="n">
        <v>50</v>
      </c>
      <c r="O8" s="0" t="n">
        <v>1.3</v>
      </c>
      <c r="P8" s="0" t="s">
        <v>61</v>
      </c>
      <c r="Q8" s="0" t="n">
        <v>0.098</v>
      </c>
      <c r="R8" s="0" t="n">
        <v>7.1</v>
      </c>
      <c r="S8" s="0" t="n">
        <v>0.98</v>
      </c>
      <c r="T8" s="0" t="n">
        <v>5</v>
      </c>
      <c r="U8" s="0" t="n">
        <v>14</v>
      </c>
      <c r="V8" s="0" t="n">
        <v>2.53</v>
      </c>
      <c r="W8" s="0" t="n">
        <v>7.5</v>
      </c>
      <c r="X8" s="0" t="n">
        <v>240</v>
      </c>
      <c r="Y8" s="0" t="n">
        <v>113</v>
      </c>
      <c r="Z8" s="0" t="n">
        <v>0.471</v>
      </c>
    </row>
    <row collapsed="false" customFormat="false" customHeight="false" hidden="false" ht="12.1" outlineLevel="0" r="9">
      <c r="A9" s="0" t="s">
        <v>57</v>
      </c>
      <c r="B9" s="0" t="n">
        <v>5</v>
      </c>
      <c r="C9" s="0" t="s">
        <v>58</v>
      </c>
      <c r="D9" s="0" t="n">
        <v>81</v>
      </c>
      <c r="E9" s="0" t="n">
        <v>72</v>
      </c>
      <c r="F9" s="0" t="n">
        <v>12.7</v>
      </c>
      <c r="G9" s="0" t="n">
        <v>4.2</v>
      </c>
      <c r="H9" s="0" t="n">
        <v>88</v>
      </c>
      <c r="I9" s="0" t="n">
        <v>102</v>
      </c>
      <c r="J9" s="0" t="n">
        <v>5</v>
      </c>
      <c r="K9" s="0" t="n">
        <v>14</v>
      </c>
      <c r="L9" s="0" t="n">
        <v>13</v>
      </c>
      <c r="M9" s="0" t="n">
        <v>18</v>
      </c>
      <c r="N9" s="0" t="n">
        <v>84</v>
      </c>
      <c r="O9" s="0" t="n">
        <v>3.2</v>
      </c>
      <c r="P9" s="0" t="s">
        <v>59</v>
      </c>
      <c r="Q9" s="0" t="s">
        <v>59</v>
      </c>
      <c r="R9" s="0" t="s">
        <v>59</v>
      </c>
      <c r="S9" s="0" t="s">
        <v>59</v>
      </c>
      <c r="T9" s="0" t="n">
        <v>4.8</v>
      </c>
      <c r="U9" s="0" t="n">
        <v>18.8</v>
      </c>
      <c r="V9" s="0" t="n">
        <v>3.2</v>
      </c>
      <c r="W9" s="0" t="n">
        <v>8.9</v>
      </c>
      <c r="X9" s="0" t="n">
        <v>190</v>
      </c>
      <c r="Y9" s="0" t="n">
        <v>94</v>
      </c>
      <c r="Z9" s="0" t="n">
        <v>0.886</v>
      </c>
    </row>
    <row collapsed="false" customFormat="false" customHeight="false" hidden="false" ht="12.1" outlineLevel="0" r="10">
      <c r="A10" s="0" t="s">
        <v>57</v>
      </c>
      <c r="B10" s="0" t="n">
        <v>6</v>
      </c>
      <c r="C10" s="0" t="s">
        <v>60</v>
      </c>
      <c r="D10" s="0" t="n">
        <v>80</v>
      </c>
      <c r="E10" s="0" t="n">
        <v>45</v>
      </c>
      <c r="F10" s="0" t="n">
        <v>15.4</v>
      </c>
      <c r="G10" s="0" t="n">
        <v>5.3</v>
      </c>
      <c r="H10" s="0" t="n">
        <v>100</v>
      </c>
      <c r="I10" s="0" t="n">
        <v>74</v>
      </c>
      <c r="J10" s="0" t="n">
        <v>9</v>
      </c>
      <c r="K10" s="0" t="n">
        <v>15</v>
      </c>
      <c r="L10" s="0" t="n">
        <v>14</v>
      </c>
      <c r="M10" s="0" t="n">
        <v>27</v>
      </c>
      <c r="N10" s="0" t="n">
        <v>46</v>
      </c>
      <c r="O10" s="0" t="n">
        <v>1.7</v>
      </c>
      <c r="P10" s="0" t="n">
        <v>5</v>
      </c>
      <c r="Q10" s="0" t="s">
        <v>59</v>
      </c>
      <c r="R10" s="0" t="s">
        <v>59</v>
      </c>
      <c r="S10" s="0" t="s">
        <v>59</v>
      </c>
      <c r="T10" s="0" t="n">
        <v>7.2</v>
      </c>
      <c r="U10" s="0" t="n">
        <v>15.1</v>
      </c>
      <c r="V10" s="0" t="n">
        <v>2.3</v>
      </c>
      <c r="W10" s="0" t="n">
        <v>10.1</v>
      </c>
      <c r="X10" s="0" t="n">
        <v>150</v>
      </c>
      <c r="Y10" s="0" t="n">
        <v>33</v>
      </c>
      <c r="Z10" s="0" t="n">
        <v>0.94</v>
      </c>
    </row>
    <row collapsed="false" customFormat="false" customHeight="false" hidden="false" ht="12.1" outlineLevel="0" r="11">
      <c r="A11" s="0" t="s">
        <v>57</v>
      </c>
      <c r="B11" s="0" t="n">
        <v>7</v>
      </c>
      <c r="C11" s="0" t="s">
        <v>60</v>
      </c>
      <c r="D11" s="0" t="n">
        <v>78</v>
      </c>
      <c r="E11" s="0" t="n">
        <v>64</v>
      </c>
      <c r="F11" s="0" t="n">
        <v>13.1</v>
      </c>
      <c r="G11" s="0" t="n">
        <v>4.8</v>
      </c>
      <c r="H11" s="0" t="n">
        <v>88</v>
      </c>
      <c r="I11" s="0" t="n">
        <v>85</v>
      </c>
      <c r="J11" s="0" t="n">
        <v>9</v>
      </c>
      <c r="K11" s="0" t="n">
        <v>14</v>
      </c>
      <c r="L11" s="0" t="n">
        <v>13</v>
      </c>
      <c r="M11" s="0" t="n">
        <v>14</v>
      </c>
      <c r="N11" s="0" t="n">
        <v>74</v>
      </c>
      <c r="O11" s="0" t="n">
        <v>0.6</v>
      </c>
      <c r="P11" s="0" t="n">
        <v>6</v>
      </c>
      <c r="Q11" s="0" t="s">
        <v>59</v>
      </c>
      <c r="R11" s="0" t="s">
        <v>59</v>
      </c>
      <c r="S11" s="0" t="s">
        <v>59</v>
      </c>
      <c r="T11" s="0" t="n">
        <v>6.3</v>
      </c>
      <c r="U11" s="0" t="n">
        <v>13</v>
      </c>
      <c r="V11" s="0" t="n">
        <v>3.26</v>
      </c>
      <c r="W11" s="0" t="n">
        <v>10.1</v>
      </c>
      <c r="X11" s="0" t="n">
        <v>248</v>
      </c>
      <c r="Y11" s="0" t="n">
        <v>80</v>
      </c>
      <c r="Z11" s="0" t="n">
        <v>0.445</v>
      </c>
    </row>
    <row collapsed="false" customFormat="false" customHeight="false" hidden="false" ht="12.1" outlineLevel="0" r="12">
      <c r="A12" s="0" t="s">
        <v>57</v>
      </c>
      <c r="B12" s="0" t="n">
        <v>8</v>
      </c>
      <c r="C12" s="0" t="s">
        <v>60</v>
      </c>
      <c r="D12" s="0" t="n">
        <v>77</v>
      </c>
      <c r="E12" s="0" t="n">
        <v>60</v>
      </c>
      <c r="F12" s="0" t="n">
        <v>14.9</v>
      </c>
      <c r="G12" s="0" t="n">
        <v>5.7</v>
      </c>
      <c r="H12" s="0" t="n">
        <v>96</v>
      </c>
      <c r="I12" s="0" t="n">
        <v>79</v>
      </c>
      <c r="J12" s="0" t="n">
        <v>26</v>
      </c>
      <c r="K12" s="0" t="n">
        <v>14</v>
      </c>
      <c r="L12" s="0" t="n">
        <v>15</v>
      </c>
      <c r="M12" s="0" t="n">
        <v>14</v>
      </c>
      <c r="N12" s="0" t="n">
        <v>68</v>
      </c>
      <c r="O12" s="0" t="n">
        <v>2.6</v>
      </c>
      <c r="P12" s="0" t="s">
        <v>59</v>
      </c>
      <c r="Q12" s="0" t="n">
        <v>0.158</v>
      </c>
      <c r="R12" s="0" t="n">
        <v>4.4</v>
      </c>
      <c r="S12" s="0" t="n">
        <v>1.58</v>
      </c>
      <c r="T12" s="0" t="n">
        <v>6.9</v>
      </c>
      <c r="U12" s="0" t="n">
        <v>15.6</v>
      </c>
      <c r="V12" s="0" t="n">
        <v>2.95</v>
      </c>
      <c r="W12" s="0" t="n">
        <v>9.8</v>
      </c>
      <c r="X12" s="0" t="n">
        <v>192</v>
      </c>
      <c r="Y12" s="0" t="n">
        <v>49</v>
      </c>
      <c r="Z12" s="0" t="n">
        <v>0.747</v>
      </c>
    </row>
    <row collapsed="false" customFormat="false" customHeight="false" hidden="false" ht="12.1" outlineLevel="0" r="13">
      <c r="A13" s="0" t="s">
        <v>57</v>
      </c>
      <c r="B13" s="0" t="n">
        <v>9</v>
      </c>
      <c r="C13" s="0" t="s">
        <v>58</v>
      </c>
      <c r="D13" s="0" t="n">
        <v>76</v>
      </c>
      <c r="E13" s="0" t="n">
        <v>62</v>
      </c>
      <c r="F13" s="0" t="n">
        <v>14.1</v>
      </c>
      <c r="G13" s="0" t="n">
        <v>3.6</v>
      </c>
      <c r="H13" s="0" t="n">
        <v>85</v>
      </c>
      <c r="I13" s="0" t="n">
        <v>91</v>
      </c>
      <c r="J13" s="0" t="n">
        <v>18</v>
      </c>
      <c r="K13" s="0" t="n">
        <v>19</v>
      </c>
      <c r="L13" s="0" t="n">
        <v>12</v>
      </c>
      <c r="M13" s="0" t="n">
        <v>15</v>
      </c>
      <c r="N13" s="0" t="n">
        <v>49</v>
      </c>
      <c r="O13" s="0" t="n">
        <v>1.1</v>
      </c>
      <c r="P13" s="0" t="s">
        <v>59</v>
      </c>
      <c r="Q13" s="0" t="n">
        <v>0.105</v>
      </c>
      <c r="R13" s="0" t="n">
        <v>6.6</v>
      </c>
      <c r="S13" s="0" t="n">
        <v>1.05</v>
      </c>
      <c r="T13" s="0" t="n">
        <v>7</v>
      </c>
      <c r="U13" s="0" t="n">
        <v>20</v>
      </c>
      <c r="V13" s="0" t="n">
        <v>1.48</v>
      </c>
      <c r="W13" s="0" t="n">
        <v>4.8</v>
      </c>
      <c r="X13" s="0" t="n">
        <v>154</v>
      </c>
      <c r="Y13" s="0" t="n">
        <v>43</v>
      </c>
      <c r="Z13" s="0" t="n">
        <v>0.54</v>
      </c>
    </row>
    <row collapsed="false" customFormat="false" customHeight="false" hidden="false" ht="12.1" outlineLevel="0" r="14">
      <c r="A14" s="0" t="s">
        <v>57</v>
      </c>
      <c r="B14" s="0" t="n">
        <v>10</v>
      </c>
      <c r="C14" s="0" t="s">
        <v>60</v>
      </c>
      <c r="D14" s="0" t="n">
        <v>75</v>
      </c>
      <c r="E14" s="0" t="n">
        <v>71</v>
      </c>
      <c r="F14" s="0" t="n">
        <v>14.3</v>
      </c>
      <c r="G14" s="0" t="n">
        <v>5.1</v>
      </c>
      <c r="H14" s="0" t="n">
        <v>100</v>
      </c>
      <c r="I14" s="0" t="n">
        <v>81</v>
      </c>
      <c r="J14" s="0" t="n">
        <v>11</v>
      </c>
      <c r="K14" s="0" t="n">
        <v>13</v>
      </c>
      <c r="L14" s="0" t="n">
        <v>14</v>
      </c>
      <c r="M14" s="0" t="n">
        <v>16</v>
      </c>
      <c r="N14" s="0" t="n">
        <v>84</v>
      </c>
      <c r="O14" s="0" t="n">
        <v>2.5</v>
      </c>
      <c r="P14" s="0" t="s">
        <v>59</v>
      </c>
      <c r="Q14" s="0" t="n">
        <v>0.092</v>
      </c>
      <c r="R14" s="0" t="n">
        <v>7.5</v>
      </c>
      <c r="S14" s="0" t="n">
        <v>0.92</v>
      </c>
      <c r="T14" s="0" t="n">
        <v>6.1</v>
      </c>
      <c r="U14" s="0" t="n">
        <v>15</v>
      </c>
      <c r="V14" s="0" t="n">
        <v>3.84</v>
      </c>
      <c r="W14" s="0" t="n">
        <v>10.7</v>
      </c>
      <c r="X14" s="0" t="n">
        <v>237</v>
      </c>
      <c r="Y14" s="0" t="n">
        <v>78</v>
      </c>
      <c r="Z14" s="0" t="n">
        <v>0.524</v>
      </c>
    </row>
    <row collapsed="false" customFormat="false" customHeight="false" hidden="false" ht="12.1" outlineLevel="0" r="15">
      <c r="A15" s="0" t="s">
        <v>57</v>
      </c>
      <c r="B15" s="0" t="n">
        <v>11</v>
      </c>
      <c r="C15" s="0" t="s">
        <v>60</v>
      </c>
      <c r="D15" s="0" t="n">
        <v>71</v>
      </c>
      <c r="E15" s="0" t="n">
        <v>59</v>
      </c>
      <c r="F15" s="0" t="n">
        <v>14</v>
      </c>
      <c r="G15" s="0" t="n">
        <v>4.5</v>
      </c>
      <c r="H15" s="0" t="n">
        <v>100</v>
      </c>
      <c r="I15" s="0" t="n">
        <v>78</v>
      </c>
      <c r="J15" s="0" t="n">
        <v>9</v>
      </c>
      <c r="K15" s="0" t="n">
        <v>14</v>
      </c>
      <c r="L15" s="0" t="n">
        <v>14</v>
      </c>
      <c r="M15" s="0" t="n">
        <v>20</v>
      </c>
      <c r="N15" s="0" t="n">
        <v>72</v>
      </c>
      <c r="O15" s="0" t="n">
        <v>4.4</v>
      </c>
      <c r="P15" s="0" t="n">
        <v>7</v>
      </c>
      <c r="Q15" s="0" t="s">
        <v>59</v>
      </c>
      <c r="R15" s="0" t="s">
        <v>59</v>
      </c>
      <c r="S15" s="0" t="s">
        <v>59</v>
      </c>
      <c r="T15" s="0" t="n">
        <v>4.8</v>
      </c>
      <c r="U15" s="0" t="n">
        <v>13.2</v>
      </c>
      <c r="V15" s="0" t="n">
        <v>2.87</v>
      </c>
      <c r="W15" s="0" t="n">
        <v>9.7</v>
      </c>
      <c r="X15" s="0" t="n">
        <v>224</v>
      </c>
      <c r="Y15" s="0" t="n">
        <v>115</v>
      </c>
      <c r="Z15" s="0" t="n">
        <v>0.949</v>
      </c>
    </row>
    <row collapsed="false" customFormat="false" customHeight="false" hidden="false" ht="12.1" outlineLevel="0" r="16">
      <c r="A16" s="0" t="s">
        <v>57</v>
      </c>
      <c r="B16" s="0" t="n">
        <v>12</v>
      </c>
      <c r="C16" s="0" t="s">
        <v>58</v>
      </c>
      <c r="D16" s="0" t="n">
        <v>71</v>
      </c>
      <c r="E16" s="0" t="n">
        <v>86</v>
      </c>
      <c r="F16" s="0" t="n">
        <v>16.6</v>
      </c>
      <c r="G16" s="0" t="n">
        <v>6.2</v>
      </c>
      <c r="H16" s="0" t="n">
        <v>92</v>
      </c>
      <c r="I16" s="0" t="n">
        <v>82</v>
      </c>
      <c r="J16" s="0" t="n">
        <v>14</v>
      </c>
      <c r="K16" s="0" t="n">
        <v>12</v>
      </c>
      <c r="L16" s="0" t="n">
        <v>11</v>
      </c>
      <c r="M16" s="0" t="n">
        <v>23</v>
      </c>
      <c r="N16" s="0" t="n">
        <v>68</v>
      </c>
      <c r="O16" s="0" t="n">
        <v>2.5</v>
      </c>
      <c r="P16" s="0" t="s">
        <v>59</v>
      </c>
      <c r="Q16" s="0" t="n">
        <v>0.036</v>
      </c>
      <c r="R16" s="0" t="n">
        <v>19.2</v>
      </c>
      <c r="S16" s="0" t="s">
        <v>62</v>
      </c>
      <c r="T16" s="0" t="n">
        <v>7.4</v>
      </c>
      <c r="U16" s="0" t="n">
        <v>17.5</v>
      </c>
      <c r="V16" s="0" t="n">
        <v>3.84</v>
      </c>
      <c r="W16" s="0" t="n">
        <v>8.9</v>
      </c>
      <c r="X16" s="0" t="n">
        <v>246</v>
      </c>
      <c r="Y16" s="0" t="n">
        <v>52</v>
      </c>
      <c r="Z16" s="0" t="n">
        <v>0.332</v>
      </c>
    </row>
    <row collapsed="false" customFormat="false" customHeight="false" hidden="false" ht="12.1" outlineLevel="0" r="17">
      <c r="A17" s="0" t="s">
        <v>57</v>
      </c>
      <c r="B17" s="0" t="n">
        <v>13</v>
      </c>
      <c r="C17" s="0" t="s">
        <v>58</v>
      </c>
      <c r="D17" s="0" t="n">
        <v>71</v>
      </c>
      <c r="E17" s="0" t="n">
        <v>69</v>
      </c>
      <c r="F17" s="0" t="n">
        <v>14.2</v>
      </c>
      <c r="G17" s="0" t="n">
        <v>6.5</v>
      </c>
      <c r="H17" s="0" t="n">
        <v>100</v>
      </c>
      <c r="I17" s="0" t="n">
        <v>76</v>
      </c>
      <c r="J17" s="0" t="n">
        <v>8</v>
      </c>
      <c r="K17" s="0" t="n">
        <v>18</v>
      </c>
      <c r="L17" s="0" t="n">
        <v>17</v>
      </c>
      <c r="M17" s="0" t="n">
        <v>10</v>
      </c>
      <c r="N17" s="0" t="n">
        <v>39</v>
      </c>
      <c r="O17" s="0" t="n">
        <v>1.9</v>
      </c>
      <c r="P17" s="0" t="n">
        <v>1</v>
      </c>
      <c r="Q17" s="0" t="n">
        <v>0.148</v>
      </c>
      <c r="R17" s="0" t="n">
        <v>4.7</v>
      </c>
      <c r="S17" s="0" t="n">
        <v>1.48</v>
      </c>
      <c r="T17" s="0" t="n">
        <v>8.4</v>
      </c>
      <c r="U17" s="0" t="n">
        <v>21.7</v>
      </c>
      <c r="V17" s="0" t="n">
        <v>3.65</v>
      </c>
      <c r="W17" s="0" t="n">
        <v>10.5</v>
      </c>
      <c r="X17" s="0" t="n">
        <v>160</v>
      </c>
      <c r="Y17" s="0" t="n">
        <v>19</v>
      </c>
      <c r="Z17" s="0" t="n">
        <v>0.485</v>
      </c>
    </row>
    <row collapsed="false" customFormat="false" customHeight="false" hidden="false" ht="14.9" outlineLevel="0" r="20">
      <c r="A20" s="2" t="s">
        <v>63</v>
      </c>
      <c r="B20" s="5" t="s">
        <v>3</v>
      </c>
      <c r="C20" s="6"/>
      <c r="D20" s="6"/>
      <c r="E20" s="6"/>
      <c r="F20" s="6"/>
      <c r="G20" s="3" t="s">
        <v>2</v>
      </c>
      <c r="H20" s="4"/>
      <c r="I20" s="4"/>
      <c r="J20" s="4"/>
      <c r="K20" s="4"/>
      <c r="L20" s="7" t="s">
        <v>4</v>
      </c>
      <c r="M20" s="11"/>
      <c r="N20" s="11"/>
      <c r="O20" s="11"/>
      <c r="P20" s="11"/>
    </row>
    <row collapsed="false" customFormat="false" customHeight="false" hidden="false" ht="79.6" outlineLevel="0" r="21">
      <c r="B21" s="8" t="s">
        <v>64</v>
      </c>
      <c r="C21" s="8" t="s">
        <v>65</v>
      </c>
      <c r="D21" s="8" t="s">
        <v>66</v>
      </c>
      <c r="E21" s="8" t="s">
        <v>67</v>
      </c>
      <c r="F21" s="8" t="s">
        <v>68</v>
      </c>
      <c r="G21" s="8" t="s">
        <v>69</v>
      </c>
      <c r="H21" s="8" t="s">
        <v>70</v>
      </c>
      <c r="I21" s="8" t="s">
        <v>71</v>
      </c>
      <c r="J21" s="8" t="s">
        <v>72</v>
      </c>
      <c r="K21" s="8" t="s">
        <v>73</v>
      </c>
      <c r="L21" s="8" t="s">
        <v>74</v>
      </c>
      <c r="M21" s="8" t="s">
        <v>75</v>
      </c>
      <c r="N21" s="8" t="s">
        <v>76</v>
      </c>
      <c r="O21" s="8" t="s">
        <v>77</v>
      </c>
      <c r="P21" s="8" t="s">
        <v>78</v>
      </c>
    </row>
    <row collapsed="false" customFormat="false" customHeight="false" hidden="false" ht="12.65" outlineLevel="0" r="22">
      <c r="B22" s="10" t="s">
        <v>79</v>
      </c>
      <c r="C22" s="10" t="s">
        <v>80</v>
      </c>
      <c r="D22" s="10" t="s">
        <v>81</v>
      </c>
      <c r="E22" s="10" t="s">
        <v>50</v>
      </c>
      <c r="F22" s="10" t="s">
        <v>82</v>
      </c>
      <c r="G22" s="10" t="s">
        <v>83</v>
      </c>
      <c r="H22" s="10" t="s">
        <v>84</v>
      </c>
      <c r="I22" s="10" t="s">
        <v>85</v>
      </c>
      <c r="J22" s="10" t="s">
        <v>86</v>
      </c>
      <c r="K22" s="10" t="s">
        <v>87</v>
      </c>
      <c r="L22" s="10" t="s">
        <v>88</v>
      </c>
      <c r="M22" s="10" t="s">
        <v>89</v>
      </c>
      <c r="N22" s="10" t="s">
        <v>90</v>
      </c>
      <c r="O22" s="10" t="s">
        <v>44</v>
      </c>
      <c r="P22" s="10" t="s">
        <v>91</v>
      </c>
    </row>
    <row collapsed="false" customFormat="false" customHeight="false" hidden="false" ht="12.1" outlineLevel="0" r="23">
      <c r="A23" s="12" t="s">
        <v>92</v>
      </c>
      <c r="B23" s="0" t="n">
        <v>70</v>
      </c>
      <c r="C23" s="0" t="n">
        <v>25</v>
      </c>
      <c r="D23" s="0" t="n">
        <v>5</v>
      </c>
      <c r="E23" s="0" t="n">
        <v>7.48</v>
      </c>
      <c r="F23" s="0" t="n">
        <v>0.94</v>
      </c>
      <c r="G23" s="0" t="n">
        <v>15</v>
      </c>
      <c r="H23" s="0" t="n">
        <v>29</v>
      </c>
      <c r="I23" s="0" t="n">
        <v>6</v>
      </c>
      <c r="J23" s="0" t="n">
        <v>1.49</v>
      </c>
      <c r="K23" s="0" t="n">
        <v>0.44</v>
      </c>
      <c r="L23" s="0" t="n">
        <v>20</v>
      </c>
      <c r="M23" s="0" t="n">
        <v>29</v>
      </c>
      <c r="N23" s="0" t="n">
        <v>6</v>
      </c>
      <c r="O23" s="0" t="n">
        <v>0.79</v>
      </c>
      <c r="P23" s="0" t="n">
        <v>0.15</v>
      </c>
    </row>
    <row collapsed="false" customFormat="false" customHeight="false" hidden="false" ht="12.1" outlineLevel="0" r="24">
      <c r="A24" s="12" t="s">
        <v>93</v>
      </c>
      <c r="B24" s="0" t="n">
        <v>11</v>
      </c>
      <c r="C24" s="0" t="n">
        <v>53</v>
      </c>
      <c r="D24" s="0" t="n">
        <v>8</v>
      </c>
      <c r="E24" s="0" t="n">
        <v>7.08</v>
      </c>
      <c r="F24" s="0" t="n">
        <v>0.68</v>
      </c>
      <c r="G24" s="0" t="n">
        <v>14</v>
      </c>
      <c r="H24" s="0" t="n">
        <v>55</v>
      </c>
      <c r="I24" s="0" t="n">
        <v>8</v>
      </c>
      <c r="J24" s="0" t="n">
        <v>1.46</v>
      </c>
      <c r="K24" s="0" t="n">
        <v>0.55</v>
      </c>
      <c r="L24" s="0" t="n">
        <v>11</v>
      </c>
      <c r="M24" s="0" t="n">
        <v>55</v>
      </c>
      <c r="N24" s="0" t="n">
        <v>8</v>
      </c>
      <c r="O24" s="0" t="n">
        <v>0.74</v>
      </c>
      <c r="P24" s="0" t="n">
        <v>0.21</v>
      </c>
    </row>
    <row collapsed="false" customFormat="false" customHeight="false" hidden="false" ht="12.1" outlineLevel="0" r="25">
      <c r="A25" s="12" t="s">
        <v>94</v>
      </c>
      <c r="B25" s="0" t="n">
        <v>13</v>
      </c>
      <c r="C25" s="0" t="n">
        <v>78</v>
      </c>
      <c r="D25" s="0" t="n">
        <v>5</v>
      </c>
      <c r="E25" s="0" t="n">
        <v>6.08</v>
      </c>
      <c r="F25" s="0" t="n">
        <v>1.3</v>
      </c>
      <c r="G25" s="0" t="n">
        <v>9</v>
      </c>
      <c r="H25" s="0" t="n">
        <v>78</v>
      </c>
      <c r="I25" s="0" t="n">
        <v>6</v>
      </c>
      <c r="J25" s="0" t="n">
        <v>0.97</v>
      </c>
      <c r="K25" s="0" t="n">
        <v>0.39</v>
      </c>
      <c r="L25" s="0" t="n">
        <v>13</v>
      </c>
      <c r="M25" s="0" t="n">
        <v>78</v>
      </c>
      <c r="N25" s="0" t="n">
        <v>5</v>
      </c>
      <c r="O25" s="0" t="n">
        <v>0.62</v>
      </c>
      <c r="P25" s="0" t="n">
        <v>0.2</v>
      </c>
    </row>
    <row collapsed="false" customFormat="false" customHeight="false" hidden="false" ht="14.9" outlineLevel="0" r="28">
      <c r="A28" s="2" t="s">
        <v>95</v>
      </c>
      <c r="F28" s="2" t="s">
        <v>96</v>
      </c>
      <c r="K28" s="2" t="s">
        <v>97</v>
      </c>
    </row>
    <row collapsed="false" customFormat="false" customHeight="false" hidden="false" ht="53.7" outlineLevel="0" r="29">
      <c r="A29" s="8" t="s">
        <v>5</v>
      </c>
      <c r="B29" s="8" t="s">
        <v>7</v>
      </c>
      <c r="C29" s="8" t="s">
        <v>8</v>
      </c>
      <c r="D29" s="8" t="s">
        <v>67</v>
      </c>
      <c r="F29" s="8" t="s">
        <v>5</v>
      </c>
      <c r="G29" s="8" t="s">
        <v>7</v>
      </c>
      <c r="H29" s="8" t="s">
        <v>8</v>
      </c>
      <c r="I29" s="8" t="s">
        <v>98</v>
      </c>
      <c r="K29" s="8" t="s">
        <v>5</v>
      </c>
      <c r="L29" s="8" t="s">
        <v>7</v>
      </c>
      <c r="M29" s="8" t="s">
        <v>8</v>
      </c>
      <c r="N29" s="8" t="s">
        <v>99</v>
      </c>
    </row>
    <row collapsed="false" customFormat="false" customHeight="false" hidden="false" ht="14.9" outlineLevel="0" r="30">
      <c r="A30" s="10" t="s">
        <v>31</v>
      </c>
      <c r="B30" s="10" t="s">
        <v>33</v>
      </c>
      <c r="C30" s="10" t="s">
        <v>34</v>
      </c>
      <c r="D30" s="10" t="s">
        <v>100</v>
      </c>
      <c r="F30" s="10" t="s">
        <v>31</v>
      </c>
      <c r="G30" s="10" t="s">
        <v>33</v>
      </c>
      <c r="H30" s="10" t="s">
        <v>34</v>
      </c>
      <c r="I30" s="10" t="s">
        <v>86</v>
      </c>
      <c r="K30" s="10" t="s">
        <v>31</v>
      </c>
      <c r="L30" s="10" t="s">
        <v>33</v>
      </c>
      <c r="M30" s="10" t="s">
        <v>34</v>
      </c>
      <c r="N30" s="10" t="s">
        <v>44</v>
      </c>
    </row>
    <row collapsed="false" customFormat="false" customHeight="false" hidden="false" ht="12.1" outlineLevel="0" r="31">
      <c r="A31" s="0" t="s">
        <v>57</v>
      </c>
      <c r="B31" s="0" t="s">
        <v>101</v>
      </c>
      <c r="C31" s="0" t="n">
        <v>15.773049</v>
      </c>
      <c r="D31" s="0" t="n">
        <v>9.121622</v>
      </c>
      <c r="F31" s="0" t="s">
        <v>57</v>
      </c>
      <c r="G31" s="0" t="s">
        <v>101</v>
      </c>
      <c r="H31" s="0" t="n">
        <v>24.745762</v>
      </c>
      <c r="I31" s="0" t="n">
        <v>0.79909706</v>
      </c>
      <c r="K31" s="0" t="s">
        <v>57</v>
      </c>
      <c r="L31" s="0" t="s">
        <v>101</v>
      </c>
      <c r="M31" s="0" t="n">
        <v>18.177933</v>
      </c>
      <c r="N31" s="0" t="n">
        <v>0.70413697</v>
      </c>
    </row>
    <row collapsed="false" customFormat="false" customHeight="false" hidden="false" ht="12.1" outlineLevel="0" r="32">
      <c r="A32" s="0" t="s">
        <v>57</v>
      </c>
      <c r="B32" s="0" t="s">
        <v>101</v>
      </c>
      <c r="C32" s="0" t="n">
        <v>18.609928</v>
      </c>
      <c r="D32" s="0" t="n">
        <v>9.90991</v>
      </c>
      <c r="F32" s="0" t="s">
        <v>57</v>
      </c>
      <c r="G32" s="0" t="s">
        <v>101</v>
      </c>
      <c r="H32" s="0" t="n">
        <v>27.00565</v>
      </c>
      <c r="I32" s="0" t="n">
        <v>0.8171558</v>
      </c>
      <c r="K32" s="0" t="s">
        <v>57</v>
      </c>
      <c r="L32" s="0" t="s">
        <v>101</v>
      </c>
      <c r="M32" s="0" t="n">
        <v>22.092466</v>
      </c>
      <c r="N32" s="0" t="n">
        <v>0.54698414</v>
      </c>
    </row>
    <row collapsed="false" customFormat="false" customHeight="false" hidden="false" ht="12.1" outlineLevel="0" r="33">
      <c r="A33" s="0" t="s">
        <v>57</v>
      </c>
      <c r="B33" s="0" t="s">
        <v>101</v>
      </c>
      <c r="C33" s="0" t="n">
        <v>19.631207</v>
      </c>
      <c r="D33" s="0" t="n">
        <v>8.175675</v>
      </c>
      <c r="F33" s="0" t="s">
        <v>57</v>
      </c>
      <c r="G33" s="0" t="s">
        <v>101</v>
      </c>
      <c r="H33" s="0" t="n">
        <v>27.79661</v>
      </c>
      <c r="I33" s="0" t="n">
        <v>0.83972913</v>
      </c>
      <c r="K33" s="0" t="s">
        <v>57</v>
      </c>
      <c r="L33" s="0" t="s">
        <v>101</v>
      </c>
      <c r="M33" s="0" t="n">
        <v>20.1282</v>
      </c>
      <c r="N33" s="0" t="n">
        <v>0.9903361</v>
      </c>
    </row>
    <row collapsed="false" customFormat="false" customHeight="false" hidden="false" ht="12.1" outlineLevel="0" r="34">
      <c r="A34" s="0" t="s">
        <v>57</v>
      </c>
      <c r="B34" s="0" t="s">
        <v>101</v>
      </c>
      <c r="C34" s="0" t="n">
        <v>19.74468</v>
      </c>
      <c r="D34" s="0" t="n">
        <v>7.9504504</v>
      </c>
      <c r="F34" s="0" t="s">
        <v>57</v>
      </c>
      <c r="G34" s="0" t="s">
        <v>101</v>
      </c>
      <c r="H34" s="0" t="n">
        <v>28.58757</v>
      </c>
      <c r="I34" s="0" t="n">
        <v>0.9616253</v>
      </c>
      <c r="K34" s="0" t="s">
        <v>57</v>
      </c>
      <c r="L34" s="0" t="s">
        <v>101</v>
      </c>
      <c r="M34" s="0" t="n">
        <v>23.340578</v>
      </c>
      <c r="N34" s="0" t="n">
        <v>0.7616519</v>
      </c>
    </row>
    <row collapsed="false" customFormat="false" customHeight="false" hidden="false" ht="12.1" outlineLevel="0" r="35">
      <c r="A35" s="0" t="s">
        <v>57</v>
      </c>
      <c r="B35" s="0" t="s">
        <v>101</v>
      </c>
      <c r="C35" s="0" t="n">
        <v>19.74468</v>
      </c>
      <c r="D35" s="0" t="n">
        <v>7.747748</v>
      </c>
      <c r="F35" s="0" t="s">
        <v>57</v>
      </c>
      <c r="G35" s="0" t="s">
        <v>101</v>
      </c>
      <c r="H35" s="0" t="n">
        <v>29.83051</v>
      </c>
      <c r="I35" s="0" t="n">
        <v>1.2054176</v>
      </c>
      <c r="K35" s="0" t="s">
        <v>57</v>
      </c>
      <c r="L35" s="0" t="s">
        <v>101</v>
      </c>
      <c r="M35" s="0" t="n">
        <v>24.555534</v>
      </c>
      <c r="N35" s="0" t="n">
        <v>0.82291234</v>
      </c>
    </row>
    <row collapsed="false" customFormat="false" customHeight="false" hidden="false" ht="12.1" outlineLevel="0" r="36">
      <c r="A36" s="0" t="s">
        <v>57</v>
      </c>
      <c r="B36" s="0" t="s">
        <v>101</v>
      </c>
      <c r="C36" s="0" t="n">
        <v>20.652483</v>
      </c>
      <c r="D36" s="0" t="n">
        <v>7.117117</v>
      </c>
      <c r="F36" s="0" t="s">
        <v>57</v>
      </c>
      <c r="G36" s="0" t="s">
        <v>101</v>
      </c>
      <c r="H36" s="0" t="n">
        <v>32.542374</v>
      </c>
      <c r="I36" s="0" t="n">
        <v>1.3227991</v>
      </c>
      <c r="K36" s="0" t="s">
        <v>57</v>
      </c>
      <c r="L36" s="0" t="s">
        <v>101</v>
      </c>
      <c r="M36" s="0" t="n">
        <v>25.05581</v>
      </c>
      <c r="N36" s="0" t="n">
        <v>0.7546874</v>
      </c>
    </row>
    <row collapsed="false" customFormat="false" customHeight="false" hidden="false" ht="12.1" outlineLevel="0" r="37">
      <c r="A37" s="0" t="s">
        <v>57</v>
      </c>
      <c r="B37" s="0" t="s">
        <v>101</v>
      </c>
      <c r="C37" s="0" t="n">
        <v>21.67376</v>
      </c>
      <c r="D37" s="0" t="n">
        <v>6.0135136</v>
      </c>
      <c r="F37" s="0" t="s">
        <v>57</v>
      </c>
      <c r="G37" s="0" t="s">
        <v>101</v>
      </c>
      <c r="H37" s="0" t="n">
        <v>23.728813</v>
      </c>
      <c r="I37" s="0" t="n">
        <v>1.4808127</v>
      </c>
      <c r="K37" s="0" t="s">
        <v>57</v>
      </c>
      <c r="L37" s="0" t="s">
        <v>101</v>
      </c>
      <c r="M37" s="0" t="n">
        <v>25.39547</v>
      </c>
      <c r="N37" s="0" t="n">
        <v>0.73761296</v>
      </c>
    </row>
    <row collapsed="false" customFormat="false" customHeight="false" hidden="false" ht="12.1" outlineLevel="0" r="38">
      <c r="A38" s="0" t="s">
        <v>57</v>
      </c>
      <c r="B38" s="0" t="s">
        <v>101</v>
      </c>
      <c r="C38" s="0" t="n">
        <v>22.695036</v>
      </c>
      <c r="D38" s="0" t="n">
        <v>6.103604</v>
      </c>
      <c r="F38" s="0" t="s">
        <v>57</v>
      </c>
      <c r="G38" s="0" t="s">
        <v>101</v>
      </c>
      <c r="H38" s="0" t="n">
        <v>27.79661</v>
      </c>
      <c r="I38" s="0" t="n">
        <v>1.4266366</v>
      </c>
      <c r="K38" s="0" t="s">
        <v>57</v>
      </c>
      <c r="L38" s="0" t="s">
        <v>101</v>
      </c>
      <c r="M38" s="0" t="n">
        <v>26.092466</v>
      </c>
      <c r="N38" s="0" t="n">
        <v>0.7852811</v>
      </c>
    </row>
    <row collapsed="false" customFormat="false" customHeight="false" hidden="false" ht="12.1" outlineLevel="0" r="39">
      <c r="A39" s="0" t="s">
        <v>57</v>
      </c>
      <c r="B39" s="0" t="s">
        <v>101</v>
      </c>
      <c r="C39" s="0" t="n">
        <v>23.716312</v>
      </c>
      <c r="D39" s="0" t="n">
        <v>5.608108</v>
      </c>
      <c r="F39" s="0" t="s">
        <v>57</v>
      </c>
      <c r="G39" s="0" t="s">
        <v>101</v>
      </c>
      <c r="H39" s="0" t="n">
        <v>22.146893</v>
      </c>
      <c r="I39" s="0" t="n">
        <v>1.683973</v>
      </c>
      <c r="K39" s="0" t="s">
        <v>57</v>
      </c>
      <c r="L39" s="0" t="s">
        <v>101</v>
      </c>
      <c r="M39" s="0" t="n">
        <v>27.286057</v>
      </c>
      <c r="N39" s="0" t="n">
        <v>0.7476791</v>
      </c>
    </row>
    <row collapsed="false" customFormat="false" customHeight="false" hidden="false" ht="12.1" outlineLevel="0" r="40">
      <c r="A40" s="0" t="s">
        <v>57</v>
      </c>
      <c r="B40" s="0" t="s">
        <v>101</v>
      </c>
      <c r="C40" s="0" t="n">
        <v>23.943262</v>
      </c>
      <c r="D40" s="0" t="n">
        <v>5.36036</v>
      </c>
      <c r="F40" s="0" t="s">
        <v>57</v>
      </c>
      <c r="G40" s="0" t="s">
        <v>101</v>
      </c>
      <c r="H40" s="0" t="n">
        <v>24.632769</v>
      </c>
      <c r="I40" s="0" t="n">
        <v>1.9683973</v>
      </c>
      <c r="K40" s="0" t="s">
        <v>57</v>
      </c>
      <c r="L40" s="0" t="s">
        <v>101</v>
      </c>
      <c r="M40" s="0" t="n">
        <v>27.109964</v>
      </c>
      <c r="N40" s="0" t="n">
        <v>0.7272395</v>
      </c>
    </row>
    <row collapsed="false" customFormat="false" customHeight="false" hidden="false" ht="12.1" outlineLevel="0" r="41">
      <c r="A41" s="0" t="s">
        <v>57</v>
      </c>
      <c r="B41" s="0" t="s">
        <v>101</v>
      </c>
      <c r="C41" s="0" t="n">
        <v>21.560284</v>
      </c>
      <c r="D41" s="0" t="n">
        <v>9.099099</v>
      </c>
      <c r="F41" s="0" t="s">
        <v>57</v>
      </c>
      <c r="G41" s="0" t="s">
        <v>101</v>
      </c>
      <c r="H41" s="0" t="n">
        <v>26.779661</v>
      </c>
      <c r="I41" s="0" t="n">
        <v>1.972912</v>
      </c>
      <c r="K41" s="0" t="s">
        <v>57</v>
      </c>
      <c r="L41" s="0" t="s">
        <v>101</v>
      </c>
      <c r="M41" s="0" t="n">
        <v>27.268373</v>
      </c>
      <c r="N41" s="0" t="n">
        <v>0.66586196</v>
      </c>
    </row>
    <row collapsed="false" customFormat="false" customHeight="false" hidden="false" ht="12.1" outlineLevel="0" r="42">
      <c r="A42" s="0" t="s">
        <v>57</v>
      </c>
      <c r="B42" s="0" t="s">
        <v>101</v>
      </c>
      <c r="C42" s="0" t="n">
        <v>21.333334</v>
      </c>
      <c r="D42" s="0" t="n">
        <v>8.941442</v>
      </c>
      <c r="F42" s="0" t="s">
        <v>57</v>
      </c>
      <c r="G42" s="0" t="s">
        <v>101</v>
      </c>
      <c r="H42" s="0" t="n">
        <v>25.649717</v>
      </c>
      <c r="I42" s="0" t="n">
        <v>1.7562077</v>
      </c>
      <c r="K42" s="0" t="s">
        <v>57</v>
      </c>
      <c r="L42" s="0" t="s">
        <v>101</v>
      </c>
      <c r="M42" s="0" t="n">
        <v>30.375391</v>
      </c>
      <c r="N42" s="0" t="n">
        <v>0.74400675</v>
      </c>
    </row>
    <row collapsed="false" customFormat="false" customHeight="false" hidden="false" ht="12.1" outlineLevel="0" r="43">
      <c r="A43" s="0" t="s">
        <v>57</v>
      </c>
      <c r="B43" s="0" t="s">
        <v>101</v>
      </c>
      <c r="C43" s="0" t="n">
        <v>21.67376</v>
      </c>
      <c r="D43" s="0" t="n">
        <v>8.693694</v>
      </c>
      <c r="F43" s="0" t="s">
        <v>57</v>
      </c>
      <c r="G43" s="0" t="s">
        <v>101</v>
      </c>
      <c r="H43" s="0" t="n">
        <v>28.58757</v>
      </c>
      <c r="I43" s="0" t="n">
        <v>1.6117382</v>
      </c>
      <c r="K43" s="0" t="s">
        <v>57</v>
      </c>
      <c r="L43" s="0" t="s">
        <v>101</v>
      </c>
      <c r="M43" s="0" t="n">
        <v>29.419783</v>
      </c>
      <c r="N43" s="0" t="n">
        <v>1.0884085</v>
      </c>
    </row>
    <row collapsed="false" customFormat="false" customHeight="false" hidden="false" ht="12.1" outlineLevel="0" r="44">
      <c r="A44" s="0" t="s">
        <v>57</v>
      </c>
      <c r="B44" s="0" t="s">
        <v>101</v>
      </c>
      <c r="C44" s="0" t="n">
        <v>23.602837</v>
      </c>
      <c r="D44" s="0" t="n">
        <v>8.941442</v>
      </c>
      <c r="F44" s="0" t="s">
        <v>57</v>
      </c>
      <c r="G44" s="0" t="s">
        <v>101</v>
      </c>
      <c r="H44" s="0" t="n">
        <v>34.915253</v>
      </c>
      <c r="I44" s="0" t="n">
        <v>1.5891647</v>
      </c>
      <c r="K44" s="0" t="s">
        <v>57</v>
      </c>
      <c r="L44" s="0" t="s">
        <v>101</v>
      </c>
      <c r="M44" s="0" t="n">
        <v>35.244797</v>
      </c>
      <c r="N44" s="0" t="n">
        <v>1.0333662</v>
      </c>
    </row>
    <row collapsed="false" customFormat="false" customHeight="false" hidden="false" ht="12.1" outlineLevel="0" r="45">
      <c r="A45" s="0" t="s">
        <v>57</v>
      </c>
      <c r="B45" s="0" t="s">
        <v>101</v>
      </c>
      <c r="C45" s="0" t="n">
        <v>24.51064</v>
      </c>
      <c r="D45" s="0" t="n">
        <v>8.873874</v>
      </c>
      <c r="F45" s="0" t="s">
        <v>57</v>
      </c>
      <c r="G45" s="0" t="s">
        <v>101</v>
      </c>
      <c r="H45" s="0" t="n">
        <v>33.559322</v>
      </c>
      <c r="I45" s="0" t="n">
        <v>1.8465011</v>
      </c>
      <c r="K45" s="0" t="s">
        <v>57</v>
      </c>
      <c r="L45" s="0" t="s">
        <v>101</v>
      </c>
      <c r="M45" s="0" t="n">
        <v>35.235954</v>
      </c>
      <c r="N45" s="0" t="n">
        <v>0.9924577</v>
      </c>
    </row>
    <row collapsed="false" customFormat="false" customHeight="false" hidden="false" ht="12.1" outlineLevel="0" r="46">
      <c r="A46" s="0" t="s">
        <v>57</v>
      </c>
      <c r="B46" s="0" t="s">
        <v>101</v>
      </c>
      <c r="C46" s="0" t="n">
        <v>25.41844</v>
      </c>
      <c r="D46" s="0" t="n">
        <v>8.693694</v>
      </c>
      <c r="F46" s="0" t="s">
        <v>57</v>
      </c>
      <c r="G46" s="0" t="s">
        <v>101</v>
      </c>
      <c r="H46" s="0" t="n">
        <v>35.028248</v>
      </c>
      <c r="I46" s="0" t="n">
        <v>2.1083522</v>
      </c>
      <c r="K46" s="0" t="s">
        <v>57</v>
      </c>
      <c r="L46" s="0" t="s">
        <v>101</v>
      </c>
      <c r="M46" s="0" t="n">
        <v>33.313686</v>
      </c>
      <c r="N46" s="0" t="n">
        <v>0.8358023</v>
      </c>
    </row>
    <row collapsed="false" customFormat="false" customHeight="false" hidden="false" ht="12.1" outlineLevel="0" r="47">
      <c r="A47" s="0" t="s">
        <v>57</v>
      </c>
      <c r="B47" s="0" t="s">
        <v>101</v>
      </c>
      <c r="C47" s="0" t="n">
        <v>24.624113</v>
      </c>
      <c r="D47" s="0" t="n">
        <v>8.581081</v>
      </c>
      <c r="F47" s="0" t="s">
        <v>57</v>
      </c>
      <c r="G47" s="0" t="s">
        <v>101</v>
      </c>
      <c r="H47" s="0" t="n">
        <v>41.920902</v>
      </c>
      <c r="I47" s="0" t="n">
        <v>1.683973</v>
      </c>
      <c r="K47" s="0" t="s">
        <v>57</v>
      </c>
      <c r="L47" s="0" t="s">
        <v>101</v>
      </c>
      <c r="M47" s="0" t="n">
        <v>33.310738</v>
      </c>
      <c r="N47" s="0" t="n">
        <v>0.82216614</v>
      </c>
    </row>
    <row collapsed="false" customFormat="false" customHeight="false" hidden="false" ht="12.1" outlineLevel="0" r="48">
      <c r="A48" s="0" t="s">
        <v>57</v>
      </c>
      <c r="B48" s="0" t="s">
        <v>101</v>
      </c>
      <c r="C48" s="0" t="n">
        <v>23.716312</v>
      </c>
      <c r="D48" s="0" t="n">
        <v>8.558558</v>
      </c>
      <c r="F48" s="0" t="s">
        <v>57</v>
      </c>
      <c r="G48" s="0" t="s">
        <v>101</v>
      </c>
      <c r="H48" s="0" t="n">
        <v>43.954803</v>
      </c>
      <c r="I48" s="0" t="n">
        <v>1.6659142</v>
      </c>
      <c r="K48" s="0" t="s">
        <v>57</v>
      </c>
      <c r="L48" s="0" t="s">
        <v>101</v>
      </c>
      <c r="M48" s="0" t="n">
        <v>34.129307</v>
      </c>
      <c r="N48" s="0" t="n">
        <v>0.6380043</v>
      </c>
    </row>
    <row collapsed="false" customFormat="false" customHeight="false" hidden="false" ht="12.1" outlineLevel="0" r="49">
      <c r="A49" s="0" t="s">
        <v>57</v>
      </c>
      <c r="B49" s="0" t="s">
        <v>101</v>
      </c>
      <c r="C49" s="0" t="n">
        <v>22.695036</v>
      </c>
      <c r="D49" s="0" t="n">
        <v>8.22072</v>
      </c>
      <c r="F49" s="0" t="s">
        <v>57</v>
      </c>
      <c r="G49" s="0" t="s">
        <v>101</v>
      </c>
      <c r="H49" s="0" t="n">
        <v>45.536724</v>
      </c>
      <c r="I49" s="0" t="n">
        <v>0.83972913</v>
      </c>
      <c r="K49" s="0" t="s">
        <v>57</v>
      </c>
      <c r="L49" s="0" t="s">
        <v>101</v>
      </c>
      <c r="M49" s="0" t="n">
        <v>35.12912</v>
      </c>
      <c r="N49" s="0" t="n">
        <v>0.49814552</v>
      </c>
    </row>
    <row collapsed="false" customFormat="false" customHeight="false" hidden="false" ht="12.1" outlineLevel="0" r="50">
      <c r="A50" s="0" t="s">
        <v>57</v>
      </c>
      <c r="B50" s="0" t="s">
        <v>101</v>
      </c>
      <c r="C50" s="0" t="n">
        <v>21.90071</v>
      </c>
      <c r="D50" s="0" t="n">
        <v>8.018018</v>
      </c>
      <c r="F50" s="0" t="s">
        <v>57</v>
      </c>
      <c r="G50" s="0" t="s">
        <v>101</v>
      </c>
      <c r="H50" s="0" t="n">
        <v>53.78531</v>
      </c>
      <c r="I50" s="0" t="n">
        <v>0.83972913</v>
      </c>
      <c r="K50" s="0" t="s">
        <v>57</v>
      </c>
      <c r="L50" s="0" t="s">
        <v>101</v>
      </c>
      <c r="M50" s="0" t="n">
        <v>39.289005</v>
      </c>
      <c r="N50" s="0" t="n">
        <v>0.68188304</v>
      </c>
    </row>
    <row collapsed="false" customFormat="false" customHeight="false" hidden="false" ht="12.1" outlineLevel="0" r="51">
      <c r="A51" s="0" t="s">
        <v>57</v>
      </c>
      <c r="B51" s="0" t="s">
        <v>101</v>
      </c>
      <c r="C51" s="0" t="n">
        <v>22.58156</v>
      </c>
      <c r="D51" s="0" t="n">
        <v>8.018018</v>
      </c>
      <c r="F51" s="0" t="s">
        <v>57</v>
      </c>
      <c r="G51" s="0" t="s">
        <v>101</v>
      </c>
      <c r="H51" s="0" t="n">
        <v>53.446327</v>
      </c>
      <c r="I51" s="0" t="n">
        <v>1.1376975</v>
      </c>
      <c r="K51" s="0" t="s">
        <v>57</v>
      </c>
      <c r="L51" s="0" t="s">
        <v>101</v>
      </c>
      <c r="M51" s="0" t="n">
        <v>40.342606</v>
      </c>
      <c r="N51" s="0" t="n">
        <v>0.7908848</v>
      </c>
    </row>
    <row collapsed="false" customFormat="false" customHeight="false" hidden="false" ht="12.1" outlineLevel="0" r="52">
      <c r="A52" s="0" t="s">
        <v>57</v>
      </c>
      <c r="B52" s="0" t="s">
        <v>101</v>
      </c>
      <c r="C52" s="0" t="n">
        <v>22.80851</v>
      </c>
      <c r="D52" s="0" t="n">
        <v>7.927928</v>
      </c>
      <c r="F52" s="0" t="s">
        <v>57</v>
      </c>
      <c r="G52" s="0" t="s">
        <v>101</v>
      </c>
      <c r="H52" s="0" t="n">
        <v>50.847458</v>
      </c>
      <c r="I52" s="0" t="n">
        <v>1.3182844</v>
      </c>
      <c r="K52" s="0" t="s">
        <v>57</v>
      </c>
      <c r="L52" s="0" t="s">
        <v>101</v>
      </c>
      <c r="M52" s="0" t="n">
        <v>47.27869</v>
      </c>
      <c r="N52" s="0" t="n">
        <v>1.1107502</v>
      </c>
    </row>
    <row collapsed="false" customFormat="false" customHeight="false" hidden="false" ht="12.1" outlineLevel="0" r="53">
      <c r="A53" s="0" t="s">
        <v>57</v>
      </c>
      <c r="B53" s="0" t="s">
        <v>101</v>
      </c>
      <c r="C53" s="0" t="n">
        <v>21.106382</v>
      </c>
      <c r="D53" s="0" t="n">
        <v>7.3873873</v>
      </c>
      <c r="F53" s="0" t="s">
        <v>57</v>
      </c>
      <c r="G53" s="0" t="s">
        <v>101</v>
      </c>
      <c r="H53" s="0" t="n">
        <v>50.847458</v>
      </c>
      <c r="I53" s="0" t="n">
        <v>1.5395033</v>
      </c>
      <c r="K53" s="0" t="s">
        <v>57</v>
      </c>
      <c r="L53" s="0" t="s">
        <v>101</v>
      </c>
      <c r="M53" s="0" t="n">
        <v>52.374287</v>
      </c>
      <c r="N53" s="0" t="n">
        <v>0.85804164</v>
      </c>
    </row>
    <row collapsed="false" customFormat="false" customHeight="false" hidden="false" ht="12.1" outlineLevel="0" r="54">
      <c r="A54" s="0" t="s">
        <v>57</v>
      </c>
      <c r="B54" s="0" t="s">
        <v>101</v>
      </c>
      <c r="C54" s="0" t="n">
        <v>21.67376</v>
      </c>
      <c r="D54" s="0" t="n">
        <v>7.5</v>
      </c>
      <c r="F54" s="0" t="s">
        <v>57</v>
      </c>
      <c r="G54" s="0" t="s">
        <v>101</v>
      </c>
      <c r="H54" s="0" t="n">
        <v>59.435028</v>
      </c>
      <c r="I54" s="0" t="n">
        <v>0.979684</v>
      </c>
      <c r="K54" s="0" t="s">
        <v>57</v>
      </c>
      <c r="L54" s="0" t="s">
        <v>101</v>
      </c>
      <c r="M54" s="0" t="n">
        <v>50.434334</v>
      </c>
      <c r="N54" s="0" t="n">
        <v>0.6195691</v>
      </c>
    </row>
    <row collapsed="false" customFormat="false" customHeight="false" hidden="false" ht="12.1" outlineLevel="0" r="55">
      <c r="A55" s="0" t="s">
        <v>57</v>
      </c>
      <c r="B55" s="0" t="s">
        <v>101</v>
      </c>
      <c r="C55" s="0" t="n">
        <v>22.014185</v>
      </c>
      <c r="D55" s="0" t="n">
        <v>7.3423424</v>
      </c>
      <c r="F55" s="0" t="s">
        <v>57</v>
      </c>
      <c r="G55" s="0" t="s">
        <v>101</v>
      </c>
      <c r="H55" s="0" t="n">
        <v>57.627117</v>
      </c>
      <c r="I55" s="0" t="n">
        <v>1.9683973</v>
      </c>
      <c r="K55" s="0" t="s">
        <v>57</v>
      </c>
      <c r="L55" s="0" t="s">
        <v>101</v>
      </c>
      <c r="M55" s="0" t="n">
        <v>57.098545</v>
      </c>
      <c r="N55" s="0" t="n">
        <v>0.47581843</v>
      </c>
    </row>
    <row collapsed="false" customFormat="false" customHeight="false" hidden="false" ht="12.1" outlineLevel="0" r="56">
      <c r="A56" s="0" t="s">
        <v>57</v>
      </c>
      <c r="B56" s="0" t="s">
        <v>101</v>
      </c>
      <c r="C56" s="0" t="n">
        <v>21.787233</v>
      </c>
      <c r="D56" s="0" t="n">
        <v>7.0945945</v>
      </c>
      <c r="F56" s="0" t="s">
        <v>57</v>
      </c>
      <c r="G56" s="0" t="s">
        <v>101</v>
      </c>
      <c r="H56" s="0" t="n">
        <v>55.932205</v>
      </c>
      <c r="I56" s="0" t="n">
        <v>2.4108353</v>
      </c>
      <c r="K56" s="0" t="s">
        <v>57</v>
      </c>
      <c r="L56" s="0" t="s">
        <v>101</v>
      </c>
      <c r="M56" s="0" t="n">
        <v>58.421074</v>
      </c>
      <c r="N56" s="0" t="n">
        <v>1.0348</v>
      </c>
    </row>
    <row collapsed="false" customFormat="false" customHeight="false" hidden="false" ht="12.1" outlineLevel="0" r="57">
      <c r="A57" s="0" t="s">
        <v>57</v>
      </c>
      <c r="B57" s="0" t="s">
        <v>101</v>
      </c>
      <c r="C57" s="0" t="n">
        <v>21.90071</v>
      </c>
      <c r="D57" s="0" t="n">
        <v>6.9144144</v>
      </c>
      <c r="F57" s="0" t="s">
        <v>57</v>
      </c>
      <c r="G57" s="0" t="s">
        <v>101</v>
      </c>
      <c r="H57" s="0" t="n">
        <v>61.80791</v>
      </c>
      <c r="I57" s="0" t="n">
        <v>2.343115</v>
      </c>
      <c r="K57" s="0" t="s">
        <v>57</v>
      </c>
      <c r="L57" s="0" t="s">
        <v>101</v>
      </c>
      <c r="M57" s="0" t="n">
        <v>63.176277</v>
      </c>
      <c r="N57" s="0" t="n">
        <v>0.795757</v>
      </c>
    </row>
    <row collapsed="false" customFormat="false" customHeight="false" hidden="false" ht="12.1" outlineLevel="0" r="58">
      <c r="A58" s="0" t="s">
        <v>57</v>
      </c>
      <c r="B58" s="0" t="s">
        <v>101</v>
      </c>
      <c r="C58" s="0" t="n">
        <v>22.58156</v>
      </c>
      <c r="D58" s="0" t="n">
        <v>6.9144144</v>
      </c>
      <c r="F58" s="0" t="s">
        <v>57</v>
      </c>
      <c r="G58" s="0" t="s">
        <v>101</v>
      </c>
      <c r="H58" s="0" t="n">
        <v>62.59887</v>
      </c>
      <c r="I58" s="0" t="n">
        <v>1.7155756</v>
      </c>
      <c r="K58" s="0" t="s">
        <v>57</v>
      </c>
      <c r="L58" s="0" t="s">
        <v>101</v>
      </c>
      <c r="M58" s="0" t="n">
        <v>61.24369</v>
      </c>
      <c r="N58" s="0" t="n">
        <v>0.59137493</v>
      </c>
    </row>
    <row collapsed="false" customFormat="false" customHeight="false" hidden="false" ht="12.1" outlineLevel="0" r="59">
      <c r="A59" s="0" t="s">
        <v>57</v>
      </c>
      <c r="B59" s="0" t="s">
        <v>101</v>
      </c>
      <c r="C59" s="0" t="n">
        <v>22.014185</v>
      </c>
      <c r="D59" s="0" t="n">
        <v>6.599099</v>
      </c>
      <c r="F59" s="0" t="s">
        <v>57</v>
      </c>
      <c r="G59" s="0" t="s">
        <v>101</v>
      </c>
      <c r="H59" s="0" t="n">
        <v>70.62147</v>
      </c>
      <c r="I59" s="0" t="n">
        <v>1.4627539</v>
      </c>
      <c r="K59" s="0" t="s">
        <v>57</v>
      </c>
      <c r="L59" s="0" t="s">
        <v>101</v>
      </c>
      <c r="M59" s="0" t="n">
        <v>62.270767</v>
      </c>
      <c r="N59" s="0" t="n">
        <v>0.57765096</v>
      </c>
    </row>
    <row collapsed="false" customFormat="false" customHeight="false" hidden="false" ht="12.1" outlineLevel="0" r="60">
      <c r="A60" s="0" t="s">
        <v>57</v>
      </c>
      <c r="B60" s="0" t="s">
        <v>101</v>
      </c>
      <c r="C60" s="0" t="n">
        <v>22.80851</v>
      </c>
      <c r="D60" s="0" t="n">
        <v>6.463964</v>
      </c>
      <c r="F60" s="0" t="s">
        <v>57</v>
      </c>
      <c r="G60" s="0" t="s">
        <v>101</v>
      </c>
      <c r="H60" s="0" t="n">
        <v>76.94915</v>
      </c>
      <c r="I60" s="0" t="n">
        <v>1.5620768</v>
      </c>
      <c r="K60" s="0" t="s">
        <v>57</v>
      </c>
      <c r="L60" s="0" t="s">
        <v>101</v>
      </c>
      <c r="M60" s="0" t="n">
        <v>63.63087</v>
      </c>
      <c r="N60" s="0" t="n">
        <v>0.51617104</v>
      </c>
    </row>
    <row collapsed="false" customFormat="false" customHeight="false" hidden="false" ht="12.1" outlineLevel="0" r="61">
      <c r="A61" s="0" t="s">
        <v>57</v>
      </c>
      <c r="B61" s="0" t="s">
        <v>101</v>
      </c>
      <c r="C61" s="0" t="n">
        <v>22.695036</v>
      </c>
      <c r="D61" s="0" t="n">
        <v>6.6666665</v>
      </c>
      <c r="F61" s="0" t="s">
        <v>57</v>
      </c>
      <c r="G61" s="0" t="s">
        <v>101</v>
      </c>
      <c r="H61" s="0" t="n">
        <v>75.81921</v>
      </c>
      <c r="I61" s="0" t="n">
        <v>1.006772</v>
      </c>
      <c r="K61" s="0" t="s">
        <v>57</v>
      </c>
      <c r="L61" s="0" t="s">
        <v>101</v>
      </c>
      <c r="M61" s="0" t="n">
        <v>71.27574</v>
      </c>
      <c r="N61" s="0" t="n">
        <v>0.9382494</v>
      </c>
    </row>
    <row collapsed="false" customFormat="false" customHeight="false" hidden="false" ht="12.1" outlineLevel="0" r="62">
      <c r="A62" s="0" t="s">
        <v>57</v>
      </c>
      <c r="B62" s="0" t="s">
        <v>101</v>
      </c>
      <c r="C62" s="0" t="n">
        <v>23.716312</v>
      </c>
      <c r="D62" s="0" t="n">
        <v>6.463964</v>
      </c>
      <c r="F62" s="0" t="s">
        <v>57</v>
      </c>
      <c r="G62" s="0" t="s">
        <v>101</v>
      </c>
      <c r="H62" s="0" t="n">
        <v>74.57627</v>
      </c>
      <c r="I62" s="0" t="n">
        <v>0.96614</v>
      </c>
      <c r="K62" s="0" t="s">
        <v>57</v>
      </c>
      <c r="L62" s="0" t="s">
        <v>101</v>
      </c>
      <c r="M62" s="0" t="n">
        <v>80.20188</v>
      </c>
      <c r="N62" s="0" t="n">
        <v>0.9340795</v>
      </c>
    </row>
    <row collapsed="false" customFormat="false" customHeight="false" hidden="false" ht="12.1" outlineLevel="0" r="63">
      <c r="A63" s="0" t="s">
        <v>57</v>
      </c>
      <c r="B63" s="0" t="s">
        <v>101</v>
      </c>
      <c r="C63" s="0" t="n">
        <v>23.829786</v>
      </c>
      <c r="D63" s="0" t="n">
        <v>6.6216216</v>
      </c>
      <c r="F63" s="0" t="s">
        <v>57</v>
      </c>
      <c r="G63" s="0" t="s">
        <v>101</v>
      </c>
      <c r="H63" s="0" t="n">
        <v>70.62147</v>
      </c>
      <c r="I63" s="0" t="n">
        <v>0.35665914</v>
      </c>
      <c r="K63" s="0" t="s">
        <v>57</v>
      </c>
      <c r="L63" s="0" t="s">
        <v>101</v>
      </c>
      <c r="M63" s="0" t="n">
        <v>81.220116</v>
      </c>
      <c r="N63" s="0" t="n">
        <v>0.8794469</v>
      </c>
    </row>
    <row collapsed="false" customFormat="false" customHeight="false" hidden="false" ht="12.1" outlineLevel="0" r="64">
      <c r="A64" s="0" t="s">
        <v>57</v>
      </c>
      <c r="B64" s="0" t="s">
        <v>101</v>
      </c>
      <c r="C64" s="0" t="n">
        <v>23.716312</v>
      </c>
      <c r="D64" s="0" t="n">
        <v>6.846847</v>
      </c>
      <c r="F64" s="0" t="s">
        <v>57</v>
      </c>
      <c r="G64" s="0" t="s">
        <v>101</v>
      </c>
      <c r="H64" s="0" t="n">
        <v>81.694916</v>
      </c>
      <c r="I64" s="0" t="n">
        <v>0.510158</v>
      </c>
      <c r="K64" s="0" t="s">
        <v>57</v>
      </c>
      <c r="L64" s="0" t="s">
        <v>101</v>
      </c>
      <c r="M64" s="0" t="n">
        <v>77.240005</v>
      </c>
      <c r="N64" s="0" t="n">
        <v>0.73319435</v>
      </c>
    </row>
    <row collapsed="false" customFormat="false" customHeight="false" hidden="false" ht="12.1" outlineLevel="0" r="65">
      <c r="A65" s="0" t="s">
        <v>57</v>
      </c>
      <c r="B65" s="0" t="s">
        <v>101</v>
      </c>
      <c r="C65" s="0" t="n">
        <v>23.48936</v>
      </c>
      <c r="D65" s="0" t="n">
        <v>7.0495496</v>
      </c>
      <c r="F65" s="0" t="s">
        <v>57</v>
      </c>
      <c r="G65" s="0" t="s">
        <v>101</v>
      </c>
      <c r="H65" s="0" t="n">
        <v>84.745766</v>
      </c>
      <c r="I65" s="0" t="n">
        <v>0.79006773</v>
      </c>
      <c r="K65" s="0" t="s">
        <v>57</v>
      </c>
      <c r="L65" s="0" t="s">
        <v>101</v>
      </c>
      <c r="M65" s="0" t="n">
        <v>70.8322</v>
      </c>
      <c r="N65" s="0" t="n">
        <v>0.47464794</v>
      </c>
    </row>
    <row collapsed="false" customFormat="false" customHeight="false" hidden="false" ht="12.1" outlineLevel="0" r="66">
      <c r="A66" s="0" t="s">
        <v>57</v>
      </c>
      <c r="B66" s="0" t="s">
        <v>101</v>
      </c>
      <c r="C66" s="0" t="n">
        <v>23.262411</v>
      </c>
      <c r="D66" s="0" t="n">
        <v>7.2297297</v>
      </c>
      <c r="F66" s="0" t="s">
        <v>57</v>
      </c>
      <c r="G66" s="0" t="s">
        <v>101</v>
      </c>
      <c r="H66" s="0" t="n">
        <v>80.56497</v>
      </c>
      <c r="I66" s="0" t="n">
        <v>0.9751693</v>
      </c>
      <c r="K66" s="0" t="s">
        <v>57</v>
      </c>
      <c r="L66" s="0" t="s">
        <v>101</v>
      </c>
      <c r="M66" s="0" t="n">
        <v>70.97071</v>
      </c>
      <c r="N66" s="0" t="n">
        <v>0.3212261</v>
      </c>
    </row>
    <row collapsed="false" customFormat="false" customHeight="false" hidden="false" ht="12.1" outlineLevel="0" r="67">
      <c r="A67" s="0" t="s">
        <v>57</v>
      </c>
      <c r="B67" s="0" t="s">
        <v>101</v>
      </c>
      <c r="C67" s="0" t="n">
        <v>23.716312</v>
      </c>
      <c r="D67" s="0" t="n">
        <v>7.31982</v>
      </c>
      <c r="F67" s="0" t="s">
        <v>57</v>
      </c>
      <c r="G67" s="0" t="s">
        <v>101</v>
      </c>
      <c r="H67" s="0" t="n">
        <v>87.68362</v>
      </c>
      <c r="I67" s="0" t="n">
        <v>1.0383747</v>
      </c>
      <c r="K67" s="0" t="s">
        <v>57</v>
      </c>
      <c r="L67" s="0" t="s">
        <v>101</v>
      </c>
      <c r="M67" s="0" t="n">
        <v>75.132805</v>
      </c>
      <c r="N67" s="0" t="n">
        <v>0.5151908</v>
      </c>
    </row>
    <row collapsed="false" customFormat="false" customHeight="false" hidden="false" ht="12.1" outlineLevel="0" r="68">
      <c r="A68" s="0" t="s">
        <v>57</v>
      </c>
      <c r="B68" s="0" t="s">
        <v>101</v>
      </c>
      <c r="C68" s="0" t="n">
        <v>22.921986</v>
      </c>
      <c r="D68" s="0" t="n">
        <v>7.454955</v>
      </c>
      <c r="K68" s="0" t="s">
        <v>57</v>
      </c>
      <c r="L68" s="0" t="s">
        <v>101</v>
      </c>
      <c r="M68" s="0" t="n">
        <v>76.16725</v>
      </c>
      <c r="N68" s="0" t="n">
        <v>0.53555727</v>
      </c>
    </row>
    <row collapsed="false" customFormat="false" customHeight="false" hidden="false" ht="12.1" outlineLevel="0" r="69">
      <c r="A69" s="0" t="s">
        <v>57</v>
      </c>
      <c r="B69" s="0" t="s">
        <v>101</v>
      </c>
      <c r="C69" s="0" t="n">
        <v>23.148935</v>
      </c>
      <c r="D69" s="0" t="n">
        <v>7.635135</v>
      </c>
      <c r="K69" s="0" t="s">
        <v>57</v>
      </c>
      <c r="L69" s="0" t="s">
        <v>101</v>
      </c>
      <c r="M69" s="0" t="n">
        <v>78.03352</v>
      </c>
      <c r="N69" s="0" t="n">
        <v>0.43312484</v>
      </c>
    </row>
    <row collapsed="false" customFormat="false" customHeight="false" hidden="false" ht="12.1" outlineLevel="0" r="70">
      <c r="A70" s="0" t="s">
        <v>57</v>
      </c>
      <c r="B70" s="0" t="s">
        <v>101</v>
      </c>
      <c r="C70" s="0" t="n">
        <v>24.624113</v>
      </c>
      <c r="D70" s="0" t="n">
        <v>7.5900903</v>
      </c>
      <c r="K70" s="0" t="s">
        <v>57</v>
      </c>
      <c r="L70" s="0" t="s">
        <v>101</v>
      </c>
      <c r="M70" s="0" t="n">
        <v>80.95856</v>
      </c>
      <c r="N70" s="0" t="n">
        <v>0.46355754</v>
      </c>
    </row>
    <row collapsed="false" customFormat="false" customHeight="false" hidden="false" ht="12.1" outlineLevel="0" r="71">
      <c r="A71" s="0" t="s">
        <v>57</v>
      </c>
      <c r="B71" s="0" t="s">
        <v>101</v>
      </c>
      <c r="C71" s="0" t="n">
        <v>24.170214</v>
      </c>
      <c r="D71" s="0" t="n">
        <v>7.207207</v>
      </c>
      <c r="K71" s="0" t="s">
        <v>57</v>
      </c>
      <c r="L71" s="0" t="s">
        <v>101</v>
      </c>
      <c r="M71" s="0" t="n">
        <v>82.1853</v>
      </c>
      <c r="N71" s="0" t="n">
        <v>0.5793628</v>
      </c>
    </row>
    <row collapsed="false" customFormat="false" customHeight="false" hidden="false" ht="12.1" outlineLevel="0" r="72">
      <c r="A72" s="0" t="s">
        <v>57</v>
      </c>
      <c r="B72" s="0" t="s">
        <v>101</v>
      </c>
      <c r="C72" s="0" t="n">
        <v>24.737589</v>
      </c>
      <c r="D72" s="0" t="n">
        <v>7.0945945</v>
      </c>
      <c r="K72" s="0" t="s">
        <v>57</v>
      </c>
      <c r="L72" s="0" t="s">
        <v>101</v>
      </c>
      <c r="M72" s="0" t="n">
        <v>88.2063</v>
      </c>
      <c r="N72" s="0" t="n">
        <v>0.6368046</v>
      </c>
    </row>
    <row collapsed="false" customFormat="false" customHeight="false" hidden="false" ht="12.1" outlineLevel="0" r="73">
      <c r="A73" s="0" t="s">
        <v>57</v>
      </c>
      <c r="B73" s="0" t="s">
        <v>101</v>
      </c>
      <c r="C73" s="0" t="n">
        <v>25.304964</v>
      </c>
      <c r="D73" s="0" t="n">
        <v>6.936937</v>
      </c>
      <c r="K73" s="0" t="s">
        <v>57</v>
      </c>
      <c r="L73" s="0" t="s">
        <v>101</v>
      </c>
      <c r="M73" s="0" t="n">
        <v>85.0816</v>
      </c>
      <c r="N73" s="0" t="n">
        <v>0.4768426</v>
      </c>
    </row>
    <row collapsed="false" customFormat="false" customHeight="false" hidden="false" ht="12.1" outlineLevel="0" r="74">
      <c r="A74" s="0" t="s">
        <v>57</v>
      </c>
      <c r="B74" s="0" t="s">
        <v>101</v>
      </c>
      <c r="C74" s="0" t="n">
        <v>25.64539</v>
      </c>
      <c r="D74" s="0" t="n">
        <v>6.779279</v>
      </c>
    </row>
    <row collapsed="false" customFormat="false" customHeight="false" hidden="false" ht="12.1" outlineLevel="0" r="75">
      <c r="A75" s="0" t="s">
        <v>57</v>
      </c>
      <c r="B75" s="0" t="s">
        <v>101</v>
      </c>
      <c r="C75" s="0" t="n">
        <v>25.41844</v>
      </c>
      <c r="D75" s="0" t="n">
        <v>6.5540543</v>
      </c>
    </row>
    <row collapsed="false" customFormat="false" customHeight="false" hidden="false" ht="12.1" outlineLevel="0" r="76">
      <c r="A76" s="0" t="s">
        <v>57</v>
      </c>
      <c r="B76" s="0" t="s">
        <v>101</v>
      </c>
      <c r="C76" s="0" t="n">
        <v>26.780142</v>
      </c>
      <c r="D76" s="0" t="n">
        <v>6.396396</v>
      </c>
    </row>
    <row collapsed="false" customFormat="false" customHeight="false" hidden="false" ht="12.1" outlineLevel="0" r="77">
      <c r="A77" s="0" t="s">
        <v>57</v>
      </c>
      <c r="B77" s="0" t="s">
        <v>101</v>
      </c>
      <c r="C77" s="0" t="n">
        <v>25.758865</v>
      </c>
      <c r="D77" s="0" t="n">
        <v>6.3063064</v>
      </c>
    </row>
    <row collapsed="false" customFormat="false" customHeight="false" hidden="false" ht="12.1" outlineLevel="0" r="78">
      <c r="A78" s="0" t="s">
        <v>57</v>
      </c>
      <c r="B78" s="0" t="s">
        <v>101</v>
      </c>
      <c r="C78" s="0" t="n">
        <v>25.078014</v>
      </c>
      <c r="D78" s="0" t="n">
        <v>6.1936936</v>
      </c>
    </row>
    <row collapsed="false" customFormat="false" customHeight="false" hidden="false" ht="12.1" outlineLevel="0" r="79">
      <c r="A79" s="0" t="s">
        <v>57</v>
      </c>
      <c r="B79" s="0" t="s">
        <v>101</v>
      </c>
      <c r="C79" s="0" t="n">
        <v>24.624113</v>
      </c>
      <c r="D79" s="0" t="n">
        <v>6.6216216</v>
      </c>
    </row>
    <row collapsed="false" customFormat="false" customHeight="false" hidden="false" ht="12.1" outlineLevel="0" r="80">
      <c r="A80" s="0" t="s">
        <v>57</v>
      </c>
      <c r="B80" s="0" t="s">
        <v>101</v>
      </c>
      <c r="C80" s="0" t="n">
        <v>24.624113</v>
      </c>
      <c r="D80" s="0" t="n">
        <v>6.779279</v>
      </c>
    </row>
    <row collapsed="false" customFormat="false" customHeight="false" hidden="false" ht="12.1" outlineLevel="0" r="81">
      <c r="A81" s="0" t="s">
        <v>57</v>
      </c>
      <c r="B81" s="0" t="s">
        <v>101</v>
      </c>
      <c r="C81" s="0" t="n">
        <v>24.283688</v>
      </c>
      <c r="D81" s="0" t="n">
        <v>7.0045047</v>
      </c>
    </row>
    <row collapsed="false" customFormat="false" customHeight="false" hidden="false" ht="12.1" outlineLevel="0" r="82">
      <c r="A82" s="0" t="s">
        <v>57</v>
      </c>
      <c r="B82" s="0" t="s">
        <v>101</v>
      </c>
      <c r="C82" s="0" t="n">
        <v>24.624113</v>
      </c>
      <c r="D82" s="0" t="n">
        <v>8.265766</v>
      </c>
    </row>
    <row collapsed="false" customFormat="false" customHeight="false" hidden="false" ht="12.1" outlineLevel="0" r="83">
      <c r="A83" s="0" t="s">
        <v>57</v>
      </c>
      <c r="B83" s="0" t="s">
        <v>101</v>
      </c>
      <c r="C83" s="0" t="n">
        <v>25.531916</v>
      </c>
      <c r="D83" s="0" t="n">
        <v>7.972973</v>
      </c>
    </row>
    <row collapsed="false" customFormat="false" customHeight="false" hidden="false" ht="12.1" outlineLevel="0" r="84">
      <c r="A84" s="0" t="s">
        <v>57</v>
      </c>
      <c r="B84" s="0" t="s">
        <v>101</v>
      </c>
      <c r="C84" s="0" t="n">
        <v>27.687943</v>
      </c>
      <c r="D84" s="0" t="n">
        <v>7.86036</v>
      </c>
    </row>
    <row collapsed="false" customFormat="false" customHeight="false" hidden="false" ht="12.1" outlineLevel="0" r="85">
      <c r="A85" s="0" t="s">
        <v>57</v>
      </c>
      <c r="B85" s="0" t="s">
        <v>101</v>
      </c>
      <c r="C85" s="0" t="n">
        <v>26.893618</v>
      </c>
      <c r="D85" s="0" t="n">
        <v>7.5225224</v>
      </c>
    </row>
    <row collapsed="false" customFormat="false" customHeight="false" hidden="false" ht="12.1" outlineLevel="0" r="86">
      <c r="A86" s="0" t="s">
        <v>57</v>
      </c>
      <c r="B86" s="0" t="s">
        <v>101</v>
      </c>
      <c r="C86" s="0" t="n">
        <v>26.666666</v>
      </c>
      <c r="D86" s="0" t="n">
        <v>7.2747746</v>
      </c>
    </row>
    <row collapsed="false" customFormat="false" customHeight="false" hidden="false" ht="12.1" outlineLevel="0" r="87">
      <c r="A87" s="0" t="s">
        <v>57</v>
      </c>
      <c r="B87" s="0" t="s">
        <v>101</v>
      </c>
      <c r="C87" s="0" t="n">
        <v>26.893618</v>
      </c>
      <c r="D87" s="0" t="n">
        <v>7.1846848</v>
      </c>
    </row>
    <row collapsed="false" customFormat="false" customHeight="false" hidden="false" ht="12.1" outlineLevel="0" r="88">
      <c r="A88" s="0" t="s">
        <v>57</v>
      </c>
      <c r="B88" s="0" t="s">
        <v>101</v>
      </c>
      <c r="C88" s="0" t="n">
        <v>26.893618</v>
      </c>
      <c r="D88" s="0" t="n">
        <v>7.072072</v>
      </c>
    </row>
    <row collapsed="false" customFormat="false" customHeight="false" hidden="false" ht="12.1" outlineLevel="0" r="89">
      <c r="A89" s="0" t="s">
        <v>57</v>
      </c>
      <c r="B89" s="0" t="s">
        <v>101</v>
      </c>
      <c r="C89" s="0" t="n">
        <v>30.751774</v>
      </c>
      <c r="D89" s="0" t="n">
        <v>6.463964</v>
      </c>
    </row>
    <row collapsed="false" customFormat="false" customHeight="false" hidden="false" ht="12.1" outlineLevel="0" r="90">
      <c r="A90" s="0" t="s">
        <v>57</v>
      </c>
      <c r="B90" s="0" t="s">
        <v>101</v>
      </c>
      <c r="C90" s="0" t="n">
        <v>32.567375</v>
      </c>
      <c r="D90" s="0" t="n">
        <v>5.8333335</v>
      </c>
    </row>
    <row collapsed="false" customFormat="false" customHeight="false" hidden="false" ht="12.1" outlineLevel="0" r="91">
      <c r="A91" s="0" t="s">
        <v>57</v>
      </c>
      <c r="B91" s="0" t="s">
        <v>101</v>
      </c>
      <c r="C91" s="0" t="n">
        <v>28.822695</v>
      </c>
      <c r="D91" s="0" t="n">
        <v>7.5900903</v>
      </c>
    </row>
    <row collapsed="false" customFormat="false" customHeight="false" hidden="false" ht="12.1" outlineLevel="0" r="92">
      <c r="A92" s="0" t="s">
        <v>57</v>
      </c>
      <c r="B92" s="0" t="s">
        <v>101</v>
      </c>
      <c r="C92" s="0" t="n">
        <v>29.957447</v>
      </c>
      <c r="D92" s="0" t="n">
        <v>7.635135</v>
      </c>
    </row>
    <row collapsed="false" customFormat="false" customHeight="false" hidden="false" ht="12.1" outlineLevel="0" r="93">
      <c r="A93" s="0" t="s">
        <v>57</v>
      </c>
      <c r="B93" s="0" t="s">
        <v>101</v>
      </c>
      <c r="C93" s="0" t="n">
        <v>30.638298</v>
      </c>
      <c r="D93" s="0" t="n">
        <v>7.8153152</v>
      </c>
    </row>
    <row collapsed="false" customFormat="false" customHeight="false" hidden="false" ht="12.1" outlineLevel="0" r="94">
      <c r="A94" s="0" t="s">
        <v>57</v>
      </c>
      <c r="B94" s="0" t="s">
        <v>101</v>
      </c>
      <c r="C94" s="0" t="n">
        <v>32.567375</v>
      </c>
      <c r="D94" s="0" t="n">
        <v>7.68018</v>
      </c>
    </row>
    <row collapsed="false" customFormat="false" customHeight="false" hidden="false" ht="12.1" outlineLevel="0" r="95">
      <c r="A95" s="0" t="s">
        <v>57</v>
      </c>
      <c r="B95" s="0" t="s">
        <v>101</v>
      </c>
      <c r="C95" s="0" t="n">
        <v>32.113476</v>
      </c>
      <c r="D95" s="0" t="n">
        <v>9.189189</v>
      </c>
    </row>
    <row collapsed="false" customFormat="false" customHeight="false" hidden="false" ht="12.1" outlineLevel="0" r="96">
      <c r="A96" s="0" t="s">
        <v>57</v>
      </c>
      <c r="B96" s="0" t="s">
        <v>101</v>
      </c>
      <c r="C96" s="0" t="n">
        <v>36.539005</v>
      </c>
      <c r="D96" s="0" t="n">
        <v>8.558558</v>
      </c>
    </row>
    <row collapsed="false" customFormat="false" customHeight="false" hidden="false" ht="12.1" outlineLevel="0" r="97">
      <c r="A97" s="0" t="s">
        <v>57</v>
      </c>
      <c r="B97" s="0" t="s">
        <v>101</v>
      </c>
      <c r="C97" s="0" t="n">
        <v>37.67376</v>
      </c>
      <c r="D97" s="0" t="n">
        <v>7.8153152</v>
      </c>
    </row>
    <row collapsed="false" customFormat="false" customHeight="false" hidden="false" ht="12.1" outlineLevel="0" r="98">
      <c r="A98" s="0" t="s">
        <v>57</v>
      </c>
      <c r="B98" s="0" t="s">
        <v>101</v>
      </c>
      <c r="C98" s="0" t="n">
        <v>37.90071</v>
      </c>
      <c r="D98" s="0" t="n">
        <v>7.7027025</v>
      </c>
    </row>
    <row collapsed="false" customFormat="false" customHeight="false" hidden="false" ht="12.1" outlineLevel="0" r="99">
      <c r="A99" s="0" t="s">
        <v>57</v>
      </c>
      <c r="B99" s="0" t="s">
        <v>101</v>
      </c>
      <c r="C99" s="0" t="n">
        <v>38.695034</v>
      </c>
      <c r="D99" s="0" t="n">
        <v>7.0045047</v>
      </c>
    </row>
    <row collapsed="false" customFormat="false" customHeight="false" hidden="false" ht="12.1" outlineLevel="0" r="100">
      <c r="A100" s="0" t="s">
        <v>57</v>
      </c>
      <c r="B100" s="0" t="s">
        <v>101</v>
      </c>
      <c r="C100" s="0" t="n">
        <v>38.581562</v>
      </c>
      <c r="D100" s="0" t="n">
        <v>8.265766</v>
      </c>
    </row>
    <row collapsed="false" customFormat="false" customHeight="false" hidden="false" ht="12.1" outlineLevel="0" r="101">
      <c r="A101" s="0" t="s">
        <v>57</v>
      </c>
      <c r="B101" s="0" t="s">
        <v>101</v>
      </c>
      <c r="C101" s="0" t="n">
        <v>39.716312</v>
      </c>
      <c r="D101" s="0" t="n">
        <v>7.8153152</v>
      </c>
    </row>
    <row collapsed="false" customFormat="false" customHeight="false" hidden="false" ht="12.1" outlineLevel="0" r="102">
      <c r="A102" s="0" t="s">
        <v>57</v>
      </c>
      <c r="B102" s="0" t="s">
        <v>101</v>
      </c>
      <c r="C102" s="0" t="n">
        <v>43.574467</v>
      </c>
      <c r="D102" s="0" t="n">
        <v>7.9954953</v>
      </c>
    </row>
    <row collapsed="false" customFormat="false" customHeight="false" hidden="false" ht="12.1" outlineLevel="0" r="103">
      <c r="A103" s="0" t="s">
        <v>57</v>
      </c>
      <c r="B103" s="0" t="s">
        <v>101</v>
      </c>
      <c r="C103" s="0" t="n">
        <v>44.70922</v>
      </c>
      <c r="D103" s="0" t="n">
        <v>7.0495496</v>
      </c>
    </row>
    <row collapsed="false" customFormat="false" customHeight="false" hidden="false" ht="12.1" outlineLevel="0" r="104">
      <c r="A104" s="0" t="s">
        <v>57</v>
      </c>
      <c r="B104" s="0" t="s">
        <v>101</v>
      </c>
      <c r="C104" s="0" t="n">
        <v>47.77305</v>
      </c>
      <c r="D104" s="0" t="n">
        <v>7.072072</v>
      </c>
    </row>
    <row collapsed="false" customFormat="false" customHeight="false" hidden="false" ht="12.1" outlineLevel="0" r="105">
      <c r="A105" s="0" t="s">
        <v>57</v>
      </c>
      <c r="B105" s="0" t="s">
        <v>101</v>
      </c>
      <c r="C105" s="0" t="n">
        <v>49.70213</v>
      </c>
      <c r="D105" s="0" t="n">
        <v>7.68018</v>
      </c>
    </row>
    <row collapsed="false" customFormat="false" customHeight="false" hidden="false" ht="12.1" outlineLevel="0" r="106">
      <c r="A106" s="0" t="s">
        <v>57</v>
      </c>
      <c r="B106" s="0" t="s">
        <v>101</v>
      </c>
      <c r="C106" s="0" t="n">
        <v>51.51773</v>
      </c>
      <c r="D106" s="0" t="n">
        <v>6.1486487</v>
      </c>
    </row>
    <row collapsed="false" customFormat="false" customHeight="false" hidden="false" ht="12.1" outlineLevel="0" r="107">
      <c r="A107" s="0" t="s">
        <v>57</v>
      </c>
      <c r="B107" s="0" t="s">
        <v>101</v>
      </c>
      <c r="C107" s="0" t="n">
        <v>56.51064</v>
      </c>
      <c r="D107" s="0" t="n">
        <v>6.0135136</v>
      </c>
    </row>
    <row collapsed="false" customFormat="false" customHeight="false" hidden="false" ht="12.1" outlineLevel="0" r="108">
      <c r="A108" s="0" t="s">
        <v>57</v>
      </c>
      <c r="B108" s="0" t="s">
        <v>101</v>
      </c>
      <c r="C108" s="0" t="n">
        <v>57.64539</v>
      </c>
      <c r="D108" s="0" t="n">
        <v>6.328829</v>
      </c>
    </row>
    <row collapsed="false" customFormat="false" customHeight="false" hidden="false" ht="12.1" outlineLevel="0" r="109">
      <c r="A109" s="0" t="s">
        <v>57</v>
      </c>
      <c r="B109" s="0" t="s">
        <v>101</v>
      </c>
      <c r="C109" s="0" t="n">
        <v>60.595745</v>
      </c>
      <c r="D109" s="0" t="n">
        <v>7.13964</v>
      </c>
    </row>
    <row collapsed="false" customFormat="false" customHeight="false" hidden="false" ht="12.1" outlineLevel="0" r="110">
      <c r="A110" s="0" t="s">
        <v>57</v>
      </c>
      <c r="B110" s="0" t="s">
        <v>101</v>
      </c>
      <c r="C110" s="0" t="n">
        <v>62.638298</v>
      </c>
      <c r="D110" s="0" t="n">
        <v>7.252252</v>
      </c>
    </row>
    <row collapsed="false" customFormat="false" customHeight="false" hidden="false" ht="12.1" outlineLevel="0" r="111">
      <c r="A111" s="0" t="s">
        <v>57</v>
      </c>
      <c r="B111" s="0" t="s">
        <v>101</v>
      </c>
      <c r="C111" s="0" t="n">
        <v>62.638298</v>
      </c>
      <c r="D111" s="0" t="n">
        <v>7.4324327</v>
      </c>
    </row>
    <row collapsed="false" customFormat="false" customHeight="false" hidden="false" ht="12.1" outlineLevel="0" r="112">
      <c r="A112" s="0" t="s">
        <v>57</v>
      </c>
      <c r="B112" s="0" t="s">
        <v>101</v>
      </c>
      <c r="C112" s="0" t="n">
        <v>70.35461</v>
      </c>
      <c r="D112" s="0" t="n">
        <v>8.355856</v>
      </c>
    </row>
    <row collapsed="false" customFormat="false" customHeight="false" hidden="false" ht="12.1" outlineLevel="0" r="113">
      <c r="A113" s="0" t="s">
        <v>57</v>
      </c>
      <c r="B113" s="0" t="s">
        <v>101</v>
      </c>
      <c r="C113" s="0" t="n">
        <v>70.46809</v>
      </c>
      <c r="D113" s="0" t="n">
        <v>7.3873873</v>
      </c>
    </row>
    <row collapsed="false" customFormat="false" customHeight="false" hidden="false" ht="12.1" outlineLevel="0" r="114">
      <c r="A114" s="0" t="s">
        <v>57</v>
      </c>
      <c r="B114" s="0" t="s">
        <v>101</v>
      </c>
      <c r="C114" s="0" t="n">
        <v>70.58156</v>
      </c>
      <c r="D114" s="0" t="n">
        <v>4.7972975</v>
      </c>
    </row>
    <row collapsed="false" customFormat="false" customHeight="false" hidden="false" ht="12.1" outlineLevel="0" r="115">
      <c r="A115" s="0" t="s">
        <v>57</v>
      </c>
      <c r="B115" s="0" t="s">
        <v>101</v>
      </c>
      <c r="C115" s="0" t="n">
        <v>74.43971</v>
      </c>
      <c r="D115" s="0" t="n">
        <v>6.1486487</v>
      </c>
    </row>
    <row collapsed="false" customFormat="false" customHeight="false" hidden="false" ht="12.1" outlineLevel="0" r="116">
      <c r="A116" s="0" t="s">
        <v>57</v>
      </c>
      <c r="B116" s="0" t="s">
        <v>101</v>
      </c>
      <c r="C116" s="0" t="n">
        <v>75.34752</v>
      </c>
      <c r="D116" s="0" t="n">
        <v>6.9594593</v>
      </c>
    </row>
    <row collapsed="false" customFormat="false" customHeight="false" hidden="false" ht="12.1" outlineLevel="0" r="117">
      <c r="A117" s="0" t="s">
        <v>57</v>
      </c>
      <c r="B117" s="0" t="s">
        <v>101</v>
      </c>
      <c r="C117" s="0" t="n">
        <v>76.59574</v>
      </c>
      <c r="D117" s="0" t="n">
        <v>6.891892</v>
      </c>
    </row>
    <row collapsed="false" customFormat="false" customHeight="false" hidden="false" ht="12.1" outlineLevel="0" r="118">
      <c r="A118" s="0" t="s">
        <v>57</v>
      </c>
      <c r="B118" s="0" t="s">
        <v>101</v>
      </c>
      <c r="C118" s="0" t="n">
        <v>77.39007</v>
      </c>
      <c r="D118" s="0" t="n">
        <v>6.283784</v>
      </c>
    </row>
    <row collapsed="false" customFormat="false" customHeight="false" hidden="false" ht="12.1" outlineLevel="0" r="119">
      <c r="A119" s="0" t="s">
        <v>57</v>
      </c>
      <c r="B119" s="0" t="s">
        <v>101</v>
      </c>
      <c r="C119" s="0" t="n">
        <v>79.5461</v>
      </c>
      <c r="D119" s="0" t="n">
        <v>6.328829</v>
      </c>
    </row>
    <row collapsed="false" customFormat="false" customHeight="false" hidden="false" ht="12.1" outlineLevel="0" r="120">
      <c r="A120" s="0" t="s">
        <v>57</v>
      </c>
      <c r="B120" s="0" t="s">
        <v>101</v>
      </c>
      <c r="C120" s="0" t="n">
        <v>81.702126</v>
      </c>
      <c r="D120" s="0" t="n">
        <v>5.608108</v>
      </c>
    </row>
    <row collapsed="false" customFormat="false" customHeight="false" hidden="false" ht="12.1" outlineLevel="0" r="121">
      <c r="A121" s="0" t="s">
        <v>57</v>
      </c>
      <c r="B121" s="0" t="s">
        <v>101</v>
      </c>
      <c r="C121" s="0" t="n">
        <v>84.53901</v>
      </c>
      <c r="D121" s="0" t="n">
        <v>5.900901</v>
      </c>
    </row>
    <row collapsed="false" customFormat="false" customHeight="false" hidden="false" ht="12.1" outlineLevel="0" r="122">
      <c r="A122" s="0" t="s">
        <v>57</v>
      </c>
      <c r="B122" s="0" t="s">
        <v>101</v>
      </c>
      <c r="C122" s="0" t="n">
        <v>80.680855</v>
      </c>
      <c r="D122" s="0" t="n">
        <v>5.0675673</v>
      </c>
    </row>
    <row collapsed="false" customFormat="false" customHeight="false" hidden="false" ht="12.1" outlineLevel="0" r="123">
      <c r="A123" s="0" t="s">
        <v>57</v>
      </c>
      <c r="B123" s="0" t="s">
        <v>101</v>
      </c>
      <c r="C123" s="0" t="n">
        <v>80.567375</v>
      </c>
      <c r="D123" s="0" t="n">
        <v>4.7972975</v>
      </c>
    </row>
    <row collapsed="false" customFormat="false" customHeight="false" hidden="false" ht="12.1" outlineLevel="0" r="124">
      <c r="A124" s="0" t="s">
        <v>57</v>
      </c>
      <c r="B124" s="0" t="s">
        <v>101</v>
      </c>
      <c r="C124" s="0" t="n">
        <v>88.510635</v>
      </c>
      <c r="D124" s="0" t="n">
        <v>3.7387388</v>
      </c>
    </row>
    <row collapsed="false" customFormat="false" customHeight="false" hidden="false" ht="12.1" outlineLevel="0" r="130"/>
    <row collapsed="false" customFormat="false" customHeight="false" hidden="false" ht="12.1" outlineLevel="0" r="131"/>
  </sheetData>
  <mergeCells count="2">
    <mergeCell ref="A2:B2"/>
    <mergeCell ref="C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2014-04-17T10:32:46Z</dcterms:created>
  <dc:creator>Matthias König</dc:creator>
  <cp:revision>0</cp:revision>
</cp:coreProperties>
</file>