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/cs513/Midterm/"/>
    </mc:Choice>
  </mc:AlternateContent>
  <xr:revisionPtr revIDLastSave="0" documentId="13_ncr:1_{55F046E9-84A8-A946-8BBC-9F714262502A}" xr6:coauthVersionLast="45" xr6:coauthVersionMax="45" xr10:uidLastSave="{00000000-0000-0000-0000-000000000000}"/>
  <bookViews>
    <workbookView xWindow="0" yWindow="0" windowWidth="12760" windowHeight="16000" xr2:uid="{F1C15C1E-16D3-DF40-A315-280C235BF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6" i="1"/>
  <c r="E3" i="1"/>
  <c r="E4" i="1"/>
  <c r="E2" i="1"/>
</calcChain>
</file>

<file path=xl/sharedStrings.xml><?xml version="1.0" encoding="utf-8"?>
<sst xmlns="http://schemas.openxmlformats.org/spreadsheetml/2006/main" count="13" uniqueCount="12">
  <si>
    <t>(A)</t>
  </si>
  <si>
    <t>US</t>
  </si>
  <si>
    <t>Italy</t>
  </si>
  <si>
    <t>Spain</t>
  </si>
  <si>
    <t>Population</t>
  </si>
  <si>
    <t>Prevalence</t>
  </si>
  <si>
    <t>Case Number</t>
  </si>
  <si>
    <t>(B)</t>
  </si>
  <si>
    <t>Probability</t>
  </si>
  <si>
    <t>(C)</t>
  </si>
  <si>
    <t>infected</t>
  </si>
  <si>
    <t>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</si>
</sst>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586C-D9CB-1441-A1B6-0D3090B52145}">
  <dimension ref="A1:E8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C1" t="s">
        <v>4</v>
      </c>
      <c r="D1" t="s">
        <v>5</v>
      </c>
      <c r="E1" t="s">
        <v>6</v>
      </c>
    </row>
    <row r="2" spans="1:5" x14ac:dyDescent="0.2">
      <c r="B2" t="s">
        <v>1</v>
      </c>
      <c r="C2">
        <v>331</v>
      </c>
      <c r="D2">
        <v>381.24</v>
      </c>
      <c r="E2">
        <f>C2*D2</f>
        <v>126190.44</v>
      </c>
    </row>
    <row r="3" spans="1:5" x14ac:dyDescent="0.2">
      <c r="B3" t="s">
        <v>2</v>
      </c>
      <c r="C3">
        <v>60</v>
      </c>
      <c r="D3">
        <v>1463.97</v>
      </c>
      <c r="E3">
        <f t="shared" ref="E3:E4" si="0">C3*D3</f>
        <v>87838.2</v>
      </c>
    </row>
    <row r="4" spans="1:5" x14ac:dyDescent="0.2">
      <c r="B4" t="s">
        <v>3</v>
      </c>
      <c r="C4">
        <v>47</v>
      </c>
      <c r="D4">
        <v>1590.24</v>
      </c>
      <c r="E4">
        <f t="shared" si="0"/>
        <v>74741.279999999999</v>
      </c>
    </row>
    <row r="6" spans="1:5" x14ac:dyDescent="0.2">
      <c r="A6" t="s">
        <v>7</v>
      </c>
      <c r="B6" t="s">
        <v>8</v>
      </c>
      <c r="C6" t="s">
        <v>10</v>
      </c>
      <c r="D6">
        <f>1*E2/C2/1000000</f>
        <v>3.8124000000000003E-4</v>
      </c>
    </row>
    <row r="8" spans="1:5" x14ac:dyDescent="0.2">
      <c r="A8" s="1" t="s">
        <v>9</v>
      </c>
      <c r="B8" t="s">
        <v>8</v>
      </c>
      <c r="C8" t="s">
        <v>11</v>
      </c>
      <c r="D8">
        <f>E2/(E2+E3+E4)</f>
        <v>0.43699302198788564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Jing</dc:creator>
  <cp:lastModifiedBy>Yi Jing</cp:lastModifiedBy>
  <dcterms:created xsi:type="dcterms:W3CDTF">2020-03-31T21:53:28Z</dcterms:created>
  <dcterms:modified xsi:type="dcterms:W3CDTF">2020-03-31T22:17:49Z</dcterms:modified>
</cp:coreProperties>
</file>