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673C2C1B-6A38-437F-ABBD-CF54018931B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<sst xmlns="http://schemas.openxmlformats.org/spreadsheetml/2006/main" count="587" uniqueCount="368">
  <si>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</si>
  <si>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</si>
  <si>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</si>
  <si>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</si>
  <si>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</si>
  <si>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</si>
  <si>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</si>
  <si>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</si>
  <si>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</si>
  <si>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</si>
  <si>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</si>
  <si>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</si>
  <si>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</si>
  <si>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</si>
  <si>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</si>
  <si>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</si>
  <si>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</si>
  <si>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</si>
  <si>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</si>
  <si>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</si>
  <si>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</si>
  <si>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</si>
  <si>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</si>
  <si>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</si>
  <si>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</si>
  <si>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</si>
  <si>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</si>
  <si>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</si>
  <si>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</si>
  <si>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</si>
  <si>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</si>
  <si>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</si>
  <si>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</si>
  <si>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</si>
  <si>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</si>
  <si>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</si>
  <si>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</si>
  <si>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</si>
  <si>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</si>
  <si>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</si>
  <si>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</si>
  <si>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</si>
  <si>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</si>
  <si>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</si>
  <si>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</si>
  <si>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</si>
  <si>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</si>
  <si>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</si>
  <si>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</si>
  <si>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</si>
  <si>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</si>
  <si>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</si>
  <si>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</si>
  <si>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</si>
  <si>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</si>
  <si>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</si>
  <si>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</si>
  <si>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</si>
  <si>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</si>
  <si>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</si>
  <si>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</si>
  <si>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</si>
  <si>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</si>
  <si>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</si>
  <si>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</si>
  <si>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</si>
  <si>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</si>
  <si>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</si>
  <si>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</si>
  <si>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</si>
  <si>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</si>
  <si>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</si>
  <si>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</si>
  <si>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</si>
  <si>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</si>
  <si>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</si>
  <si>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</si>
  <si>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</si>
  <si>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</si>
  <si>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</si>
  <si>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</si>
  <si>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</si>
  <si>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</si>
  <si>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</si>
  <si>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</si>
  <si>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</si>
  <si>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</si>
  <si>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</si>
  <si>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</si>
  <si>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</si>
  <si>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</si>
  <si>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</si>
  <si>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</si>
  <si>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</si>
  <si>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</si>
  <si>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</si>
  <si>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</si>
  <si>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</si>
  <si>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</si>
  <si>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</si>
  <si>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</si>
  <si>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</si>
  <si>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</si>
  <si>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</si>
  <si>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</si>
  <si>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</si>
  <si>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</si>
  <si>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</si>
  <si>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</si>
  <si>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</si>
  <si>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</si>
  <si>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</si>
  <si>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</si>
  <si>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</si>
  <si>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</si>
  <si>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</si>
  <si>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</si>
  <si>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</si>
  <si>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</si>
  <si>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</si>
  <si>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</si>
  <si>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</si>
  <si>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</si>
  <si>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</si>
  <si>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</si>
  <si>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</si>
  <si>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</si>
  <si>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</si>
  <si>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</si>
  <si>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</si>
  <si>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</si>
  <si>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</si>
  <si>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</si>
  <si>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</si>
  <si>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</si>
  <si>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</si>
  <si>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</si>
  <si>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</si>
  <si>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</si>
  <si>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</si>
  <si>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</si>
  <si>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</si>
  <si>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</si>
  <si>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</si>
  <si>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</si>
  <si>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</si>
  <si>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</si>
  <si>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</si>
  <si>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</si>
  <si>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</si>
  <si>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</si>
  <si>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</si>
  <si>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</si>
  <si>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</si>
  <si>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</si>
  <si>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</si>
  <si>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</si>
  <si>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</si>
  <si>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</si>
  <si>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</si>
  <si>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</si>
  <si>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</si>
  <si>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</si>
  <si>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</si>
  <si>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</si>
  <si>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</si>
  <si>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</si>
  <si>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</si>
  <si>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</si>
  <si>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</si>
  <si>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</si>
  <si>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</si>
  <si>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</si>
  <si>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</si>
  <si>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</si>
  <si>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</si>
  <si>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</si>
  <si>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</si>
  <si>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</si>
  <si>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</si>
  <si>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</si>
  <si>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</si>
  <si>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</si>
  <si>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</si>
  <si>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</si>
  <si>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</si>
  <si>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</si>
  <si>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</si>
  <si>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</si>
  <si>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</si>
  <si>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</si>
  <si>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</si>
  <si>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</si>
  <si>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</si>
  <si>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</si>
  <si>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</si>
  <si>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</si>
  <si>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</si>
  <si>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</si>
  <si>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</si>
  <si>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</si>
  <si>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</si>
  <si>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</si>
  <si>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</si>
  <si>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</si>
  <si>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</si>
  <si>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</si>
  <si>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</si>
  <si>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</si>
  <si>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</si>
  <si>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</si>
  <si>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</si>
  <si>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</si>
  <si>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</si>
  <si>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</si>
  <si>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</si>
  <si>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</si>
  <si>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</si>
  <si>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</si>
  <si>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</si>
  <si>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</si>
  <si>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</si>
  <si>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</si>
  <si>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</si>
  <si>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</si>
  <si>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</si>
  <si>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</si>
  <si>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</si>
  <si>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</si>
  <si>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</si>
  <si>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</si>
  <si>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</si>
  <si>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</si>
  <si>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</si>
  <si>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</si>
  <si>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</si>
  <si>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</si>
  <si>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</si>
  <si>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</si>
  <si>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</si>
  <si>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</si>
  <si>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</si>
  <si>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</si>
  <si>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</si>
  <si>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</si>
  <si>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</si>
  <si>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</si>
  <si>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</si>
  <si>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</si>
  <si>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</si>
  <si>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</si>
  <si>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</si>
  <si>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</si>
  <si>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</si>
  <si>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</si>
  <si>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</si>
  <si>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</si>
  <si>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</si>
  <si>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</si>
  <si>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</si>
  <si>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</si>
  <si>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</si>
  <si>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</si>
  <si>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</si>
  <si>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</si>
  <si>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</si>
  <si>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</si>
  <si>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</si>
  <si>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</si>
  <si>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</si>
  <si>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</si>
  <si>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</si>
  <si>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</si>
  <si>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</si>
  <si>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</si>
  <si>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</si>
  <si>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</si>
  <si>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</si>
  <si>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</si>
  <si>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</si>
  <si>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</si>
  <si>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</si>
  <si>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</si>
  <si>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</si>
  <si>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</si>
  <si>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</si>
  <si>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</si>
  <si>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</si>
  <si>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</si>
  <si>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</si>
  <si>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</si>
  <si>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</si>
  <si>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</si>
  <si>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</si>
  <si>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</si>
  <si>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</si>
  <si>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</si>
  <si>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</si>
  <si>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</si>
  <si>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</si>
  <si>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</si>
  <si>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</si>
  <si>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</si>
  <si>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</si>
  <si>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</si>
  <si>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</si>
  <si>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</si>
  <si>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</si>
  <si>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</si>
  <si>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</si>
  <si>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</si>
  <si>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</si>
  <si>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</si>
  <si>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</si>
  <si>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</si>
  <si>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</si>
  <si>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</si>
  <si>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</si>
  <si>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</si>
  <si>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</si>
  <si>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</si>
  <si>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</si>
  <si>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</si>
  <si>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</si>
  <si>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</si>
  <si>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</si>
  <si>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</si>
  <si>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</si>
  <si>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</si>
  <si>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</si>
  <si>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</si>
  <si>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</si>
  <si>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</si>
  <si>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</si>
  <si>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</si>
  <si>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</si>
  <si>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</si>
  <si>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</si>
  <si>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</si>
  <si>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</si>
  <si>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</si>
  <si>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bettinawang</t>
  </si>
  <si>
    <t xml:space="preserve">matter recording </t>
  </si>
  <si>
    <t>IEG</t>
  </si>
  <si>
    <t>billing</t>
  </si>
  <si>
    <t>Admin</t>
  </si>
  <si>
    <t xml:space="preserve">discussion with Brian (IEGG legal) on latest round of PPI submission, collating data from various IEGG game teams </t>
  </si>
  <si>
    <t>Bi-weekly meeting</t>
  </si>
  <si>
    <t>Reviewing communications and dicusssion of SG inappropriate messages matter</t>
  </si>
  <si>
    <t>reviewing communications and dicusssion on SG harassment of non employee matter</t>
  </si>
  <si>
    <t>reviewing POA and bylaws for Proxima Beta Sauid entity</t>
  </si>
  <si>
    <t>reviewing and amending global NDA template, discussion with counsel on next steps and approach</t>
  </si>
  <si>
    <t>drafting and reviwing confirmation letter for the removal of dicsretionary bonuses for APAC and Middle East</t>
  </si>
  <si>
    <t>reviewing office renovation and building works contract (3 in total) for PP and TST office</t>
  </si>
  <si>
    <t>Discussion with jenwong on mandatory retirement age for HK employees, reviewing materials, instructing counsel and discussion of approach with HR</t>
  </si>
  <si>
    <t>discussion and review of POA/BR online system</t>
  </si>
  <si>
    <t>review and advising on involuntary termination in Thailand case</t>
  </si>
  <si>
    <t xml:space="preserve">review and drafting of communication regarding uploading of physical company sponsored work visa and updates to personal details </t>
  </si>
  <si>
    <t>response to further round of comments on Thailand and Indonesia internship questions</t>
  </si>
  <si>
    <t>Review of Renewal of Payroll Service Agreement for Korea</t>
  </si>
  <si>
    <t xml:space="preserve">Request for Review &amp; Approval] Indonesia Office's Internet Subscription </t>
  </si>
  <si>
    <t>GCSTM</t>
  </si>
  <si>
    <t xml:space="preserve">Review of Turkey entities_approval of 2024 accounts </t>
  </si>
  <si>
    <t>Discussion and review of investigation procedure and progress for Korea workplace harassment case</t>
  </si>
  <si>
    <t>Review  OTL PT Tencent Technology Indonesia Office Lease Renewal Contract - PT Grand, drafting communication to landlord seeking persmission for totating of desk/ desk share with sister company, discussion with landlord on the same</t>
  </si>
  <si>
    <t>others</t>
  </si>
  <si>
    <t>attending charity event with twobirds (Feeding HK)</t>
  </si>
  <si>
    <t>团队内部会议 Team meetings</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</si>
</sst>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sz val="11"/>
      <color theme="1"/>
      <name val="新細明體"/>
      <family val="1"/>
      <charset val="136"/>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0" fontId="3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7" zoomScale="86" zoomScaleNormal="95" workbookViewId="0">
      <selection activeCell="D33" sqref="D3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45</v>
      </c>
      <c r="D6" s="10" t="s">
        <v>50</v>
      </c>
      <c r="E6" s="10" t="s">
        <v>30</v>
      </c>
      <c r="F6" s="9" t="s">
        <v>326</v>
      </c>
      <c r="G6" s="11">
        <v>1.2</v>
      </c>
      <c r="H6" s="9" t="s">
        <v>27</v>
      </c>
      <c r="I6" s="16" t="s">
        <v>347</v>
      </c>
    </row>
    <row r="7" spans="1:9" s="2" customFormat="1" ht="40.5">
      <c r="B7" s="8" t="s">
        <v>341</v>
      </c>
      <c r="C7" s="9" t="s">
        <v>45</v>
      </c>
      <c r="D7" s="10" t="s">
        <v>343</v>
      </c>
      <c r="E7" s="10" t="s">
        <v>30</v>
      </c>
      <c r="F7" s="9" t="s">
        <v>326</v>
      </c>
      <c r="G7" s="11">
        <v>2.8</v>
      </c>
      <c r="H7" s="9" t="s">
        <v>73</v>
      </c>
      <c r="I7" s="16" t="s">
        <v>346</v>
      </c>
    </row>
    <row r="8" spans="1:9" s="2" customFormat="1" ht="27">
      <c r="B8" s="8" t="s">
        <v>341</v>
      </c>
      <c r="C8" s="9" t="s">
        <v>25</v>
      </c>
      <c r="D8" s="10" t="s">
        <v>26</v>
      </c>
      <c r="E8" s="10" t="s">
        <v>30</v>
      </c>
      <c r="F8" s="9" t="s">
        <v>325</v>
      </c>
      <c r="G8" s="11">
        <v>4.2</v>
      </c>
      <c r="H8" s="9" t="s">
        <v>73</v>
      </c>
      <c r="I8" s="16" t="s">
        <v>348</v>
      </c>
    </row>
    <row r="9" spans="1:9" s="2" customFormat="1" ht="27">
      <c r="B9" s="8" t="s">
        <v>341</v>
      </c>
      <c r="C9" s="9" t="s">
        <v>25</v>
      </c>
      <c r="D9" s="17" t="s">
        <v>26</v>
      </c>
      <c r="E9" s="10" t="s">
        <v>30</v>
      </c>
      <c r="F9" s="9" t="s">
        <v>325</v>
      </c>
      <c r="G9" s="11">
        <v>2.5</v>
      </c>
      <c r="H9" s="9" t="s">
        <v>73</v>
      </c>
      <c r="I9" s="16" t="s">
        <v>349</v>
      </c>
    </row>
    <row r="10" spans="1:9" s="2" customFormat="1" ht="27">
      <c r="B10" s="8" t="s">
        <v>341</v>
      </c>
      <c r="C10" s="9" t="s">
        <v>25</v>
      </c>
      <c r="D10" s="10" t="s">
        <v>50</v>
      </c>
      <c r="E10" s="10" t="s">
        <v>30</v>
      </c>
      <c r="F10" s="9" t="s">
        <v>325</v>
      </c>
      <c r="G10" s="11">
        <v>2.5</v>
      </c>
      <c r="H10" s="9" t="s">
        <v>73</v>
      </c>
      <c r="I10" s="16" t="s">
        <v>350</v>
      </c>
    </row>
    <row r="11" spans="1:9" s="2" customFormat="1" ht="27">
      <c r="B11" s="8" t="s">
        <v>341</v>
      </c>
      <c r="C11" s="9" t="s">
        <v>25</v>
      </c>
      <c r="D11" s="10" t="s">
        <v>26</v>
      </c>
      <c r="E11" s="10" t="s">
        <v>30</v>
      </c>
      <c r="F11" s="9" t="s">
        <v>325</v>
      </c>
      <c r="G11" s="11">
        <v>2.9</v>
      </c>
      <c r="H11" s="9" t="s">
        <v>73</v>
      </c>
      <c r="I11" s="16" t="s">
        <v>351</v>
      </c>
    </row>
    <row r="12" spans="1:9" s="2" customFormat="1" ht="27">
      <c r="B12" s="8" t="s">
        <v>341</v>
      </c>
      <c r="C12" s="9" t="s">
        <v>25</v>
      </c>
      <c r="D12" s="10" t="s">
        <v>26</v>
      </c>
      <c r="E12" s="10" t="s">
        <v>30</v>
      </c>
      <c r="F12" s="9" t="s">
        <v>325</v>
      </c>
      <c r="G12" s="11">
        <v>3.2</v>
      </c>
      <c r="H12" s="9" t="s">
        <v>73</v>
      </c>
      <c r="I12" s="16" t="s">
        <v>352</v>
      </c>
    </row>
    <row r="13" spans="1:9" s="2" customFormat="1" ht="40.5">
      <c r="B13" s="8" t="s">
        <v>341</v>
      </c>
      <c r="C13" s="9" t="s">
        <v>25</v>
      </c>
      <c r="D13" s="10" t="s">
        <v>26</v>
      </c>
      <c r="E13" s="10" t="s">
        <v>30</v>
      </c>
      <c r="F13" s="9" t="s">
        <v>325</v>
      </c>
      <c r="G13" s="11">
        <v>2.8</v>
      </c>
      <c r="H13" s="9" t="s">
        <v>73</v>
      </c>
      <c r="I13" s="16" t="s">
        <v>354</v>
      </c>
    </row>
    <row r="14" spans="1:9" s="2" customFormat="1" ht="27">
      <c r="B14" s="8" t="s">
        <v>341</v>
      </c>
      <c r="C14" s="9" t="s">
        <v>25</v>
      </c>
      <c r="D14" s="10" t="s">
        <v>26</v>
      </c>
      <c r="E14" s="10" t="s">
        <v>30</v>
      </c>
      <c r="F14" s="9" t="s">
        <v>325</v>
      </c>
      <c r="G14" s="11">
        <v>1.6</v>
      </c>
      <c r="H14" s="9" t="s">
        <v>73</v>
      </c>
      <c r="I14" s="16" t="s">
        <v>356</v>
      </c>
    </row>
    <row r="15" spans="1:9" s="2" customFormat="1" ht="40.5">
      <c r="B15" s="8" t="s">
        <v>341</v>
      </c>
      <c r="C15" s="9" t="s">
        <v>25</v>
      </c>
      <c r="D15" s="10" t="s">
        <v>26</v>
      </c>
      <c r="E15" s="10" t="s">
        <v>30</v>
      </c>
      <c r="F15" s="9" t="s">
        <v>325</v>
      </c>
      <c r="G15" s="11">
        <v>1.8</v>
      </c>
      <c r="H15" s="9" t="s">
        <v>73</v>
      </c>
      <c r="I15" s="16" t="s">
        <v>357</v>
      </c>
    </row>
    <row r="16" spans="1:9" s="2" customFormat="1" ht="27">
      <c r="B16" s="8" t="s">
        <v>341</v>
      </c>
      <c r="C16" s="9" t="s">
        <v>45</v>
      </c>
      <c r="D16" s="10" t="s">
        <v>345</v>
      </c>
      <c r="E16" s="10" t="s">
        <v>30</v>
      </c>
      <c r="F16" s="9" t="s">
        <v>326</v>
      </c>
      <c r="G16" s="11">
        <v>1.5</v>
      </c>
      <c r="H16" s="9" t="s">
        <v>73</v>
      </c>
      <c r="I16" s="16" t="s">
        <v>353</v>
      </c>
    </row>
    <row r="17" spans="2:9" s="2" customFormat="1" ht="27">
      <c r="B17" s="8" t="s">
        <v>341</v>
      </c>
      <c r="C17" s="9" t="s">
        <v>25</v>
      </c>
      <c r="D17" s="10" t="s">
        <v>26</v>
      </c>
      <c r="E17" s="10" t="s">
        <v>30</v>
      </c>
      <c r="F17" s="9" t="s">
        <v>325</v>
      </c>
      <c r="G17" s="11">
        <v>1.3</v>
      </c>
      <c r="H17" s="9" t="s">
        <v>73</v>
      </c>
      <c r="I17" s="16" t="s">
        <v>358</v>
      </c>
    </row>
    <row r="18" spans="2:9" s="2" customFormat="1" ht="27">
      <c r="B18" s="8" t="s">
        <v>341</v>
      </c>
      <c r="C18" s="9" t="s">
        <v>25</v>
      </c>
      <c r="D18" s="10" t="s">
        <v>26</v>
      </c>
      <c r="E18" s="10" t="s">
        <v>30</v>
      </c>
      <c r="F18" s="9" t="s">
        <v>325</v>
      </c>
      <c r="G18" s="11">
        <v>1.5</v>
      </c>
      <c r="H18" s="9" t="s">
        <v>73</v>
      </c>
      <c r="I18" s="16" t="s">
        <v>359</v>
      </c>
    </row>
    <row r="19" spans="2:9" s="2" customFormat="1" ht="27">
      <c r="B19" s="8" t="s">
        <v>341</v>
      </c>
      <c r="C19" s="9" t="s">
        <v>25</v>
      </c>
      <c r="D19" s="10" t="s">
        <v>26</v>
      </c>
      <c r="E19" s="10" t="s">
        <v>30</v>
      </c>
      <c r="F19" s="9" t="s">
        <v>325</v>
      </c>
      <c r="G19" s="11">
        <v>1.8</v>
      </c>
      <c r="H19" s="9" t="s">
        <v>27</v>
      </c>
      <c r="I19" s="16" t="s">
        <v>363</v>
      </c>
    </row>
    <row r="20" spans="2:9" s="2" customFormat="1" ht="27">
      <c r="B20" s="8" t="s">
        <v>341</v>
      </c>
      <c r="C20" s="9" t="s">
        <v>45</v>
      </c>
      <c r="D20" s="10" t="s">
        <v>361</v>
      </c>
      <c r="E20" s="10" t="s">
        <v>30</v>
      </c>
      <c r="F20" s="9" t="s">
        <v>326</v>
      </c>
      <c r="G20" s="11">
        <v>1.9</v>
      </c>
      <c r="H20" s="9" t="s">
        <v>73</v>
      </c>
      <c r="I20" s="16" t="s">
        <v>362</v>
      </c>
    </row>
    <row r="21" spans="2:9" s="2" customFormat="1" ht="67.5">
      <c r="B21" s="8" t="s">
        <v>341</v>
      </c>
      <c r="C21" s="9" t="s">
        <v>45</v>
      </c>
      <c r="D21" s="10" t="s">
        <v>345</v>
      </c>
      <c r="E21" s="10" t="s">
        <v>30</v>
      </c>
      <c r="F21" s="9" t="s">
        <v>326</v>
      </c>
      <c r="G21" s="11">
        <v>2.1</v>
      </c>
      <c r="H21" s="9" t="s">
        <v>73</v>
      </c>
      <c r="I21" s="16" t="s">
        <v>364</v>
      </c>
    </row>
    <row r="22" spans="2:9" s="2" customFormat="1" ht="27">
      <c r="B22" s="8" t="s">
        <v>341</v>
      </c>
      <c r="C22" s="9" t="s">
        <v>45</v>
      </c>
      <c r="D22" s="10" t="s">
        <v>345</v>
      </c>
      <c r="E22" s="10" t="s">
        <v>30</v>
      </c>
      <c r="F22" s="9" t="s">
        <v>326</v>
      </c>
      <c r="G22" s="11">
        <v>1.5</v>
      </c>
      <c r="H22" s="9" t="s">
        <v>73</v>
      </c>
      <c r="I22" s="16" t="s">
        <v>360</v>
      </c>
    </row>
    <row r="23" spans="2:9" s="2" customFormat="1" ht="13.5">
      <c r="B23" s="8" t="s">
        <v>341</v>
      </c>
      <c r="C23" s="9" t="s">
        <v>28</v>
      </c>
      <c r="D23" s="10" t="s">
        <v>365</v>
      </c>
      <c r="E23" s="10" t="s">
        <v>365</v>
      </c>
      <c r="F23" s="9" t="s">
        <v>35</v>
      </c>
      <c r="G23" s="11">
        <v>4</v>
      </c>
      <c r="H23" s="9" t="s">
        <v>31</v>
      </c>
      <c r="I23" s="16" t="s">
        <v>366</v>
      </c>
    </row>
    <row r="24" spans="2:9" s="2" customFormat="1" ht="54">
      <c r="B24" s="8" t="s">
        <v>341</v>
      </c>
      <c r="C24" s="9" t="s">
        <v>45</v>
      </c>
      <c r="D24" s="10" t="s">
        <v>50</v>
      </c>
      <c r="E24" s="10" t="s">
        <v>30</v>
      </c>
      <c r="F24" s="9" t="s">
        <v>334</v>
      </c>
      <c r="G24" s="11">
        <v>0.7</v>
      </c>
      <c r="H24" s="9" t="s">
        <v>27</v>
      </c>
      <c r="I24" s="16" t="s">
        <v>355</v>
      </c>
    </row>
    <row r="25" spans="2:9" s="2" customFormat="1" ht="27">
      <c r="B25" s="8" t="s">
        <v>341</v>
      </c>
      <c r="C25" s="9" t="s">
        <v>28</v>
      </c>
      <c r="D25" s="10" t="s">
        <v>31</v>
      </c>
      <c r="E25" s="10" t="s">
        <v>33</v>
      </c>
      <c r="F25" s="9" t="s">
        <v>39</v>
      </c>
      <c r="G25" s="11">
        <v>2.2999999999999998</v>
      </c>
      <c r="H25" s="9" t="s">
        <v>73</v>
      </c>
      <c r="I25" s="16" t="s">
        <v>342</v>
      </c>
    </row>
    <row r="26" spans="2:9" s="2" customFormat="1" ht="13.5">
      <c r="B26" s="8" t="s">
        <v>341</v>
      </c>
      <c r="C26" s="9" t="s">
        <v>28</v>
      </c>
      <c r="D26" s="10" t="s">
        <v>31</v>
      </c>
      <c r="E26" s="10" t="s">
        <v>33</v>
      </c>
      <c r="F26" s="9" t="s">
        <v>36</v>
      </c>
      <c r="G26" s="11">
        <v>0.5</v>
      </c>
      <c r="H26" s="9" t="s">
        <v>73</v>
      </c>
      <c r="I26" s="16" t="s">
        <v>344</v>
      </c>
    </row>
    <row r="27" spans="2:9" s="2" customFormat="1" ht="13.5">
      <c r="B27" s="8"/>
      <c r="C27" s="9"/>
      <c r="D27" s="10"/>
      <c r="E27" s="10"/>
      <c r="F27" s="9"/>
      <c r="G27" s="11"/>
      <c r="H27" s="9"/>
      <c r="I27" s="16"/>
    </row>
    <row r="28" spans="2:9" s="2" customFormat="1" ht="14.5" customHeight="1">
      <c r="B28" s="82" t="s">
        <v>32</v>
      </c>
      <c r="C28" s="83"/>
      <c r="D28" s="84"/>
      <c r="E28" s="12"/>
      <c r="F28" s="12"/>
      <c r="G28" s="85">
        <f>SUM(G6:G27)</f>
        <v>44.6</v>
      </c>
      <c r="H28" s="86"/>
      <c r="I28" s="87"/>
    </row>
    <row r="31" spans="2:9">
      <c r="B31" s="18" t="s">
        <v>81</v>
      </c>
      <c r="C31" s="19" t="s">
        <v>331</v>
      </c>
      <c r="D31" s="76"/>
    </row>
    <row r="32" spans="2:9">
      <c r="C32" s="19" t="s">
        <v>332</v>
      </c>
      <c r="D32" s="77"/>
    </row>
  </sheetData>
  <mergeCells count="4">
    <mergeCell ref="B1:I1"/>
    <mergeCell ref="B2:H2"/>
    <mergeCell ref="B28:D28"/>
    <mergeCell ref="G28:I28"/>
  </mergeCells>
  <phoneticPr fontId="10" type="noConversion"/>
  <dataValidations count="3">
    <dataValidation type="list" errorStyle="warning" allowBlank="1" sqref="C6: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D27</xm:sqref>
        </x14:dataValidation>
        <x14:dataValidation type="list" allowBlank="1" showInputMessage="1" showErrorMessage="1" xr:uid="{00000000-0002-0000-0000-000007000000}">
          <x14:formula1>
            <xm:f>Tag!$B$2:$E$2</xm:f>
          </x14:formula1>
          <xm:sqref>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32" t="s">
        <v>367</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21" t="s">
        <v>64</v>
      </c>
      <c r="L4" s="21" t="s">
        <v>65</v>
      </c>
      <c r="M4" s="21" t="s">
        <v>66</v>
      </c>
      <c r="N4" s="21" t="s">
        <v>67</v>
      </c>
    </row>
    <row r="5" spans="2:14" ht="108.5" outlineLevel="1">
      <c r="C5" s="22" t="s">
        <v>100</v>
      </c>
      <c r="D5" s="101" t="s">
        <v>101</v>
      </c>
      <c r="E5" s="102"/>
      <c r="F5" s="23" t="s">
        <v>102</v>
      </c>
      <c r="G5" s="22" t="s">
        <v>103</v>
      </c>
      <c r="H5" s="22" t="s">
        <v>104</v>
      </c>
      <c r="I5" s="22" t="s">
        <v>105</v>
      </c>
      <c r="J5" s="22" t="s">
        <v>106</v>
      </c>
      <c r="K5" s="103" t="s">
        <v>107</v>
      </c>
      <c r="L5" s="103"/>
      <c r="M5" s="103"/>
      <c r="N5" s="103"/>
    </row>
    <row r="6" spans="2:14" s="24" customFormat="1" ht="201.5" outlineLevel="1">
      <c r="B6" s="104"/>
      <c r="C6" s="105" t="s">
        <v>108</v>
      </c>
      <c r="D6" s="109"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4"/>
      <c r="C7" s="106"/>
      <c r="D7" s="106"/>
      <c r="E7" s="33" t="s">
        <v>116</v>
      </c>
      <c r="F7" s="34" t="s">
        <v>117</v>
      </c>
      <c r="G7" s="28" t="s">
        <v>118</v>
      </c>
      <c r="H7" s="35">
        <v>5</v>
      </c>
      <c r="I7" s="36" t="s">
        <v>119</v>
      </c>
      <c r="J7" s="30" t="s">
        <v>120</v>
      </c>
      <c r="K7" s="37" t="s">
        <v>121</v>
      </c>
      <c r="L7" s="38" t="s">
        <v>115</v>
      </c>
      <c r="M7" s="37" t="s">
        <v>122</v>
      </c>
      <c r="N7" s="39" t="s">
        <v>123</v>
      </c>
    </row>
    <row r="8" spans="2:14" s="24" customFormat="1" ht="217" outlineLevel="1">
      <c r="B8" s="104"/>
      <c r="C8" s="107"/>
      <c r="D8" s="110"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4"/>
      <c r="C9" s="107"/>
      <c r="D9" s="111"/>
      <c r="E9" s="28" t="s">
        <v>131</v>
      </c>
      <c r="F9" s="27" t="s">
        <v>132</v>
      </c>
      <c r="G9" s="40" t="s">
        <v>133</v>
      </c>
      <c r="H9" s="29">
        <v>5</v>
      </c>
      <c r="I9" s="30" t="s">
        <v>128</v>
      </c>
      <c r="J9" s="30" t="s">
        <v>134</v>
      </c>
      <c r="K9" s="40" t="s">
        <v>135</v>
      </c>
      <c r="L9" s="40" t="s">
        <v>136</v>
      </c>
      <c r="M9" s="40" t="s">
        <v>137</v>
      </c>
      <c r="N9" s="39" t="s">
        <v>137</v>
      </c>
    </row>
    <row r="10" spans="2:14" s="24" customFormat="1" ht="77.5" outlineLevel="1">
      <c r="B10" s="104"/>
      <c r="C10" s="106"/>
      <c r="D10" s="112" t="s">
        <v>138</v>
      </c>
      <c r="E10" s="96"/>
      <c r="F10" s="28" t="s">
        <v>139</v>
      </c>
      <c r="G10" s="41" t="s">
        <v>140</v>
      </c>
      <c r="H10" s="36">
        <v>4</v>
      </c>
      <c r="I10" s="30" t="s">
        <v>128</v>
      </c>
      <c r="J10" s="31" t="s">
        <v>141</v>
      </c>
      <c r="K10" s="40" t="s">
        <v>142</v>
      </c>
      <c r="L10" s="40" t="s">
        <v>142</v>
      </c>
      <c r="M10" s="40" t="s">
        <v>142</v>
      </c>
      <c r="N10" s="39" t="s">
        <v>142</v>
      </c>
    </row>
    <row r="11" spans="2:14" s="24" customFormat="1" ht="263.5" outlineLevel="1">
      <c r="B11" s="104"/>
      <c r="C11" s="106"/>
      <c r="D11" s="109" t="s">
        <v>143</v>
      </c>
      <c r="E11" s="102"/>
      <c r="F11" s="28" t="s">
        <v>144</v>
      </c>
      <c r="G11" s="28" t="s">
        <v>145</v>
      </c>
      <c r="H11" s="29">
        <v>5</v>
      </c>
      <c r="I11" s="30" t="s">
        <v>146</v>
      </c>
      <c r="J11" s="30" t="s">
        <v>147</v>
      </c>
      <c r="K11" s="30" t="s">
        <v>148</v>
      </c>
      <c r="L11" s="30" t="s">
        <v>148</v>
      </c>
      <c r="M11" s="30" t="s">
        <v>148</v>
      </c>
      <c r="N11" s="30" t="s">
        <v>148</v>
      </c>
    </row>
    <row r="12" spans="2:14" s="24" customFormat="1" ht="409.5" outlineLevel="1">
      <c r="B12" s="104"/>
      <c r="C12" s="107"/>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7"/>
      <c r="D13" s="113"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8"/>
      <c r="D14" s="114"/>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5"/>
      <c r="D15" s="114"/>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4"/>
      <c r="C16" s="115" t="s">
        <v>167</v>
      </c>
      <c r="D16" s="118"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4"/>
      <c r="C17" s="116"/>
      <c r="D17" s="119"/>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4"/>
      <c r="C18" s="116"/>
      <c r="D18" s="120" t="s">
        <v>85</v>
      </c>
      <c r="E18" s="121"/>
      <c r="F18" s="45" t="s">
        <v>179</v>
      </c>
      <c r="G18" s="45" t="s">
        <v>180</v>
      </c>
      <c r="H18" s="43">
        <v>5</v>
      </c>
      <c r="I18" s="30" t="s">
        <v>181</v>
      </c>
      <c r="J18" s="30" t="s">
        <v>26</v>
      </c>
      <c r="K18" s="37" t="s">
        <v>182</v>
      </c>
      <c r="L18" s="37" t="s">
        <v>183</v>
      </c>
      <c r="M18" s="37" t="s">
        <v>183</v>
      </c>
      <c r="N18" s="39" t="s">
        <v>183</v>
      </c>
    </row>
    <row r="19" spans="2:14" s="24" customFormat="1" ht="155" outlineLevel="1">
      <c r="B19" s="104"/>
      <c r="C19" s="116"/>
      <c r="D19" s="122" t="s">
        <v>86</v>
      </c>
      <c r="E19" s="102"/>
      <c r="F19" s="45" t="s">
        <v>184</v>
      </c>
      <c r="G19" s="28" t="s">
        <v>175</v>
      </c>
      <c r="H19" s="43">
        <v>5</v>
      </c>
      <c r="I19" s="30" t="s">
        <v>185</v>
      </c>
      <c r="J19" s="45" t="s">
        <v>186</v>
      </c>
      <c r="K19" s="37" t="s">
        <v>187</v>
      </c>
      <c r="L19" s="37" t="s">
        <v>187</v>
      </c>
      <c r="M19" s="37" t="s">
        <v>187</v>
      </c>
      <c r="N19" s="50" t="s">
        <v>187</v>
      </c>
    </row>
    <row r="20" spans="2:14" s="24" customFormat="1" ht="93" outlineLevel="1">
      <c r="B20" s="104"/>
      <c r="C20" s="117"/>
      <c r="D20" s="123" t="s">
        <v>87</v>
      </c>
      <c r="E20" s="124"/>
      <c r="F20" s="51" t="s">
        <v>188</v>
      </c>
      <c r="G20" s="45" t="s">
        <v>70</v>
      </c>
      <c r="H20" s="43">
        <v>5</v>
      </c>
      <c r="I20" s="30" t="s">
        <v>189</v>
      </c>
      <c r="J20" s="30" t="s">
        <v>190</v>
      </c>
      <c r="K20" s="37" t="s">
        <v>191</v>
      </c>
      <c r="L20" s="37" t="s">
        <v>192</v>
      </c>
      <c r="M20" s="37" t="s">
        <v>191</v>
      </c>
      <c r="N20" s="39" t="s">
        <v>191</v>
      </c>
    </row>
    <row r="21" spans="2:14" ht="170.5">
      <c r="B21" s="104"/>
      <c r="C21" s="116"/>
      <c r="D21" s="125"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4"/>
      <c r="C22" s="116"/>
      <c r="D22" s="9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4"/>
      <c r="C23" s="115"/>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4"/>
      <c r="C24" s="116"/>
      <c r="D24" s="122" t="s">
        <v>214</v>
      </c>
      <c r="E24" s="94"/>
      <c r="F24" s="45" t="s">
        <v>215</v>
      </c>
      <c r="G24" s="45" t="s">
        <v>216</v>
      </c>
      <c r="H24" s="43">
        <v>5</v>
      </c>
      <c r="I24" s="30" t="s">
        <v>128</v>
      </c>
      <c r="J24" s="30" t="s">
        <v>141</v>
      </c>
      <c r="K24" s="30" t="s">
        <v>217</v>
      </c>
      <c r="L24" s="30" t="s">
        <v>218</v>
      </c>
      <c r="M24" s="30" t="s">
        <v>218</v>
      </c>
      <c r="N24" s="30" t="s">
        <v>218</v>
      </c>
    </row>
    <row r="25" spans="2:14" s="24" customFormat="1" ht="310" outlineLevel="1">
      <c r="B25" s="104"/>
      <c r="C25" s="117"/>
      <c r="D25" s="123" t="s">
        <v>219</v>
      </c>
      <c r="E25" s="124"/>
      <c r="F25" s="51" t="s">
        <v>220</v>
      </c>
      <c r="G25" s="45" t="s">
        <v>221</v>
      </c>
      <c r="H25" s="43">
        <v>5</v>
      </c>
      <c r="I25" s="30" t="s">
        <v>128</v>
      </c>
      <c r="J25" s="30" t="s">
        <v>222</v>
      </c>
      <c r="K25" s="30" t="s">
        <v>223</v>
      </c>
      <c r="L25" s="30" t="s">
        <v>224</v>
      </c>
      <c r="M25" s="30" t="s">
        <v>225</v>
      </c>
      <c r="N25" s="30" t="s">
        <v>226</v>
      </c>
    </row>
    <row r="26" spans="2:14" s="24" customFormat="1" ht="409.5" outlineLevel="1">
      <c r="B26" s="104"/>
      <c r="C26" s="116"/>
      <c r="D26" s="118"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4"/>
      <c r="C27" s="116"/>
      <c r="D27" s="126"/>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4"/>
      <c r="C28" s="116"/>
      <c r="D28" s="120" t="s">
        <v>89</v>
      </c>
      <c r="E28" s="121"/>
      <c r="F28" s="45" t="s">
        <v>243</v>
      </c>
      <c r="G28" s="45" t="s">
        <v>244</v>
      </c>
      <c r="H28" s="43">
        <v>5</v>
      </c>
      <c r="I28" s="30" t="s">
        <v>245</v>
      </c>
      <c r="J28" s="56" t="s">
        <v>246</v>
      </c>
      <c r="K28" s="30" t="s">
        <v>247</v>
      </c>
      <c r="L28" s="30" t="s">
        <v>247</v>
      </c>
      <c r="M28" s="30" t="s">
        <v>248</v>
      </c>
      <c r="N28" s="30" t="s">
        <v>248</v>
      </c>
    </row>
    <row r="29" spans="2:14" s="24" customFormat="1" ht="139.5" outlineLevel="1">
      <c r="B29" s="104"/>
      <c r="C29" s="115" t="s">
        <v>249</v>
      </c>
      <c r="D29" s="12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4"/>
      <c r="C30" s="127"/>
      <c r="D30" s="12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4"/>
      <c r="C31" s="127"/>
      <c r="D31" s="118"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4"/>
      <c r="C32" s="127"/>
      <c r="D32" s="130"/>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4"/>
      <c r="C33" s="115" t="s">
        <v>270</v>
      </c>
      <c r="D33" s="105"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4"/>
      <c r="C34" s="116"/>
      <c r="D34" s="131"/>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4"/>
      <c r="C35" s="116"/>
      <c r="D35" s="119"/>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4"/>
      <c r="C36" s="116"/>
      <c r="D36" s="105"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4"/>
      <c r="C37" s="116"/>
      <c r="D37" s="119"/>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4"/>
      <c r="C38" s="116"/>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2025-04-16T08:35:46Z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