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A25F300F-DD9C-2D44-8A41-81A623F67E3A}" xr6:coauthVersionLast="47" xr6:coauthVersionMax="47" xr10:uidLastSave="{00000000-0000-0000-0000-000000000000}"/>
  <bookViews>
    <workbookView xWindow="0" yWindow="700" windowWidth="27040" windowHeight="155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<sst xmlns="http://schemas.openxmlformats.org/spreadsheetml/2006/main" count="212" uniqueCount="185">
  <si>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</si>
  <si>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</si>
  <si>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</si>
  <si>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</si>
  <si>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</si>
  <si>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</si>
  <si>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</si>
  <si>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</si>
  <si>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</si>
  <si>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</si>
  <si>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</si>
  <si>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</si>
  <si>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</si>
  <si>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</si>
  <si>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</si>
  <si>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</si>
  <si>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</si>
  <si>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</si>
  <si>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</si>
  <si>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</si>
  <si>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</si>
  <si>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</si>
  <si>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</si>
  <si>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</si>
  <si>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</si>
  <si>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</si>
  <si>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</si>
  <si>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</si>
  <si>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</si>
  <si>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</si>
  <si>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</si>
  <si>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</si>
  <si>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</si>
  <si>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</si>
  <si>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</si>
  <si>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</si>
  <si>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</si>
  <si>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</si>
  <si>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</si>
  <si>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</si>
  <si>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</si>
  <si>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</si>
  <si>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</si>
  <si>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</si>
  <si>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</si>
  <si>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</si>
  <si>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</si>
  <si>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</si>
  <si>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</si>
  <si>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</si>
  <si>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</si>
  <si>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</si>
  <si>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</si>
  <si>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</si>
  <si>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</si>
  <si>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</si>
  <si>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</si>
  <si>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</si>
  <si>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</si>
  <si>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</si>
  <si>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</si>
  <si>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</si>
  <si>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</si>
  <si>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</si>
  <si>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</si>
  <si>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</si>
  <si>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</si>
  <si>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</si>
  <si>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</si>
  <si>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</si>
  <si>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</si>
  <si>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</si>
  <si>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</si>
  <si>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</si>
  <si>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</si>
  <si>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</si>
  <si>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</si>
  <si>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</si>
  <si>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</si>
  <si>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</si>
  <si>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</si>
  <si>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</si>
  <si>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</si>
  <si>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</si>
  <si>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</si>
  <si>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</si>
  <si>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</si>
  <si>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</si>
  <si>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</si>
  <si>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</si>
  <si>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</si>
  <si>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</si>
  <si>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</si>
  <si>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</si>
  <si>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</si>
  <si>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</si>
  <si>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</si>
  <si>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</si>
  <si>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</si>
  <si>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</si>
  <si>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</si>
  <si>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</si>
  <si>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</si>
  <si>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</si>
  <si>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</si>
  <si>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</si>
  <si>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</si>
  <si>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</si>
  <si>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</si>
  <si>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</si>
  <si>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</si>
  <si>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</si>
  <si>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</si>
  <si>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</si>
  <si>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</si>
  <si>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</si>
  <si>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</si>
  <si>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</si>
  <si>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</si>
  <si>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</si>
  <si>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</si>
  <si>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</si>
  <si>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</si>
  <si>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</si>
  <si>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</si>
  <si>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</si>
  <si>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</si>
  <si>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</si>
  <si>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</si>
  <si>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</si>
  <si>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</si>
  <si>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</si>
  <si>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</si>
  <si>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</si>
  <si>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</si>
  <si>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</si>
  <si>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</si>
  <si>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</si>
  <si>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</si>
  <si>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</si>
  <si>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</si>
  <si>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</si>
  <si>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</si>
  <si>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</si>
  <si>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</si>
  <si>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</si>
  <si>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</si>
  <si>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</si>
  <si>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</si>
  <si>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</si>
  <si>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</si>
  <si>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</si>
  <si>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</si>
  <si>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</si>
  <si>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</si>
  <si>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</si>
  <si>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</si>
  <si>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</si>
  <si>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</si>
  <si>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</si>
  <si>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</si>
  <si>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</si>
  <si>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</si>
  <si>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</si>
  <si>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</si>
  <si>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</si>
  <si>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</si>
  <si>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</si>
  <si>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</si>
  <si>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</si>
  <si>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</si>
  <si>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</si>
  <si>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</si>
  <si>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</si>
  <si>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</si>
  <si>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</si>
  <si>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</si>
  <si>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</si>
  <si>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6" type="noConversion"/>
  </si>
  <si>
    <t>desireelow</t>
  </si>
  <si>
    <t xml:space="preserve">Reviewing various agreements </t>
  </si>
  <si>
    <t>Date: 2025 - 01 - 13 - 2025 - 01 - 17</t>
  </si>
  <si>
    <t xml:space="preserve">Discussion with internal stakeholders on queries include various agreements, KR (customs tax issue and KICI request) and Thai affidavits for Finance use and new SPH MOU for SG APAC MC </t>
  </si>
  <si>
    <t xml:space="preserve">Reviewing and advision to various employment queries including re HR signing issues as well as mutual separation and discussions re Thai foreign employee matter and JP agreement updates </t>
  </si>
  <si>
    <t xml:space="preserve">Attending meetings including CTD OKR and BSC meeting and S1 meeting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</si>
</sst>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b/>
      <sz val="10"/>
      <color theme="0"/>
      <name val="Calibri"/>
      <family val="2"/>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7" fillId="0" borderId="0" xfId="0" applyFont="1">
      <alignment vertical="center"/>
    </xf>
    <xf numFmtId="0" fontId="17" fillId="0" borderId="0" xfId="0" applyFont="1" applyAlignment="1">
      <alignment vertical="center" wrapText="1"/>
    </xf>
    <xf numFmtId="0" fontId="18" fillId="4" borderId="18" xfId="0" applyFont="1" applyFill="1" applyBorder="1" applyAlignment="1">
      <alignment horizontal="righ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7" zoomScaleNormal="100" workbookViewId="0">
      <selection activeCell="G7" sqref="G7"/>
    </sheetView>
  </sheetViews>
  <sheetFormatPr baseColWidth="10" defaultColWidth="9" defaultRowHeight="15"/>
  <cols>
    <col min="2" max="2" width="12.832031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9" t="s">
        <v>0</v>
      </c>
      <c r="C1" s="40"/>
      <c r="D1" s="40"/>
      <c r="E1" s="40"/>
      <c r="F1" s="40"/>
      <c r="G1" s="40"/>
      <c r="H1" s="40"/>
      <c r="I1" s="40"/>
    </row>
    <row r="2" spans="1:9" ht="16">
      <c r="B2" s="41"/>
      <c r="C2" s="42"/>
      <c r="D2" s="42"/>
      <c r="E2" s="42"/>
      <c r="F2" s="42"/>
      <c r="G2" s="42"/>
      <c r="H2" s="42"/>
      <c r="I2" s="38" t="s">
        <v>181</v>
      </c>
    </row>
    <row r="3" spans="1:9">
      <c r="B3" s="22" t="s">
        <v>1</v>
      </c>
      <c r="C3" s="23" t="s">
        <v>2</v>
      </c>
      <c r="D3" s="23" t="s">
        <v>3</v>
      </c>
      <c r="E3" s="23" t="s">
        <v>4</v>
      </c>
      <c r="F3" s="23" t="s">
        <v>5</v>
      </c>
      <c r="G3" s="23" t="s">
        <v>6</v>
      </c>
      <c r="H3" s="23" t="s">
        <v>7</v>
      </c>
      <c r="I3" s="32" t="s">
        <v>8</v>
      </c>
    </row>
    <row r="4" spans="1:9">
      <c r="B4" s="22"/>
      <c r="C4" s="23"/>
      <c r="D4" s="23"/>
      <c r="E4" s="23"/>
      <c r="F4" s="23"/>
      <c r="G4" s="23"/>
      <c r="H4" s="23"/>
      <c r="I4" s="32"/>
    </row>
    <row r="5" spans="1:9" s="21" customFormat="1" ht="294" customHeight="1">
      <c r="A5" s="24" t="s">
        <v>9</v>
      </c>
      <c r="B5" s="25" t="s">
        <v>10</v>
      </c>
      <c r="C5" s="26" t="s">
        <v>11</v>
      </c>
      <c r="D5" s="26" t="s">
        <v>12</v>
      </c>
      <c r="E5" s="26" t="s">
        <v>13</v>
      </c>
      <c r="F5" s="26" t="s">
        <v>14</v>
      </c>
      <c r="G5" s="26" t="s">
        <v>15</v>
      </c>
      <c r="H5" s="26" t="s">
        <v>16</v>
      </c>
      <c r="I5" s="33" t="s">
        <v>17</v>
      </c>
    </row>
    <row r="6" spans="1:9" s="21" customFormat="1" ht="46" customHeight="1">
      <c r="B6" s="27" t="s">
        <v>179</v>
      </c>
      <c r="C6" s="28" t="s">
        <v>63</v>
      </c>
      <c r="D6" s="29" t="s">
        <v>67</v>
      </c>
      <c r="E6" s="29" t="s">
        <v>25</v>
      </c>
      <c r="F6" s="28" t="s">
        <v>53</v>
      </c>
      <c r="G6" s="30">
        <v>8</v>
      </c>
      <c r="H6" s="28" t="s">
        <v>169</v>
      </c>
      <c r="I6" s="34" t="s">
        <v>180</v>
      </c>
    </row>
    <row r="7" spans="1:9" s="21" customFormat="1" ht="60">
      <c r="B7" s="27" t="s">
        <v>179</v>
      </c>
      <c r="C7" s="28" t="s">
        <v>63</v>
      </c>
      <c r="D7" s="29" t="s">
        <v>67</v>
      </c>
      <c r="E7" s="29" t="s">
        <v>25</v>
      </c>
      <c r="F7" s="28" t="s">
        <v>53</v>
      </c>
      <c r="G7" s="30">
        <v>15.7</v>
      </c>
      <c r="H7" s="28" t="s">
        <v>30</v>
      </c>
      <c r="I7" s="34" t="s">
        <v>182</v>
      </c>
    </row>
    <row r="8" spans="1:9" s="21" customFormat="1" ht="60">
      <c r="B8" s="27" t="s">
        <v>179</v>
      </c>
      <c r="C8" s="28" t="s">
        <v>27</v>
      </c>
      <c r="D8" s="29" t="s">
        <v>28</v>
      </c>
      <c r="E8" s="29" t="s">
        <v>25</v>
      </c>
      <c r="F8" s="28" t="s">
        <v>53</v>
      </c>
      <c r="G8" s="30">
        <v>15.3</v>
      </c>
      <c r="H8" s="28" t="s">
        <v>30</v>
      </c>
      <c r="I8" s="34" t="s">
        <v>183</v>
      </c>
    </row>
    <row r="9" spans="1:9" s="21" customFormat="1" ht="30">
      <c r="B9" s="27" t="s">
        <v>179</v>
      </c>
      <c r="C9" s="28" t="s">
        <v>31</v>
      </c>
      <c r="D9" s="29" t="s">
        <v>35</v>
      </c>
      <c r="E9" s="29" t="s">
        <v>37</v>
      </c>
      <c r="F9" s="28" t="s">
        <v>41</v>
      </c>
      <c r="G9" s="30">
        <v>3.5</v>
      </c>
      <c r="H9" s="28" t="s">
        <v>35</v>
      </c>
      <c r="I9" s="34" t="s">
        <v>184</v>
      </c>
    </row>
    <row r="10" spans="1:9" s="21" customFormat="1" ht="14">
      <c r="B10" s="27"/>
      <c r="C10" s="28"/>
      <c r="D10" s="29"/>
      <c r="E10" s="29"/>
      <c r="F10" s="28"/>
      <c r="G10" s="30"/>
      <c r="H10" s="28"/>
      <c r="I10" s="34"/>
    </row>
    <row r="11" spans="1:9" s="21" customFormat="1" ht="14">
      <c r="B11" s="27"/>
      <c r="C11" s="28"/>
      <c r="D11" s="29"/>
      <c r="E11" s="29"/>
      <c r="F11" s="28"/>
      <c r="G11" s="30"/>
      <c r="H11" s="28"/>
      <c r="I11" s="34"/>
    </row>
    <row r="12" spans="1:9" s="21" customFormat="1" ht="14">
      <c r="B12" s="27"/>
      <c r="C12" s="28"/>
      <c r="D12" s="29"/>
      <c r="E12" s="29"/>
      <c r="F12" s="28"/>
      <c r="G12" s="30"/>
      <c r="H12" s="28"/>
      <c r="I12" s="34"/>
    </row>
    <row r="13" spans="1:9" s="21" customFormat="1" ht="14">
      <c r="B13" s="27"/>
      <c r="C13" s="28"/>
      <c r="D13" s="29"/>
      <c r="E13" s="29"/>
      <c r="F13" s="28"/>
      <c r="G13" s="30"/>
      <c r="H13" s="28"/>
      <c r="I13" s="34"/>
    </row>
    <row r="14" spans="1:9" s="21" customFormat="1" ht="14">
      <c r="B14" s="27"/>
      <c r="C14" s="28"/>
      <c r="D14" s="29"/>
      <c r="E14" s="29"/>
      <c r="F14" s="28"/>
      <c r="G14" s="30"/>
      <c r="H14" s="28"/>
      <c r="I14" s="34"/>
    </row>
    <row r="15" spans="1:9" s="21" customFormat="1" ht="14">
      <c r="B15" s="27"/>
      <c r="C15" s="28"/>
      <c r="D15" s="29"/>
      <c r="E15" s="29"/>
      <c r="F15" s="28"/>
      <c r="G15" s="30"/>
      <c r="H15" s="28"/>
      <c r="I15" s="34"/>
    </row>
    <row r="16" spans="1:9" s="21" customFormat="1" ht="14">
      <c r="B16" s="27"/>
      <c r="C16" s="28"/>
      <c r="D16" s="29"/>
      <c r="E16" s="29"/>
      <c r="F16" s="28"/>
      <c r="G16" s="30"/>
      <c r="H16" s="28"/>
      <c r="I16" s="34"/>
    </row>
    <row r="17" spans="2:9" s="21" customFormat="1" ht="14">
      <c r="B17" s="27"/>
      <c r="C17" s="28"/>
      <c r="D17" s="29"/>
      <c r="E17" s="29"/>
      <c r="F17" s="28"/>
      <c r="G17" s="30"/>
      <c r="H17" s="28"/>
      <c r="I17" s="34"/>
    </row>
    <row r="18" spans="2:9" s="21" customFormat="1" ht="14">
      <c r="B18" s="27"/>
      <c r="C18" s="28"/>
      <c r="D18" s="29"/>
      <c r="E18" s="29"/>
      <c r="F18" s="28"/>
      <c r="G18" s="30"/>
      <c r="H18" s="28"/>
      <c r="I18" s="34"/>
    </row>
    <row r="19" spans="2:9" s="21" customFormat="1" ht="14">
      <c r="B19" s="27"/>
      <c r="C19" s="28"/>
      <c r="D19" s="29"/>
      <c r="E19" s="29"/>
      <c r="F19" s="28"/>
      <c r="G19" s="30"/>
      <c r="H19" s="28"/>
      <c r="I19" s="34"/>
    </row>
    <row r="20" spans="2:9" s="21" customFormat="1" ht="14">
      <c r="B20" s="27"/>
      <c r="C20" s="28"/>
      <c r="D20" s="35"/>
      <c r="E20" s="29"/>
      <c r="F20" s="28"/>
      <c r="G20" s="30"/>
      <c r="H20" s="28"/>
      <c r="I20" s="34"/>
    </row>
    <row r="21" spans="2:9" s="21" customFormat="1" ht="14">
      <c r="B21" s="27"/>
      <c r="C21" s="28"/>
      <c r="D21" s="29"/>
      <c r="E21" s="29"/>
      <c r="F21" s="28"/>
      <c r="G21" s="30"/>
      <c r="H21" s="28"/>
      <c r="I21" s="34"/>
    </row>
    <row r="22" spans="2:9" s="21" customFormat="1" ht="14">
      <c r="B22" s="27"/>
      <c r="C22" s="28"/>
      <c r="D22" s="29"/>
      <c r="E22" s="29"/>
      <c r="F22" s="28"/>
      <c r="G22" s="30"/>
      <c r="H22" s="28"/>
      <c r="I22" s="34"/>
    </row>
    <row r="23" spans="2:9" s="21" customFormat="1" ht="14">
      <c r="B23" s="27"/>
      <c r="C23" s="28"/>
      <c r="D23" s="29"/>
      <c r="E23" s="29"/>
      <c r="F23" s="28"/>
      <c r="G23" s="30"/>
      <c r="H23" s="28"/>
      <c r="I23" s="34"/>
    </row>
    <row r="24" spans="2:9" s="21" customFormat="1" ht="14">
      <c r="B24" s="27"/>
      <c r="C24" s="28"/>
      <c r="D24" s="29"/>
      <c r="E24" s="29"/>
      <c r="F24" s="28"/>
      <c r="G24" s="30"/>
      <c r="H24" s="28"/>
      <c r="I24" s="34"/>
    </row>
    <row r="25" spans="2:9" s="21" customFormat="1" ht="14">
      <c r="B25" s="27"/>
      <c r="C25" s="28"/>
      <c r="D25" s="29"/>
      <c r="E25" s="29"/>
      <c r="F25" s="28"/>
      <c r="G25" s="30"/>
      <c r="H25" s="28"/>
      <c r="I25" s="34"/>
    </row>
    <row r="26" spans="2:9" s="21" customFormat="1" ht="14">
      <c r="B26" s="27"/>
      <c r="C26" s="28"/>
      <c r="D26" s="29"/>
      <c r="E26" s="29"/>
      <c r="F26" s="28"/>
      <c r="G26" s="30"/>
      <c r="H26" s="28"/>
      <c r="I26" s="34"/>
    </row>
    <row r="27" spans="2:9" s="21" customFormat="1" ht="14">
      <c r="B27" s="27"/>
      <c r="C27" s="28"/>
      <c r="D27" s="29"/>
      <c r="E27" s="29"/>
      <c r="F27" s="28"/>
      <c r="G27" s="30"/>
      <c r="H27" s="28"/>
      <c r="I27" s="34"/>
    </row>
    <row r="28" spans="2:9" s="21" customFormat="1" ht="14">
      <c r="B28" s="27"/>
      <c r="C28" s="28"/>
      <c r="D28" s="29"/>
      <c r="E28" s="29"/>
      <c r="F28" s="28"/>
      <c r="G28" s="30"/>
      <c r="H28" s="28"/>
      <c r="I28" s="34"/>
    </row>
    <row r="29" spans="2:9" s="21" customFormat="1" ht="14">
      <c r="B29" s="27"/>
      <c r="C29" s="28"/>
      <c r="D29" s="29"/>
      <c r="E29" s="29"/>
      <c r="F29" s="28"/>
      <c r="G29" s="30"/>
      <c r="H29" s="28"/>
      <c r="I29" s="34"/>
    </row>
    <row r="30" spans="2:9" s="21" customFormat="1" ht="14.5" customHeight="1">
      <c r="B30" s="43" t="s">
        <v>36</v>
      </c>
      <c r="C30" s="44"/>
      <c r="D30" s="45"/>
      <c r="E30" s="31"/>
      <c r="F30" s="31"/>
      <c r="G30" s="46">
        <f>SUM(G6:G29)</f>
        <v>42.5</v>
      </c>
      <c r="H30" s="47"/>
      <c r="I30" s="48"/>
    </row>
    <row r="33" spans="2:3">
      <c r="B33" s="36" t="s">
        <v>178</v>
      </c>
      <c r="C33" s="37"/>
    </row>
    <row r="34" spans="2:3">
      <c r="C34" s="37"/>
    </row>
  </sheetData>
  <mergeCells count="4">
    <mergeCell ref="B1:I1"/>
    <mergeCell ref="B2:H2"/>
    <mergeCell ref="B30:D30"/>
    <mergeCell ref="G30:I30"/>
  </mergeCells>
  <phoneticPr fontId="16" type="noConversion"/>
  <dataValidations count="3">
    <dataValidation type="list" errorStyle="warning" allowBlank="1" sqref="C12: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D21:D29 D6:D19</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zoomScale="120" zoomScaleNormal="120" workbookViewId="0">
      <selection activeCell="D5" sqref="D5"/>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F6" sqref="F6"/>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65">
      <c r="A7" s="54"/>
      <c r="B7" s="59"/>
      <c r="C7" s="9" t="s">
        <v>133</v>
      </c>
      <c r="D7" s="5" t="s">
        <v>134</v>
      </c>
      <c r="E7" s="52"/>
      <c r="F7" s="4" t="s">
        <v>135</v>
      </c>
      <c r="G7" s="4" t="s">
        <v>136</v>
      </c>
      <c r="H7" s="4" t="s">
        <v>137</v>
      </c>
      <c r="I7" s="4" t="s">
        <v>137</v>
      </c>
      <c r="J7" s="4" t="s">
        <v>138</v>
      </c>
      <c r="K7" s="13">
        <v>4</v>
      </c>
      <c r="L7" s="4" t="s">
        <v>139</v>
      </c>
      <c r="M7" s="14"/>
      <c r="N7" s="14"/>
      <c r="O7" s="14"/>
      <c r="P7" s="14"/>
    </row>
    <row r="8" spans="1:16" ht="409.6">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70">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6"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2025-01-17T09:24:18Z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