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AC790F42-B529-AD47-9A8A-98A6A35DB016}" xr6:coauthVersionLast="47" xr6:coauthVersionMax="47" xr10:uidLastSave="{00000000-0000-0000-0000-000000000000}"/>
  <bookViews>
    <workbookView xWindow="0" yWindow="700" windowWidth="27040" windowHeight="155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<sst xmlns="http://schemas.openxmlformats.org/spreadsheetml/2006/main" count="565" uniqueCount="423">
  <si>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</si>
  <si>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</si>
  <si>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</si>
  <si>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</si>
  <si>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</si>
  <si>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</si>
  <si>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</si>
  <si>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</si>
  <si>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</si>
  <si>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</si>
  <si>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</si>
  <si>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</si>
  <si>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</si>
  <si>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</si>
  <si>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</si>
  <si>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</si>
  <si>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</si>
  <si>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</si>
  <si>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</si>
  <si>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</si>
  <si>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</si>
  <si>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</si>
  <si>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</si>
  <si>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</si>
  <si>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</si>
  <si>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</si>
  <si>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</si>
  <si>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</si>
  <si>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</si>
  <si>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</si>
  <si>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</si>
  <si>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</si>
  <si>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</si>
  <si>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</si>
  <si>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</si>
  <si>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</si>
  <si>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</si>
  <si>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</si>
  <si>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</si>
  <si>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</si>
  <si>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</si>
  <si>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</si>
  <si>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</si>
  <si>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</si>
  <si>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</si>
  <si>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</si>
  <si>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</si>
  <si>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</si>
  <si>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</si>
  <si>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</si>
  <si>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</si>
  <si>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</si>
  <si>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</si>
  <si>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</si>
  <si>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</si>
  <si>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</si>
  <si>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</si>
  <si>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</si>
  <si>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</si>
  <si>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</si>
  <si>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</si>
  <si>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</si>
  <si>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</si>
  <si>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</si>
  <si>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</si>
  <si>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</si>
  <si>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</si>
  <si>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</si>
  <si>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</si>
  <si>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</si>
  <si>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</si>
  <si>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</si>
  <si>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</si>
  <si>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</si>
  <si>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</si>
  <si>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</si>
  <si>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</si>
  <si>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</si>
  <si>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</si>
  <si>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</si>
  <si>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</si>
  <si>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</si>
  <si>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</si>
  <si>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</si>
  <si>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</si>
  <si>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</si>
  <si>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</si>
  <si>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</si>
  <si>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</si>
  <si>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</si>
  <si>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</si>
  <si>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</si>
  <si>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</si>
  <si>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</si>
  <si>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</si>
  <si>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</si>
  <si>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</si>
  <si>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</si>
  <si>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</si>
  <si>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</si>
  <si>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</si>
  <si>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</si>
  <si>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</si>
  <si>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</si>
  <si>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</si>
  <si>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</si>
  <si>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</si>
  <si>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</si>
  <si>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</si>
  <si>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</si>
  <si>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</si>
  <si>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</si>
  <si>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</si>
  <si>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</si>
  <si>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</si>
  <si>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</si>
  <si>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</si>
  <si>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</si>
  <si>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</si>
  <si>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</si>
  <si>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</si>
  <si>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</si>
  <si>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</si>
  <si>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</si>
  <si>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</si>
  <si>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</si>
  <si>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</si>
  <si>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</si>
  <si>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</si>
  <si>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</si>
  <si>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</si>
  <si>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</si>
  <si>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</si>
  <si>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</si>
  <si>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</si>
  <si>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</si>
  <si>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</si>
  <si>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</si>
  <si>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</si>
  <si>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</si>
  <si>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</si>
  <si>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</si>
  <si>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</si>
  <si>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</si>
  <si>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</si>
  <si>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</si>
  <si>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</si>
  <si>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</si>
  <si>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</si>
  <si>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</si>
  <si>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</si>
  <si>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</si>
  <si>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</si>
  <si>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</si>
  <si>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</si>
  <si>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</si>
  <si>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</si>
  <si>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</si>
  <si>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</si>
  <si>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</si>
  <si>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</si>
  <si>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</si>
  <si>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</si>
  <si>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</si>
  <si>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</si>
  <si>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</si>
  <si>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</si>
  <si>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</si>
  <si>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</si>
  <si>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</si>
  <si>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</si>
  <si>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</si>
  <si>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</si>
  <si>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</si>
  <si>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</si>
  <si>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</si>
  <si>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</si>
  <si>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</si>
  <si>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</si>
  <si>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</si>
  <si>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</si>
  <si>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</si>
  <si>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</si>
  <si>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</si>
  <si>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</si>
  <si>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</si>
  <si>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</si>
  <si>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</si>
  <si>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</si>
  <si>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</si>
  <si>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</si>
  <si>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7"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</si>
  <si>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</si>
  <si>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</si>
  <si>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</si>
  <si>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</si>
  <si>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</si>
  <si>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7"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</si>
  <si>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</si>
  <si>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</si>
  <si>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</si>
  <si>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</si>
  <si>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</si>
  <si>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</si>
  <si>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</si>
  <si>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</si>
  <si>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</si>
  <si>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</si>
  <si>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</si>
  <si>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</si>
  <si>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</si>
  <si>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</si>
  <si>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</si>
  <si>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</si>
  <si>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</si>
  <si>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</si>
  <si>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7"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</si>
  <si>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</si>
  <si>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</si>
  <si>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</si>
  <si>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</si>
  <si>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</si>
  <si>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</si>
  <si>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</si>
  <si>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</si>
  <si>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</si>
  <si>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</si>
  <si>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</si>
  <si>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</si>
  <si>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</si>
  <si>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</si>
  <si>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</si>
  <si>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</si>
  <si>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</si>
  <si>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</si>
  <si>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7"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</si>
  <si>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</si>
  <si>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</si>
  <si>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</si>
  <si>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</si>
  <si>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</si>
  <si>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</si>
  <si>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</si>
  <si>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</si>
  <si>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</si>
  <si>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</si>
  <si>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</si>
  <si>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</si>
  <si>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</si>
  <si>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</si>
  <si>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</si>
  <si>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</si>
  <si>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</si>
  <si>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</si>
  <si>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</si>
  <si>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</si>
  <si>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</si>
  <si>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</si>
  <si>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</si>
  <si>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</si>
  <si>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</si>
  <si>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</si>
  <si>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</si>
  <si>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</si>
  <si>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</si>
  <si>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</si>
  <si>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</si>
  <si>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</si>
  <si>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</si>
  <si>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</si>
  <si>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</si>
  <si>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</si>
  <si>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</si>
  <si>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</si>
  <si>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</si>
  <si>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</si>
  <si>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</si>
  <si>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</si>
  <si>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</si>
  <si>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</si>
  <si>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</si>
  <si>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</si>
  <si>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</si>
  <si>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</si>
  <si>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</si>
  <si>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7"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</si>
  <si>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</si>
  <si>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</si>
  <si>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</si>
  <si>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</si>
  <si>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</si>
  <si>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</si>
  <si>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</si>
  <si>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</si>
  <si>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</si>
  <si>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</si>
  <si>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</si>
  <si>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</si>
  <si>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</si>
  <si>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</si>
  <si>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</si>
  <si>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</si>
  <si>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</si>
  <si>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</si>
  <si>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</si>
  <si>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</si>
  <si>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</si>
  <si>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</si>
  <si>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</si>
  <si>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</si>
  <si>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</si>
  <si>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7"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</si>
  <si>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</si>
  <si>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</si>
  <si>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</si>
  <si>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</si>
  <si>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</si>
  <si>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</si>
  <si>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</si>
  <si>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</si>
  <si>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</si>
  <si>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</si>
  <si>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</si>
  <si>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</si>
  <si>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</si>
  <si>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</si>
  <si>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</si>
  <si>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</si>
  <si>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</si>
  <si>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</si>
  <si>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</si>
  <si>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</si>
  <si>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</si>
  <si>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</si>
  <si>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</si>
  <si>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</si>
  <si>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</si>
  <si>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</si>
  <si>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</si>
  <si>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</si>
  <si>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</si>
  <si>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</si>
  <si>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</si>
  <si>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</si>
  <si>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</si>
  <si>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</si>
  <si>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</si>
  <si>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</si>
  <si>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</si>
  <si>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</si>
  <si>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</si>
  <si>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7"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</si>
  <si>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</si>
  <si>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</si>
  <si>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</si>
  <si>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</si>
  <si>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</si>
  <si>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</si>
  <si>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</si>
  <si>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</si>
  <si>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</si>
  <si>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</si>
  <si>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</si>
  <si>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</si>
  <si>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</si>
  <si>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</si>
  <si>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</si>
  <si>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</si>
  <si>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</si>
  <si>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</si>
  <si>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</si>
  <si>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</si>
  <si>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</si>
  <si>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</si>
  <si>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</si>
  <si>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</si>
  <si>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</si>
  <si>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</si>
  <si>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</si>
  <si>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</si>
  <si>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</si>
  <si>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</si>
  <si>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</si>
  <si>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</si>
  <si>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</si>
  <si>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</si>
  <si>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</si>
  <si>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</si>
  <si>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</si>
  <si>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</si>
  <si>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</si>
  <si>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</si>
  <si>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</si>
  <si>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</si>
  <si>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</si>
  <si>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7"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</si>
  <si>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</si>
  <si>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</si>
  <si>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</si>
  <si>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</si>
  <si>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</si>
  <si>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</si>
  <si>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</si>
  <si>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</si>
  <si>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</si>
  <si>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</si>
  <si>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</si>
  <si>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</si>
  <si>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</si>
  <si>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</si>
  <si>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</si>
  <si>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</si>
  <si>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</si>
  <si>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</si>
  <si>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</si>
  <si>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desireelow</t>
  </si>
  <si>
    <t>Reviewing various agreements</t>
  </si>
  <si>
    <t>Date: 2025 - 02 - 10 - 2025 - 02 - 16</t>
  </si>
  <si>
    <t>Attending to admin</t>
  </si>
  <si>
    <t xml:space="preserve">Internal meetings with stakeholders on various matters </t>
  </si>
  <si>
    <t xml:space="preserve">Research on ad hoc queries </t>
  </si>
  <si>
    <t>SG EP holder termination, Thai BOI issues, Business Names SG Act Research, poor performance issue</t>
  </si>
  <si>
    <t>AL/SL/Other Leave on 02.28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</si>
</sst>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7">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Calibri"/>
      <family val="2"/>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7" fillId="0" borderId="0" xfId="0" applyFont="1" applyAlignment="1">
      <alignment vertical="center" wrapText="1"/>
    </xf>
    <xf numFmtId="0" fontId="18" fillId="8" borderId="0" xfId="0" applyFont="1" applyFill="1">
      <alignment vertical="center"/>
    </xf>
    <xf numFmtId="0" fontId="24" fillId="2" borderId="1" xfId="0" applyFont="1" applyFill="1" applyBorder="1" applyAlignment="1">
      <alignment horizontal="center" vertical="center" wrapText="1"/>
    </xf>
    <xf numFmtId="0" fontId="27" fillId="9" borderId="1" xfId="0" applyFont="1" applyFill="1" applyBorder="1" applyAlignment="1">
      <alignment horizontal="left" vertical="center" wrapText="1"/>
    </xf>
    <xf numFmtId="0" fontId="27" fillId="9" borderId="29" xfId="0" applyFont="1" applyFill="1" applyBorder="1" applyAlignment="1">
      <alignment horizontal="left" vertical="center" wrapText="1"/>
    </xf>
    <xf numFmtId="0" fontId="28" fillId="8" borderId="0" xfId="0" applyFont="1" applyFill="1">
      <alignment vertical="center"/>
    </xf>
    <xf numFmtId="0" fontId="28" fillId="8" borderId="0" xfId="0" applyFont="1" applyFill="1" applyAlignment="1">
      <alignment horizontal="center" vertical="center"/>
    </xf>
    <xf numFmtId="0" fontId="29" fillId="0" borderId="8" xfId="0" applyFont="1" applyBorder="1" applyAlignment="1">
      <alignment horizontal="left" vertical="center" wrapText="1"/>
    </xf>
    <xf numFmtId="0" fontId="29" fillId="0" borderId="31" xfId="0" applyFont="1" applyBorder="1" applyAlignment="1">
      <alignment horizontal="left" vertical="center" wrapText="1"/>
    </xf>
    <xf numFmtId="0" fontId="29" fillId="0" borderId="1" xfId="0" applyFont="1" applyBorder="1" applyAlignment="1">
      <alignment horizontal="left" vertical="center" wrapText="1"/>
    </xf>
    <xf numFmtId="0" fontId="29" fillId="0" borderId="32" xfId="0" applyFont="1" applyBorder="1" applyAlignment="1">
      <alignment horizontal="center" vertical="center" wrapText="1"/>
    </xf>
    <xf numFmtId="164" fontId="29" fillId="0" borderId="1" xfId="0" applyNumberFormat="1" applyFont="1" applyBorder="1" applyAlignment="1">
      <alignment vertical="center" wrapText="1"/>
    </xf>
    <xf numFmtId="164" fontId="29" fillId="0" borderId="1" xfId="0" applyNumberFormat="1" applyFont="1" applyBorder="1">
      <alignment vertical="center"/>
    </xf>
    <xf numFmtId="0" fontId="29" fillId="0" borderId="1" xfId="0" applyFont="1" applyBorder="1">
      <alignment vertical="center"/>
    </xf>
    <xf numFmtId="0" fontId="29" fillId="0" borderId="21" xfId="0" applyFont="1" applyBorder="1" applyAlignment="1">
      <alignment horizontal="left" vertical="center" wrapText="1"/>
    </xf>
    <xf numFmtId="0" fontId="29" fillId="0" borderId="0" xfId="0" applyFont="1" applyAlignment="1">
      <alignment vertical="center" wrapText="1"/>
    </xf>
    <xf numFmtId="0" fontId="29" fillId="0" borderId="0" xfId="0" applyFont="1" applyAlignment="1">
      <alignment horizontal="center" vertical="center"/>
    </xf>
    <xf numFmtId="0" fontId="29" fillId="0" borderId="1" xfId="0" applyFont="1" applyBorder="1" applyAlignment="1">
      <alignment horizontal="center" vertical="center" wrapText="1"/>
    </xf>
    <xf numFmtId="164" fontId="29" fillId="0" borderId="8" xfId="0" applyNumberFormat="1" applyFont="1" applyBorder="1" applyAlignment="1">
      <alignment horizontal="left" vertical="center" wrapText="1"/>
    </xf>
    <xf numFmtId="164" fontId="29" fillId="0" borderId="8" xfId="0" applyNumberFormat="1" applyFont="1" applyBorder="1" applyAlignment="1">
      <alignment horizontal="left" vertical="center"/>
    </xf>
    <xf numFmtId="0" fontId="29" fillId="0" borderId="33" xfId="0" applyFont="1" applyBorder="1" applyAlignment="1">
      <alignment vertical="center" wrapText="1"/>
    </xf>
    <xf numFmtId="0" fontId="29" fillId="0" borderId="8" xfId="0" applyFont="1" applyBorder="1" applyAlignment="1">
      <alignment vertical="center" wrapText="1"/>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0" borderId="1" xfId="0" applyFont="1" applyBorder="1" applyAlignment="1">
      <alignment horizontal="center" vertical="center"/>
    </xf>
    <xf numFmtId="0" fontId="29" fillId="0" borderId="28" xfId="0" applyFont="1" applyBorder="1" applyAlignment="1">
      <alignment horizontal="left" vertical="center" wrapText="1"/>
    </xf>
    <xf numFmtId="0" fontId="29" fillId="0" borderId="1" xfId="0" applyFont="1" applyBorder="1" applyAlignment="1">
      <alignment vertical="center" wrapText="1"/>
    </xf>
    <xf numFmtId="0" fontId="29" fillId="0" borderId="33" xfId="0" applyFont="1" applyBorder="1">
      <alignment vertical="center"/>
    </xf>
    <xf numFmtId="0" fontId="29" fillId="0" borderId="25" xfId="0" applyFont="1" applyBorder="1" applyAlignment="1">
      <alignment horizontal="left" vertical="center" wrapText="1"/>
    </xf>
    <xf numFmtId="0" fontId="27" fillId="0" borderId="1" xfId="0" applyFont="1" applyBorder="1" applyAlignment="1">
      <alignment horizontal="left" vertical="center" wrapText="1"/>
    </xf>
    <xf numFmtId="164" fontId="27" fillId="0" borderId="1" xfId="0" applyNumberFormat="1" applyFont="1" applyBorder="1" applyAlignment="1">
      <alignment vertical="center" wrapText="1"/>
    </xf>
    <xf numFmtId="164" fontId="29" fillId="0" borderId="33" xfId="0" applyNumberFormat="1" applyFont="1" applyBorder="1" applyAlignment="1">
      <alignment horizontal="left" vertical="center" wrapText="1"/>
    </xf>
    <xf numFmtId="0" fontId="29" fillId="0" borderId="32" xfId="0" applyFont="1" applyBorder="1" applyAlignment="1">
      <alignment vertical="center" wrapText="1"/>
    </xf>
    <xf numFmtId="0" fontId="29" fillId="0" borderId="7" xfId="0" applyFont="1" applyBorder="1" applyAlignment="1">
      <alignment vertical="center" wrapText="1"/>
    </xf>
    <xf numFmtId="0" fontId="29" fillId="0" borderId="3" xfId="0" applyFont="1" applyBorder="1" applyAlignment="1">
      <alignment vertical="center" wrapText="1"/>
    </xf>
    <xf numFmtId="0" fontId="29" fillId="0" borderId="34" xfId="0" applyFont="1" applyBorder="1" applyAlignment="1">
      <alignment vertical="center" wrapText="1"/>
    </xf>
    <xf numFmtId="0" fontId="29" fillId="0" borderId="26" xfId="0" applyFont="1" applyBorder="1" applyAlignment="1">
      <alignment vertical="center" wrapText="1"/>
    </xf>
    <xf numFmtId="164" fontId="27" fillId="11" borderId="1" xfId="0" applyNumberFormat="1" applyFont="1" applyFill="1" applyBorder="1" applyAlignment="1">
      <alignment vertical="center" wrapText="1"/>
    </xf>
    <xf numFmtId="0" fontId="29" fillId="0" borderId="1" xfId="0" applyFont="1" applyBorder="1" applyAlignment="1">
      <alignment horizontal="left" vertical="center"/>
    </xf>
    <xf numFmtId="0" fontId="30" fillId="8" borderId="0" xfId="0" applyFont="1" applyFill="1" applyAlignment="1">
      <alignment horizontal="center" vertical="center"/>
    </xf>
    <xf numFmtId="0" fontId="31" fillId="8" borderId="0" xfId="0" applyFont="1" applyFill="1" applyAlignment="1">
      <alignment horizontal="center"/>
    </xf>
    <xf numFmtId="0" fontId="32" fillId="8" borderId="0" xfId="0" applyFont="1" applyFill="1" applyAlignment="1">
      <alignment horizontal="left" vertical="top"/>
    </xf>
    <xf numFmtId="0" fontId="32" fillId="8" borderId="0" xfId="0" applyFont="1" applyFill="1" applyAlignment="1">
      <alignment horizontal="left" vertical="center"/>
    </xf>
    <xf numFmtId="0" fontId="31" fillId="8" borderId="35" xfId="0" applyFont="1" applyFill="1" applyBorder="1" applyAlignment="1">
      <alignment wrapText="1"/>
    </xf>
    <xf numFmtId="0" fontId="31" fillId="8" borderId="0" xfId="0" applyFont="1" applyFill="1" applyAlignment="1">
      <alignment wrapText="1"/>
    </xf>
    <xf numFmtId="0" fontId="32" fillId="8" borderId="0" xfId="0" applyFont="1" applyFill="1">
      <alignment vertical="center"/>
    </xf>
    <xf numFmtId="0" fontId="28" fillId="8" borderId="0" xfId="0" applyFont="1" applyFill="1" applyAlignment="1">
      <alignment horizontal="left" vertical="top"/>
    </xf>
    <xf numFmtId="0" fontId="28" fillId="8" borderId="0" xfId="0" applyFont="1" applyFill="1" applyAlignment="1">
      <alignment horizontal="left" vertical="center"/>
    </xf>
    <xf numFmtId="0" fontId="33" fillId="2" borderId="36" xfId="0" applyFont="1" applyFill="1" applyBorder="1" applyAlignment="1">
      <alignment horizontal="center" vertical="center" wrapText="1"/>
    </xf>
    <xf numFmtId="0" fontId="33" fillId="2" borderId="37" xfId="0" applyFont="1" applyFill="1" applyBorder="1" applyAlignment="1">
      <alignment horizontal="center" vertical="center" wrapText="1"/>
    </xf>
    <xf numFmtId="0" fontId="34" fillId="0" borderId="38" xfId="0" applyFont="1" applyBorder="1" applyAlignment="1">
      <alignment horizontal="center" vertical="center" wrapText="1"/>
    </xf>
    <xf numFmtId="0" fontId="34" fillId="0" borderId="39" xfId="0" applyFont="1" applyBorder="1" applyAlignment="1">
      <alignment horizontal="center" vertical="center" wrapText="1"/>
    </xf>
    <xf numFmtId="0" fontId="34" fillId="0" borderId="40" xfId="0" applyFont="1" applyBorder="1" applyAlignment="1">
      <alignment horizontal="center" vertical="center" wrapText="1"/>
    </xf>
    <xf numFmtId="0" fontId="34" fillId="0" borderId="41" xfId="0" applyFont="1" applyBorder="1" applyAlignment="1">
      <alignment horizontal="center" vertical="center" wrapText="1"/>
    </xf>
    <xf numFmtId="0" fontId="18" fillId="8" borderId="0" xfId="0" applyFont="1" applyFill="1" applyAlignment="1"/>
    <xf numFmtId="0" fontId="18" fillId="0" borderId="0" xfId="0" applyFont="1">
      <alignment vertical="center"/>
    </xf>
    <xf numFmtId="0" fontId="18" fillId="0" borderId="0" xfId="0" applyFont="1" applyAlignment="1">
      <alignment horizontal="center"/>
    </xf>
    <xf numFmtId="0" fontId="35" fillId="4" borderId="18" xfId="0" applyFont="1" applyFill="1" applyBorder="1" applyAlignment="1">
      <alignment horizontal="righ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29" fillId="0" borderId="1" xfId="0" applyFont="1" applyBorder="1" applyAlignment="1">
      <alignment vertical="center" wrapText="1"/>
    </xf>
    <xf numFmtId="0" fontId="26" fillId="0" borderId="1" xfId="0" applyFont="1" applyBorder="1" applyAlignment="1">
      <alignment vertical="center" wrapText="1"/>
    </xf>
    <xf numFmtId="0" fontId="29" fillId="0" borderId="8" xfId="0" applyFont="1" applyBorder="1" applyAlignment="1">
      <alignment horizontal="left" vertical="center" wrapText="1"/>
    </xf>
    <xf numFmtId="0" fontId="27" fillId="0" borderId="8" xfId="0" applyFont="1" applyBorder="1">
      <alignment vertical="center"/>
    </xf>
    <xf numFmtId="0" fontId="29" fillId="0" borderId="21" xfId="0" applyFont="1" applyBorder="1" applyAlignment="1">
      <alignment horizontal="left" vertical="center" wrapText="1"/>
    </xf>
    <xf numFmtId="0" fontId="27" fillId="0" borderId="26" xfId="0" applyFont="1" applyBorder="1" applyAlignment="1">
      <alignment horizontal="left" vertical="center" wrapText="1"/>
    </xf>
    <xf numFmtId="0" fontId="28" fillId="8" borderId="0" xfId="0" applyFont="1" applyFill="1" applyAlignment="1">
      <alignment horizontal="center" vertical="center"/>
    </xf>
    <xf numFmtId="0" fontId="26" fillId="10" borderId="1" xfId="0" applyFont="1" applyFill="1" applyBorder="1" applyAlignment="1">
      <alignment vertical="center" wrapText="1"/>
    </xf>
    <xf numFmtId="0" fontId="29" fillId="0" borderId="29" xfId="0" applyFont="1" applyBorder="1" applyAlignment="1">
      <alignment horizontal="left" vertical="center" wrapText="1"/>
    </xf>
    <xf numFmtId="0" fontId="26" fillId="10" borderId="21" xfId="0" applyFont="1" applyFill="1" applyBorder="1" applyAlignment="1">
      <alignment horizontal="left" vertical="center" wrapText="1"/>
    </xf>
    <xf numFmtId="0" fontId="26" fillId="10" borderId="26" xfId="0" applyFont="1" applyFill="1" applyBorder="1" applyAlignment="1">
      <alignment horizontal="left" vertical="center" wrapText="1"/>
    </xf>
    <xf numFmtId="0" fontId="26" fillId="10" borderId="27" xfId="0" applyFont="1" applyFill="1" applyBorder="1" applyAlignment="1">
      <alignment vertical="center" wrapText="1"/>
    </xf>
    <xf numFmtId="0" fontId="29" fillId="0" borderId="27" xfId="0" applyFont="1" applyBorder="1" applyAlignment="1">
      <alignment vertical="center" wrapText="1"/>
    </xf>
    <xf numFmtId="0" fontId="26" fillId="0" borderId="32" xfId="0" applyFont="1" applyBorder="1">
      <alignment vertical="center"/>
    </xf>
    <xf numFmtId="0" fontId="29" fillId="0" borderId="30" xfId="0" applyFont="1" applyBorder="1" applyAlignment="1">
      <alignment vertical="center" wrapText="1"/>
    </xf>
    <xf numFmtId="0" fontId="26" fillId="0" borderId="28" xfId="0" applyFont="1" applyBorder="1">
      <alignment vertical="center"/>
    </xf>
    <xf numFmtId="0" fontId="29" fillId="0" borderId="8" xfId="0" applyFont="1" applyBorder="1" applyAlignment="1">
      <alignment vertical="center" wrapText="1"/>
    </xf>
    <xf numFmtId="0" fontId="26" fillId="0" borderId="8" xfId="0" applyFont="1" applyBorder="1">
      <alignment vertical="center"/>
    </xf>
    <xf numFmtId="0" fontId="29" fillId="0" borderId="22" xfId="0" applyFont="1" applyBorder="1" applyAlignment="1">
      <alignment vertical="center" wrapText="1"/>
    </xf>
    <xf numFmtId="0" fontId="26" fillId="0" borderId="24" xfId="0" applyFont="1" applyBorder="1">
      <alignment vertical="center"/>
    </xf>
    <xf numFmtId="0" fontId="26" fillId="0" borderId="23" xfId="0" applyFont="1" applyBorder="1">
      <alignment vertical="center"/>
    </xf>
    <xf numFmtId="0" fontId="26" fillId="0" borderId="26" xfId="0" applyFont="1" applyBorder="1">
      <alignment vertical="center"/>
    </xf>
    <xf numFmtId="0" fontId="27" fillId="9" borderId="27" xfId="0" applyFont="1" applyFill="1" applyBorder="1" applyAlignment="1">
      <alignment horizontal="left" vertical="center" wrapText="1"/>
    </xf>
    <xf numFmtId="0" fontId="27" fillId="9" borderId="1" xfId="0" applyFont="1" applyFill="1" applyBorder="1" applyAlignment="1">
      <alignment horizontal="center" vertical="center" wrapText="1"/>
    </xf>
    <xf numFmtId="0" fontId="26" fillId="0" borderId="21" xfId="0" applyFont="1" applyBorder="1">
      <alignment vertical="center"/>
    </xf>
    <xf numFmtId="0" fontId="26" fillId="0" borderId="22" xfId="0" applyFont="1" applyBorder="1">
      <alignment vertical="center"/>
    </xf>
    <xf numFmtId="0" fontId="29" fillId="0" borderId="22" xfId="0" applyFont="1" applyBorder="1" applyAlignment="1">
      <alignment horizontal="left" vertical="center" wrapText="1"/>
    </xf>
    <xf numFmtId="0" fontId="29" fillId="0" borderId="30" xfId="0" applyFont="1" applyBorder="1" applyAlignment="1">
      <alignment horizontal="left" vertical="center" wrapText="1"/>
    </xf>
    <xf numFmtId="0" fontId="29" fillId="0" borderId="3" xfId="0" applyFont="1" applyBorder="1" applyAlignment="1">
      <alignment horizontal="left" vertical="center" wrapText="1"/>
    </xf>
    <xf numFmtId="0" fontId="26" fillId="0" borderId="7" xfId="0" applyFont="1" applyBorder="1">
      <alignment vertical="center"/>
    </xf>
    <xf numFmtId="0" fontId="29" fillId="0" borderId="24" xfId="0" applyFont="1" applyBorder="1" applyAlignment="1">
      <alignment horizontal="left" vertical="center" wrapText="1"/>
    </xf>
    <xf numFmtId="0" fontId="26" fillId="0" borderId="25" xfId="0" applyFont="1" applyBorder="1">
      <alignment vertical="center"/>
    </xf>
    <xf numFmtId="0" fontId="27" fillId="0" borderId="8" xfId="0" applyFont="1" applyBorder="1" applyAlignment="1">
      <alignment horizontal="left" vertical="center" wrapText="1"/>
    </xf>
    <xf numFmtId="0" fontId="27" fillId="0" borderId="8" xfId="0" applyFont="1" applyBorder="1" applyAlignment="1"/>
    <xf numFmtId="0" fontId="19" fillId="0" borderId="1" xfId="0" applyFont="1" applyBorder="1" applyAlignment="1">
      <alignment horizontal="center" vertical="center"/>
    </xf>
    <xf numFmtId="0" fontId="20" fillId="0" borderId="1" xfId="0" applyFont="1" applyBorder="1" applyAlignment="1">
      <alignment horizontal="center" vertical="center"/>
    </xf>
    <xf numFmtId="0" fontId="21" fillId="0" borderId="1" xfId="0" applyFont="1" applyBorder="1" applyAlignment="1">
      <alignment horizontal="left" vertical="center" wrapText="1"/>
    </xf>
    <xf numFmtId="0" fontId="24" fillId="2" borderId="21" xfId="0" applyFont="1" applyFill="1" applyBorder="1" applyAlignment="1">
      <alignment horizontal="center" vertical="center" wrapText="1"/>
    </xf>
    <xf numFmtId="0" fontId="24" fillId="2" borderId="26"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25" fillId="2" borderId="21"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4" fillId="2" borderId="25" xfId="0" applyFont="1" applyFill="1" applyBorder="1" applyAlignment="1">
      <alignment horizontal="center" vertical="center" wrapText="1"/>
    </xf>
    <xf numFmtId="0" fontId="3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6" zoomScaleNormal="100" workbookViewId="0">
      <selection activeCell="G18" sqref="G18"/>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5" t="s">
        <v>0</v>
      </c>
      <c r="C1" s="96"/>
      <c r="D1" s="96"/>
      <c r="E1" s="96"/>
      <c r="F1" s="96"/>
      <c r="G1" s="96"/>
      <c r="H1" s="96"/>
      <c r="I1" s="96"/>
    </row>
    <row r="2" spans="1:9" ht="16">
      <c r="B2" s="97"/>
      <c r="C2" s="98"/>
      <c r="D2" s="98"/>
      <c r="E2" s="98"/>
      <c r="F2" s="98"/>
      <c r="G2" s="98"/>
      <c r="H2" s="98"/>
      <c r="I2" s="94" t="s">
        <v>417</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414</v>
      </c>
      <c r="F5" s="26" t="s">
        <v>13</v>
      </c>
      <c r="G5" s="26" t="s">
        <v>14</v>
      </c>
      <c r="H5" s="26" t="s">
        <v>15</v>
      </c>
      <c r="I5" s="33" t="s">
        <v>16</v>
      </c>
    </row>
    <row r="6" spans="1:9" s="21" customFormat="1" ht="30">
      <c r="B6" s="27" t="s">
        <v>415</v>
      </c>
      <c r="C6" s="28" t="s">
        <v>25</v>
      </c>
      <c r="D6" s="29" t="s">
        <v>26</v>
      </c>
      <c r="E6" s="29" t="s">
        <v>30</v>
      </c>
      <c r="F6" s="28" t="s">
        <v>171</v>
      </c>
      <c r="G6" s="30">
        <v>2.7</v>
      </c>
      <c r="H6" s="28" t="s">
        <v>24</v>
      </c>
      <c r="I6" s="34" t="s">
        <v>420</v>
      </c>
    </row>
    <row r="7" spans="1:9" s="21" customFormat="1" ht="30">
      <c r="B7" s="27" t="s">
        <v>415</v>
      </c>
      <c r="C7" s="28" t="s">
        <v>25</v>
      </c>
      <c r="D7" s="29" t="s">
        <v>26</v>
      </c>
      <c r="E7" s="29" t="s">
        <v>30</v>
      </c>
      <c r="F7" s="28" t="s">
        <v>171</v>
      </c>
      <c r="G7" s="30">
        <v>18.5</v>
      </c>
      <c r="H7" s="28" t="s">
        <v>27</v>
      </c>
      <c r="I7" s="34" t="s">
        <v>421</v>
      </c>
    </row>
    <row r="8" spans="1:9" s="21" customFormat="1" ht="45">
      <c r="B8" s="27" t="s">
        <v>415</v>
      </c>
      <c r="C8" s="28" t="s">
        <v>45</v>
      </c>
      <c r="D8" s="29" t="s">
        <v>51</v>
      </c>
      <c r="E8" s="29" t="s">
        <v>30</v>
      </c>
      <c r="F8" s="28" t="s">
        <v>169</v>
      </c>
      <c r="G8" s="30">
        <v>8.3000000000000007</v>
      </c>
      <c r="H8" s="28" t="s">
        <v>153</v>
      </c>
      <c r="I8" s="34" t="s">
        <v>416</v>
      </c>
    </row>
    <row r="9" spans="1:9" s="21" customFormat="1" ht="45">
      <c r="B9" s="27" t="s">
        <v>415</v>
      </c>
      <c r="C9" s="28" t="s">
        <v>45</v>
      </c>
      <c r="D9" s="29" t="s">
        <v>51</v>
      </c>
      <c r="E9" s="29" t="s">
        <v>30</v>
      </c>
      <c r="F9" s="28" t="s">
        <v>169</v>
      </c>
      <c r="G9" s="30">
        <v>3.5</v>
      </c>
      <c r="H9" s="28" t="s">
        <v>27</v>
      </c>
      <c r="I9" s="34" t="s">
        <v>419</v>
      </c>
    </row>
    <row r="10" spans="1:9" s="21" customFormat="1">
      <c r="B10" s="27" t="s">
        <v>415</v>
      </c>
      <c r="C10" s="28" t="s">
        <v>28</v>
      </c>
      <c r="D10" s="29" t="s">
        <v>31</v>
      </c>
      <c r="E10" s="29" t="s">
        <v>33</v>
      </c>
      <c r="F10" s="28" t="s">
        <v>33</v>
      </c>
      <c r="G10" s="30">
        <v>0.8</v>
      </c>
      <c r="H10" s="28" t="s">
        <v>31</v>
      </c>
      <c r="I10" s="34" t="s">
        <v>418</v>
      </c>
    </row>
    <row r="11" spans="1:9" s="21" customFormat="1" ht="14">
      <c r="B11" s="27"/>
      <c r="C11" s="28"/>
      <c r="D11" s="29"/>
      <c r="E11" s="29"/>
      <c r="F11" s="28"/>
      <c r="G11" s="30"/>
      <c r="H11" s="28"/>
      <c r="I11" s="34"/>
    </row>
    <row r="12" spans="1:9" s="21" customFormat="1" ht="14">
      <c r="B12" s="27"/>
      <c r="C12" s="28"/>
      <c r="D12" s="29"/>
      <c r="E12" s="29"/>
      <c r="F12" s="28"/>
      <c r="G12" s="30"/>
      <c r="H12" s="28"/>
      <c r="I12" s="34"/>
    </row>
    <row r="13" spans="1:9" s="21" customFormat="1" ht="14">
      <c r="B13" s="27"/>
      <c r="C13" s="28"/>
      <c r="D13" s="29"/>
      <c r="E13" s="29"/>
      <c r="F13" s="28"/>
      <c r="G13" s="30"/>
      <c r="H13" s="28"/>
      <c r="I13" s="34"/>
    </row>
    <row r="14" spans="1:9" s="21" customFormat="1" ht="14">
      <c r="B14" s="27"/>
      <c r="C14" s="28"/>
      <c r="D14" s="29"/>
      <c r="E14" s="29"/>
      <c r="F14" s="28"/>
      <c r="G14" s="30"/>
      <c r="H14" s="28"/>
      <c r="I14" s="34"/>
    </row>
    <row r="15" spans="1:9" s="21" customFormat="1" ht="14">
      <c r="B15" s="27"/>
      <c r="C15" s="28"/>
      <c r="D15" s="29"/>
      <c r="E15" s="29"/>
      <c r="F15" s="28"/>
      <c r="G15" s="30"/>
      <c r="H15" s="28"/>
      <c r="I15" s="34"/>
    </row>
    <row r="16" spans="1:9" s="21" customFormat="1" ht="14">
      <c r="B16" s="27"/>
      <c r="C16" s="28"/>
      <c r="D16" s="35"/>
      <c r="E16" s="29"/>
      <c r="F16" s="28"/>
      <c r="G16" s="30"/>
      <c r="H16" s="28"/>
      <c r="I16" s="34"/>
    </row>
    <row r="17" spans="2:9" s="21" customFormat="1" ht="14">
      <c r="B17" s="27"/>
      <c r="C17" s="28"/>
      <c r="D17" s="29"/>
      <c r="E17" s="29"/>
      <c r="F17" s="28"/>
      <c r="G17" s="30"/>
      <c r="H17" s="28"/>
      <c r="I17" s="34"/>
    </row>
    <row r="18" spans="2:9" s="21" customFormat="1" ht="14">
      <c r="B18" s="27"/>
      <c r="C18" s="28"/>
      <c r="D18" s="29"/>
      <c r="E18" s="29"/>
      <c r="F18" s="28"/>
      <c r="G18" s="30"/>
      <c r="H18" s="28"/>
      <c r="I18" s="34"/>
    </row>
    <row r="19" spans="2:9" s="21" customFormat="1" ht="14">
      <c r="B19" s="27"/>
      <c r="C19" s="28"/>
      <c r="D19" s="29"/>
      <c r="E19" s="29"/>
      <c r="F19" s="28"/>
      <c r="G19" s="30"/>
      <c r="H19" s="28"/>
      <c r="I19" s="34"/>
    </row>
    <row r="20" spans="2:9" s="21" customFormat="1" ht="14">
      <c r="B20" s="27"/>
      <c r="C20" s="28"/>
      <c r="D20" s="29"/>
      <c r="E20" s="29"/>
      <c r="F20" s="28"/>
      <c r="G20" s="30"/>
      <c r="H20" s="28"/>
      <c r="I20" s="34"/>
    </row>
    <row r="21" spans="2:9" s="21" customFormat="1" ht="14">
      <c r="B21" s="27"/>
      <c r="C21" s="28"/>
      <c r="D21" s="29"/>
      <c r="E21" s="29"/>
      <c r="F21" s="28"/>
      <c r="G21" s="30"/>
      <c r="H21" s="28"/>
      <c r="I21" s="34"/>
    </row>
    <row r="22" spans="2:9" s="21" customFormat="1" ht="14">
      <c r="B22" s="27"/>
      <c r="C22" s="28"/>
      <c r="D22" s="29"/>
      <c r="E22" s="29"/>
      <c r="F22" s="28"/>
      <c r="G22" s="30"/>
      <c r="H22" s="28"/>
      <c r="I22" s="34"/>
    </row>
    <row r="23" spans="2:9" s="21" customFormat="1" ht="14">
      <c r="B23" s="27"/>
      <c r="C23" s="28"/>
      <c r="D23" s="29"/>
      <c r="E23" s="29"/>
      <c r="F23" s="28"/>
      <c r="G23" s="30"/>
      <c r="H23" s="28"/>
      <c r="I23" s="34"/>
    </row>
    <row r="24" spans="2:9" s="21" customFormat="1" ht="14">
      <c r="B24" s="27"/>
      <c r="C24" s="28"/>
      <c r="D24" s="29"/>
      <c r="E24" s="29"/>
      <c r="F24" s="28"/>
      <c r="G24" s="30"/>
      <c r="H24" s="28"/>
      <c r="I24" s="34"/>
    </row>
    <row r="25" spans="2:9" s="21" customFormat="1" ht="14">
      <c r="B25" s="27"/>
      <c r="C25" s="28"/>
      <c r="D25" s="29"/>
      <c r="E25" s="29"/>
      <c r="F25" s="28"/>
      <c r="G25" s="30"/>
      <c r="H25" s="28"/>
      <c r="I25" s="34"/>
    </row>
    <row r="26" spans="2:9" s="21" customFormat="1" ht="14">
      <c r="B26" s="27"/>
      <c r="C26" s="28"/>
      <c r="D26" s="29"/>
      <c r="E26" s="29"/>
      <c r="F26" s="28"/>
      <c r="G26" s="30"/>
      <c r="H26" s="28"/>
      <c r="I26" s="34"/>
    </row>
    <row r="27" spans="2:9" s="21" customFormat="1" ht="14">
      <c r="B27" s="27"/>
      <c r="C27" s="28"/>
      <c r="D27" s="29"/>
      <c r="E27" s="29"/>
      <c r="F27" s="28"/>
      <c r="G27" s="30"/>
      <c r="H27" s="28"/>
      <c r="I27" s="34"/>
    </row>
    <row r="28" spans="2:9" s="21" customFormat="1" ht="14">
      <c r="B28" s="27"/>
      <c r="C28" s="28"/>
      <c r="D28" s="29"/>
      <c r="E28" s="29"/>
      <c r="F28" s="28"/>
      <c r="G28" s="30"/>
      <c r="H28" s="28"/>
      <c r="I28" s="34"/>
    </row>
    <row r="29" spans="2:9" s="21" customFormat="1" ht="14">
      <c r="B29" s="27"/>
      <c r="C29" s="28"/>
      <c r="D29" s="29"/>
      <c r="E29" s="29"/>
      <c r="F29" s="28"/>
      <c r="G29" s="30"/>
      <c r="H29" s="28"/>
      <c r="I29" s="34"/>
    </row>
    <row r="30" spans="2:9" s="21" customFormat="1" ht="14">
      <c r="B30" s="27"/>
      <c r="C30" s="28"/>
      <c r="D30" s="29"/>
      <c r="E30" s="29"/>
      <c r="F30" s="28"/>
      <c r="G30" s="30"/>
      <c r="H30" s="28"/>
      <c r="I30" s="34"/>
    </row>
    <row r="31" spans="2:9" s="21" customFormat="1" ht="14">
      <c r="B31" s="27"/>
      <c r="C31" s="28"/>
      <c r="D31" s="29"/>
      <c r="E31" s="29"/>
      <c r="F31" s="28"/>
      <c r="G31" s="30"/>
      <c r="H31" s="28"/>
      <c r="I31" s="34"/>
    </row>
    <row r="32" spans="2:9" s="21" customFormat="1" ht="14">
      <c r="B32" s="27"/>
      <c r="C32" s="28"/>
      <c r="D32" s="29"/>
      <c r="E32" s="29"/>
      <c r="F32" s="28"/>
      <c r="G32" s="30"/>
      <c r="H32" s="28"/>
      <c r="I32" s="34"/>
    </row>
    <row r="33" spans="2:9" s="21" customFormat="1" ht="14">
      <c r="B33" s="27"/>
      <c r="C33" s="28"/>
      <c r="D33" s="29"/>
      <c r="E33" s="29"/>
      <c r="F33" s="28"/>
      <c r="G33" s="30"/>
      <c r="H33" s="28"/>
      <c r="I33" s="34"/>
    </row>
    <row r="34" spans="2:9" s="21" customFormat="1" ht="14">
      <c r="B34" s="27"/>
      <c r="C34" s="28"/>
      <c r="D34" s="29"/>
      <c r="E34" s="29"/>
      <c r="F34" s="28"/>
      <c r="G34" s="30"/>
      <c r="H34" s="28"/>
      <c r="I34" s="34"/>
    </row>
    <row r="35" spans="2:9" s="21" customFormat="1" ht="14">
      <c r="B35" s="27"/>
      <c r="C35" s="28"/>
      <c r="D35" s="29"/>
      <c r="E35" s="29"/>
      <c r="F35" s="28"/>
      <c r="G35" s="30"/>
      <c r="H35" s="28"/>
      <c r="I35" s="34"/>
    </row>
    <row r="36" spans="2:9" s="21" customFormat="1" ht="14.5" customHeight="1">
      <c r="B36" s="99" t="s">
        <v>32</v>
      </c>
      <c r="C36" s="100"/>
      <c r="D36" s="101"/>
      <c r="E36" s="31"/>
      <c r="F36" s="31"/>
      <c r="G36" s="102">
        <f>SUM(G6:G35)</f>
        <v>33.799999999999997</v>
      </c>
      <c r="H36" s="103"/>
      <c r="I36" s="104"/>
    </row>
    <row r="39" spans="2:9" ht="16">
      <c r="B39" s="36" t="s">
        <v>162</v>
      </c>
      <c r="C39" s="167" t="s">
        <v>422</v>
      </c>
    </row>
    <row r="40" spans="2:9">
      <c r="C40" s="37"/>
    </row>
  </sheetData>
  <mergeCells count="4">
    <mergeCell ref="B1:I1"/>
    <mergeCell ref="B2:H2"/>
    <mergeCell ref="B36:D36"/>
    <mergeCell ref="G36:I36"/>
  </mergeCells>
  <phoneticPr fontId="16"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65">
      <c r="A7" s="115"/>
      <c r="B7" s="120"/>
      <c r="C7" s="9" t="s">
        <v>117</v>
      </c>
      <c r="D7" s="5" t="s">
        <v>118</v>
      </c>
      <c r="E7" s="122"/>
      <c r="F7" s="4" t="s">
        <v>119</v>
      </c>
      <c r="G7" s="4" t="s">
        <v>120</v>
      </c>
      <c r="H7" s="4" t="s">
        <v>121</v>
      </c>
      <c r="I7" s="4" t="s">
        <v>121</v>
      </c>
      <c r="J7" s="4" t="s">
        <v>122</v>
      </c>
      <c r="K7" s="13">
        <v>4</v>
      </c>
      <c r="L7" s="4" t="s">
        <v>123</v>
      </c>
      <c r="M7" s="14"/>
      <c r="N7" s="14"/>
      <c r="O7" s="14"/>
      <c r="P7" s="14"/>
    </row>
    <row r="8" spans="1:16" ht="409.6">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70">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ht="17">
      <c r="C4" s="161"/>
      <c r="D4" s="142"/>
      <c r="E4" s="154"/>
      <c r="F4" s="161"/>
      <c r="G4" s="161"/>
      <c r="H4" s="161"/>
      <c r="I4" s="161"/>
      <c r="J4" s="161"/>
      <c r="K4" s="39" t="s">
        <v>73</v>
      </c>
      <c r="L4" s="39" t="s">
        <v>74</v>
      </c>
      <c r="M4" s="39" t="s">
        <v>75</v>
      </c>
      <c r="N4" s="39" t="s">
        <v>76</v>
      </c>
    </row>
    <row r="5" spans="2:14" ht="102" outlineLevel="1">
      <c r="C5" s="40" t="s">
        <v>192</v>
      </c>
      <c r="D5" s="145" t="s">
        <v>193</v>
      </c>
      <c r="E5" s="138"/>
      <c r="F5" s="41" t="s">
        <v>194</v>
      </c>
      <c r="G5" s="40" t="s">
        <v>195</v>
      </c>
      <c r="H5" s="40" t="s">
        <v>196</v>
      </c>
      <c r="I5" s="40" t="s">
        <v>197</v>
      </c>
      <c r="J5" s="40" t="s">
        <v>198</v>
      </c>
      <c r="K5" s="146" t="s">
        <v>199</v>
      </c>
      <c r="L5" s="146"/>
      <c r="M5" s="146"/>
      <c r="N5" s="146"/>
    </row>
    <row r="6" spans="2:14" s="42" customFormat="1" ht="187" outlineLevel="1">
      <c r="B6" s="129"/>
      <c r="C6" s="131" t="s">
        <v>200</v>
      </c>
      <c r="D6" s="150"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29"/>
      <c r="C7" s="147"/>
      <c r="D7" s="147"/>
      <c r="E7" s="51" t="s">
        <v>208</v>
      </c>
      <c r="F7" s="52" t="s">
        <v>209</v>
      </c>
      <c r="G7" s="46" t="s">
        <v>210</v>
      </c>
      <c r="H7" s="53">
        <v>5</v>
      </c>
      <c r="I7" s="54" t="s">
        <v>211</v>
      </c>
      <c r="J7" s="48" t="s">
        <v>212</v>
      </c>
      <c r="K7" s="55" t="s">
        <v>213</v>
      </c>
      <c r="L7" s="56" t="s">
        <v>207</v>
      </c>
      <c r="M7" s="55" t="s">
        <v>214</v>
      </c>
      <c r="N7" s="57" t="s">
        <v>215</v>
      </c>
    </row>
    <row r="8" spans="2:14" s="42" customFormat="1" ht="272" outlineLevel="1">
      <c r="B8" s="129"/>
      <c r="C8" s="148"/>
      <c r="D8" s="151"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29"/>
      <c r="C9" s="148"/>
      <c r="D9" s="152"/>
      <c r="E9" s="46" t="s">
        <v>223</v>
      </c>
      <c r="F9" s="45" t="s">
        <v>224</v>
      </c>
      <c r="G9" s="58" t="s">
        <v>225</v>
      </c>
      <c r="H9" s="47">
        <v>5</v>
      </c>
      <c r="I9" s="48" t="s">
        <v>220</v>
      </c>
      <c r="J9" s="48" t="s">
        <v>226</v>
      </c>
      <c r="K9" s="58" t="s">
        <v>227</v>
      </c>
      <c r="L9" s="58" t="s">
        <v>228</v>
      </c>
      <c r="M9" s="58" t="s">
        <v>229</v>
      </c>
      <c r="N9" s="57" t="s">
        <v>229</v>
      </c>
    </row>
    <row r="10" spans="2:14" s="42" customFormat="1" ht="85" outlineLevel="1">
      <c r="B10" s="129"/>
      <c r="C10" s="147"/>
      <c r="D10" s="153" t="s">
        <v>230</v>
      </c>
      <c r="E10" s="154"/>
      <c r="F10" s="46" t="s">
        <v>231</v>
      </c>
      <c r="G10" s="59" t="s">
        <v>232</v>
      </c>
      <c r="H10" s="54">
        <v>4</v>
      </c>
      <c r="I10" s="48" t="s">
        <v>220</v>
      </c>
      <c r="J10" s="49" t="s">
        <v>233</v>
      </c>
      <c r="K10" s="58" t="s">
        <v>234</v>
      </c>
      <c r="L10" s="58" t="s">
        <v>234</v>
      </c>
      <c r="M10" s="58" t="s">
        <v>234</v>
      </c>
      <c r="N10" s="57" t="s">
        <v>234</v>
      </c>
    </row>
    <row r="11" spans="2:14" s="42" customFormat="1" ht="306" outlineLevel="1">
      <c r="B11" s="129"/>
      <c r="C11" s="147"/>
      <c r="D11" s="150" t="s">
        <v>235</v>
      </c>
      <c r="E11" s="138"/>
      <c r="F11" s="46" t="s">
        <v>236</v>
      </c>
      <c r="G11" s="46" t="s">
        <v>237</v>
      </c>
      <c r="H11" s="47">
        <v>5</v>
      </c>
      <c r="I11" s="48" t="s">
        <v>238</v>
      </c>
      <c r="J11" s="48" t="s">
        <v>239</v>
      </c>
      <c r="K11" s="48" t="s">
        <v>240</v>
      </c>
      <c r="L11" s="48" t="s">
        <v>240</v>
      </c>
      <c r="M11" s="48" t="s">
        <v>240</v>
      </c>
      <c r="N11" s="48" t="s">
        <v>240</v>
      </c>
    </row>
    <row r="12" spans="2:14" s="42" customFormat="1" ht="409.6" outlineLevel="1">
      <c r="B12" s="129"/>
      <c r="C12" s="148"/>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48"/>
      <c r="D13" s="155"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49"/>
      <c r="D14" s="156"/>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42"/>
      <c r="D15" s="156"/>
      <c r="E15" s="65" t="s">
        <v>254</v>
      </c>
      <c r="F15" s="66" t="s">
        <v>255</v>
      </c>
      <c r="G15" s="63" t="s">
        <v>256</v>
      </c>
      <c r="H15" s="61">
        <v>5</v>
      </c>
      <c r="I15" s="48" t="s">
        <v>136</v>
      </c>
      <c r="J15" s="63" t="s">
        <v>257</v>
      </c>
      <c r="K15" s="67" t="s">
        <v>258</v>
      </c>
      <c r="L15" s="67" t="s">
        <v>258</v>
      </c>
      <c r="M15" s="67" t="s">
        <v>258</v>
      </c>
      <c r="N15" s="67" t="s">
        <v>258</v>
      </c>
    </row>
    <row r="16" spans="2:14" s="42" customFormat="1" ht="204" outlineLevel="1">
      <c r="B16" s="129"/>
      <c r="C16" s="123" t="s">
        <v>259</v>
      </c>
      <c r="D16" s="127"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29"/>
      <c r="C17" s="130"/>
      <c r="D17" s="133"/>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29"/>
      <c r="C18" s="130"/>
      <c r="D18" s="135" t="s">
        <v>170</v>
      </c>
      <c r="E18" s="136"/>
      <c r="F18" s="63" t="s">
        <v>271</v>
      </c>
      <c r="G18" s="63" t="s">
        <v>272</v>
      </c>
      <c r="H18" s="61">
        <v>5</v>
      </c>
      <c r="I18" s="48" t="s">
        <v>273</v>
      </c>
      <c r="J18" s="48" t="s">
        <v>26</v>
      </c>
      <c r="K18" s="55" t="s">
        <v>274</v>
      </c>
      <c r="L18" s="55" t="s">
        <v>275</v>
      </c>
      <c r="M18" s="55" t="s">
        <v>275</v>
      </c>
      <c r="N18" s="57" t="s">
        <v>275</v>
      </c>
    </row>
    <row r="19" spans="2:14" s="42" customFormat="1" ht="170" outlineLevel="1">
      <c r="B19" s="129"/>
      <c r="C19" s="130"/>
      <c r="D19" s="137" t="s">
        <v>172</v>
      </c>
      <c r="E19" s="138"/>
      <c r="F19" s="63" t="s">
        <v>276</v>
      </c>
      <c r="G19" s="46" t="s">
        <v>267</v>
      </c>
      <c r="H19" s="61">
        <v>5</v>
      </c>
      <c r="I19" s="48" t="s">
        <v>277</v>
      </c>
      <c r="J19" s="63" t="s">
        <v>278</v>
      </c>
      <c r="K19" s="55" t="s">
        <v>279</v>
      </c>
      <c r="L19" s="55" t="s">
        <v>279</v>
      </c>
      <c r="M19" s="55" t="s">
        <v>279</v>
      </c>
      <c r="N19" s="68" t="s">
        <v>279</v>
      </c>
    </row>
    <row r="20" spans="2:14" s="42" customFormat="1" ht="102" outlineLevel="1">
      <c r="B20" s="129"/>
      <c r="C20" s="134"/>
      <c r="D20" s="139" t="s">
        <v>174</v>
      </c>
      <c r="E20" s="140"/>
      <c r="F20" s="69" t="s">
        <v>280</v>
      </c>
      <c r="G20" s="63" t="s">
        <v>101</v>
      </c>
      <c r="H20" s="61">
        <v>5</v>
      </c>
      <c r="I20" s="48" t="s">
        <v>281</v>
      </c>
      <c r="J20" s="48" t="s">
        <v>282</v>
      </c>
      <c r="K20" s="55" t="s">
        <v>283</v>
      </c>
      <c r="L20" s="55" t="s">
        <v>284</v>
      </c>
      <c r="M20" s="55" t="s">
        <v>283</v>
      </c>
      <c r="N20" s="57" t="s">
        <v>283</v>
      </c>
    </row>
    <row r="21" spans="2:14" ht="238">
      <c r="B21" s="129"/>
      <c r="C21" s="130"/>
      <c r="D21" s="141" t="s">
        <v>285</v>
      </c>
      <c r="E21" s="70" t="s">
        <v>286</v>
      </c>
      <c r="F21" s="69" t="s">
        <v>287</v>
      </c>
      <c r="G21" s="63" t="s">
        <v>256</v>
      </c>
      <c r="H21" s="61">
        <v>5</v>
      </c>
      <c r="I21" s="48" t="s">
        <v>288</v>
      </c>
      <c r="J21" s="63" t="s">
        <v>257</v>
      </c>
      <c r="K21" s="55" t="s">
        <v>289</v>
      </c>
      <c r="L21" s="55" t="s">
        <v>289</v>
      </c>
      <c r="M21" s="55" t="s">
        <v>289</v>
      </c>
      <c r="N21" s="68" t="s">
        <v>289</v>
      </c>
    </row>
    <row r="22" spans="2:14" s="42" customFormat="1" ht="255" outlineLevel="1">
      <c r="B22" s="129"/>
      <c r="C22" s="130"/>
      <c r="D22" s="142"/>
      <c r="E22" s="58" t="s">
        <v>290</v>
      </c>
      <c r="F22" s="69" t="s">
        <v>291</v>
      </c>
      <c r="G22" s="63" t="s">
        <v>292</v>
      </c>
      <c r="H22" s="61">
        <v>5</v>
      </c>
      <c r="I22" s="48" t="s">
        <v>293</v>
      </c>
      <c r="J22" s="48" t="s">
        <v>294</v>
      </c>
      <c r="K22" s="71" t="s">
        <v>295</v>
      </c>
      <c r="L22" s="71" t="s">
        <v>296</v>
      </c>
      <c r="M22" s="71" t="s">
        <v>297</v>
      </c>
      <c r="N22" s="72" t="s">
        <v>298</v>
      </c>
    </row>
    <row r="23" spans="2:14" s="42" customFormat="1" ht="323" outlineLevel="1">
      <c r="B23" s="129"/>
      <c r="C23" s="123"/>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29"/>
      <c r="C24" s="130"/>
      <c r="D24" s="137" t="s">
        <v>306</v>
      </c>
      <c r="E24" s="143"/>
      <c r="F24" s="63" t="s">
        <v>307</v>
      </c>
      <c r="G24" s="63" t="s">
        <v>308</v>
      </c>
      <c r="H24" s="61">
        <v>5</v>
      </c>
      <c r="I24" s="48" t="s">
        <v>220</v>
      </c>
      <c r="J24" s="48" t="s">
        <v>233</v>
      </c>
      <c r="K24" s="48" t="s">
        <v>309</v>
      </c>
      <c r="L24" s="48" t="s">
        <v>310</v>
      </c>
      <c r="M24" s="48" t="s">
        <v>310</v>
      </c>
      <c r="N24" s="48" t="s">
        <v>310</v>
      </c>
    </row>
    <row r="25" spans="2:14" s="42" customFormat="1" ht="372" outlineLevel="1">
      <c r="B25" s="129"/>
      <c r="C25" s="134"/>
      <c r="D25" s="139" t="s">
        <v>311</v>
      </c>
      <c r="E25" s="140"/>
      <c r="F25" s="69" t="s">
        <v>312</v>
      </c>
      <c r="G25" s="63" t="s">
        <v>313</v>
      </c>
      <c r="H25" s="61">
        <v>5</v>
      </c>
      <c r="I25" s="48" t="s">
        <v>220</v>
      </c>
      <c r="J25" s="48" t="s">
        <v>314</v>
      </c>
      <c r="K25" s="48" t="s">
        <v>315</v>
      </c>
      <c r="L25" s="48" t="s">
        <v>316</v>
      </c>
      <c r="M25" s="48" t="s">
        <v>317</v>
      </c>
      <c r="N25" s="48" t="s">
        <v>318</v>
      </c>
    </row>
    <row r="26" spans="2:14" s="42" customFormat="1" ht="409.6" outlineLevel="1">
      <c r="B26" s="129"/>
      <c r="C26" s="130"/>
      <c r="D26" s="127" t="s">
        <v>176</v>
      </c>
      <c r="E26" s="73" t="s">
        <v>319</v>
      </c>
      <c r="F26" s="63" t="s">
        <v>320</v>
      </c>
      <c r="G26" s="63" t="s">
        <v>110</v>
      </c>
      <c r="H26" s="61">
        <v>5</v>
      </c>
      <c r="I26" s="63" t="s">
        <v>321</v>
      </c>
      <c r="J26" s="48" t="s">
        <v>322</v>
      </c>
      <c r="K26" s="55" t="s">
        <v>323</v>
      </c>
      <c r="L26" s="55" t="s">
        <v>324</v>
      </c>
      <c r="M26" s="55" t="s">
        <v>325</v>
      </c>
      <c r="N26" s="57" t="s">
        <v>326</v>
      </c>
    </row>
    <row r="27" spans="2:14" s="42" customFormat="1" ht="170" outlineLevel="1">
      <c r="B27" s="129"/>
      <c r="C27" s="130"/>
      <c r="D27" s="144"/>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29"/>
      <c r="C28" s="130"/>
      <c r="D28" s="135" t="s">
        <v>178</v>
      </c>
      <c r="E28" s="136"/>
      <c r="F28" s="63" t="s">
        <v>335</v>
      </c>
      <c r="G28" s="63" t="s">
        <v>336</v>
      </c>
      <c r="H28" s="61">
        <v>5</v>
      </c>
      <c r="I28" s="48" t="s">
        <v>337</v>
      </c>
      <c r="J28" s="74" t="s">
        <v>338</v>
      </c>
      <c r="K28" s="48" t="s">
        <v>339</v>
      </c>
      <c r="L28" s="48" t="s">
        <v>339</v>
      </c>
      <c r="M28" s="48" t="s">
        <v>340</v>
      </c>
      <c r="N28" s="48" t="s">
        <v>340</v>
      </c>
    </row>
    <row r="29" spans="2:14" s="42" customFormat="1" ht="153" outlineLevel="1">
      <c r="B29" s="129"/>
      <c r="C29" s="123" t="s">
        <v>341</v>
      </c>
      <c r="D29" s="125"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29"/>
      <c r="C30" s="124"/>
      <c r="D30" s="126"/>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29"/>
      <c r="C31" s="124"/>
      <c r="D31" s="127"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29"/>
      <c r="C32" s="124"/>
      <c r="D32" s="128"/>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29"/>
      <c r="C33" s="123" t="s">
        <v>362</v>
      </c>
      <c r="D33" s="131"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29"/>
      <c r="C34" s="130"/>
      <c r="D34" s="132"/>
      <c r="E34" s="63" t="s">
        <v>371</v>
      </c>
      <c r="F34" s="75" t="s">
        <v>372</v>
      </c>
      <c r="G34" s="63" t="s">
        <v>373</v>
      </c>
      <c r="H34" s="54">
        <v>4</v>
      </c>
      <c r="I34" s="48" t="s">
        <v>374</v>
      </c>
      <c r="J34" s="48" t="s">
        <v>367</v>
      </c>
      <c r="K34" s="48" t="s">
        <v>375</v>
      </c>
      <c r="L34" s="48" t="s">
        <v>376</v>
      </c>
      <c r="M34" s="48" t="s">
        <v>377</v>
      </c>
      <c r="N34" s="48" t="s">
        <v>377</v>
      </c>
    </row>
    <row r="35" spans="1:14" s="42" customFormat="1" ht="102" outlineLevel="1">
      <c r="B35" s="129"/>
      <c r="C35" s="130"/>
      <c r="D35" s="133"/>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29"/>
      <c r="C36" s="130"/>
      <c r="D36" s="131"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29"/>
      <c r="C37" s="130"/>
      <c r="D37" s="133"/>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29"/>
      <c r="C38" s="130"/>
      <c r="D38" s="63" t="s">
        <v>395</v>
      </c>
      <c r="E38" s="63" t="s">
        <v>396</v>
      </c>
      <c r="F38" s="46" t="s">
        <v>397</v>
      </c>
      <c r="G38" s="63" t="s">
        <v>398</v>
      </c>
      <c r="H38" s="54">
        <v>5</v>
      </c>
      <c r="I38" s="48" t="s">
        <v>220</v>
      </c>
      <c r="J38" s="48" t="s">
        <v>367</v>
      </c>
      <c r="K38" s="48" t="s">
        <v>399</v>
      </c>
      <c r="L38" s="48" t="s">
        <v>400</v>
      </c>
      <c r="M38" s="48" t="s">
        <v>400</v>
      </c>
      <c r="N38" s="48" t="s">
        <v>400</v>
      </c>
    </row>
    <row r="39" spans="1:14" ht="17">
      <c r="C39" s="76"/>
      <c r="D39" s="76"/>
      <c r="E39" s="76"/>
      <c r="F39" s="76"/>
      <c r="G39" s="76"/>
      <c r="H39" s="76"/>
      <c r="I39" s="76"/>
      <c r="J39" s="77"/>
      <c r="K39" s="77"/>
      <c r="L39" s="77"/>
      <c r="M39" s="77"/>
    </row>
    <row r="40" spans="1:14" s="82" customFormat="1" ht="37" thickBot="1">
      <c r="A40" s="78"/>
      <c r="B40" s="79"/>
      <c r="C40" s="80" t="s">
        <v>401</v>
      </c>
      <c r="D40" s="80"/>
      <c r="E40" s="81"/>
      <c r="F40" s="81"/>
      <c r="G40" s="81"/>
    </row>
    <row r="41" spans="1:14" s="42" customFormat="1" ht="15">
      <c r="A41" s="83"/>
      <c r="B41" s="84"/>
      <c r="C41" s="85" t="s">
        <v>402</v>
      </c>
      <c r="D41" s="86" t="s">
        <v>403</v>
      </c>
    </row>
    <row r="42" spans="1:14" s="42" customFormat="1" ht="15">
      <c r="A42" s="83"/>
      <c r="B42" s="84"/>
      <c r="C42" s="87" t="s">
        <v>404</v>
      </c>
      <c r="D42" s="88" t="s">
        <v>405</v>
      </c>
    </row>
    <row r="43" spans="1:14" s="42" customFormat="1" ht="15">
      <c r="A43" s="83"/>
      <c r="B43" s="84"/>
      <c r="C43" s="87" t="s">
        <v>406</v>
      </c>
      <c r="D43" s="88" t="s">
        <v>407</v>
      </c>
    </row>
    <row r="44" spans="1:14" s="42" customFormat="1" ht="15">
      <c r="A44" s="83"/>
      <c r="B44" s="84"/>
      <c r="C44" s="87" t="s">
        <v>408</v>
      </c>
      <c r="D44" s="88" t="s">
        <v>409</v>
      </c>
    </row>
    <row r="45" spans="1:14" s="42" customFormat="1" ht="15">
      <c r="A45" s="83"/>
      <c r="B45" s="84"/>
      <c r="C45" s="87" t="s">
        <v>410</v>
      </c>
      <c r="D45" s="88" t="s">
        <v>411</v>
      </c>
    </row>
    <row r="46" spans="1:14" s="42" customFormat="1"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2025-03-06T09:35:44Z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