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mc:AlternateContent xmlns:mc="http://schemas.openxmlformats.org/markup-compatibility/2006">
    <mc:Choice Requires="x15">
      <x15ac:absPath xmlns:x15ac="http://schemas.microsoft.com/office/spreadsheetml/2010/11/ac" url="/Users/kexiaosun/Desktop/windows/C盘备份/工作记录/"/>
    </mc:Choice>
  </mc:AlternateContent>
  <xr:revisionPtr revIDLastSave="0" documentId="13_ncr:1_{E53419C0-BCF2-A44B-8E73-6B803BE9CFA4}" xr6:coauthVersionLast="47" xr6:coauthVersionMax="47" xr10:uidLastSave="{00000000-0000-0000-0000-000000000000}"/>
  <bookViews>
    <workbookView xWindow="-5580" yWindow="-21100" windowWidth="3840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<sst xmlns="http://schemas.openxmlformats.org/spreadsheetml/2006/main" count="185" uniqueCount="94">
  <si>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</si>
  <si>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</si>
  <si>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</si>
  <si>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</si>
  <si>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</si>
  <si>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</si>
  <si>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</si>
  <si>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</si>
  <si>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</si>
  <si>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</si>
  <si>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</si>
  <si>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</si>
  <si>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</si>
  <si>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</si>
  <si>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</si>
  <si>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</si>
  <si>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</si>
  <si>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</si>
  <si>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</si>
  <si>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</si>
  <si>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</si>
  <si>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</si>
  <si>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</si>
  <si>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</si>
  <si>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</si>
  <si>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</si>
  <si>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</si>
  <si>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</si>
  <si>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</si>
  <si>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</si>
  <si>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</si>
  <si>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</si>
  <si>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</si>
  <si>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</si>
  <si>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</si>
  <si>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</si>
  <si>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</si>
  <si>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</si>
  <si>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</si>
  <si>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</si>
  <si>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</si>
  <si>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</si>
  <si>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</si>
  <si>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</si>
  <si>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</si>
  <si>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</si>
  <si>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</si>
  <si>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</si>
  <si>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</si>
  <si>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</si>
  <si>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</si>
  <si>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</si>
  <si>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</si>
  <si>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</si>
  <si>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</si>
  <si>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</si>
  <si>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</si>
  <si>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</si>
  <si>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</si>
  <si>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</si>
  <si>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</si>
  <si>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</si>
  <si>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</si>
  <si>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</si>
  <si>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</si>
  <si>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</si>
  <si>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</si>
  <si>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</si>
  <si>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</si>
  <si>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</si>
  <si>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</si>
  <si>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</si>
  <si>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自选填写项目：简要描述工作内容
(Optional) Please insert the narrative of your work</t>
    <phoneticPr fontId="7" type="noConversion"/>
  </si>
  <si>
    <t>请相应勾选下拉菜单中的工作类别选项
Please select relevant work category in the drop-down menu</t>
    <phoneticPr fontId="7" type="noConversion"/>
  </si>
  <si>
    <t>Hillbot</t>
    <phoneticPr fontId="7" type="noConversion"/>
  </si>
  <si>
    <t>kexiaosun</t>
    <phoneticPr fontId="7" type="noConversion"/>
  </si>
  <si>
    <t>库洛游戏</t>
    <phoneticPr fontId="7" type="noConversion"/>
  </si>
  <si>
    <t>10 Chambers</t>
  </si>
  <si>
    <t>英雄游戏</t>
  </si>
  <si>
    <t>重组及分红事项讨论</t>
  </si>
  <si>
    <t>Public - Knowledge Accumulation &amp; Sharing</t>
  </si>
  <si>
    <t>Pre-A++融资1st tranche；Pre-A+追加投资人文件审阅</t>
  </si>
  <si>
    <t>put option行权文件起草及审阅；沟通签署适宜</t>
  </si>
  <si>
    <t>光舟半导体</t>
  </si>
  <si>
    <t>B1融资文件</t>
  </si>
  <si>
    <t>收购交易2期款梳理及讨论</t>
  </si>
  <si>
    <t>账单处理（DPW-发币；LW-Pompano）</t>
  </si>
  <si>
    <t>CFIUS&amp;DSP assessment</t>
  </si>
  <si>
    <t>励销云</t>
  </si>
  <si>
    <t>回购通知</t>
  </si>
  <si>
    <t>Providing training sessions/knowledge sharing</t>
  </si>
  <si>
    <t>制裁系统宣讲</t>
  </si>
  <si>
    <t>回复AI项目信息收集，提供AI投资公司DD报告等文件</t>
  </si>
  <si>
    <t>Exit Strategy Matrix讨论，起草，修改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</si>
</sst>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 #,##0.00_ ;_ * \-#,##0.00_ ;_ * &quot;-&quot;??_ ;_ @_ "/>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164" fontId="9" fillId="0" borderId="0" applyFont="0" applyFill="0" applyBorder="0" applyAlignment="0" applyProtection="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164" fontId="5" fillId="0" borderId="4" xfId="1" applyFont="1" applyFill="1" applyBorder="1" applyAlignment="1">
      <alignment vertical="center" wrapText="1"/>
    </xf>
    <xf numFmtId="164" fontId="5" fillId="0" borderId="4" xfId="1" applyFont="1" applyFill="1" applyBorder="1">
      <alignment vertical="center"/>
    </xf>
    <xf numFmtId="164" fontId="5" fillId="0" borderId="8" xfId="1" applyFont="1" applyFill="1" applyBorder="1">
      <alignment vertical="center"/>
    </xf>
    <xf numFmtId="164" fontId="0" fillId="0" borderId="0" xfId="1" applyFont="1" applyFill="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2">
    <cellStyle name="Comma" xfId="1" builtinId="3"/>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D3" zoomScale="180" zoomScaleNormal="180" workbookViewId="0">
      <selection activeCell="G11" sqref="G11"/>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c r="B2" s="4" t="s">
        <v>0</v>
      </c>
      <c r="C2" s="5" t="s">
        <v>68</v>
      </c>
      <c r="D2" s="5" t="s">
        <v>1</v>
      </c>
      <c r="E2" s="5" t="s">
        <v>2</v>
      </c>
      <c r="F2" s="5" t="s">
        <v>3</v>
      </c>
      <c r="G2" s="5" t="s">
        <v>4</v>
      </c>
      <c r="H2" s="5" t="s">
        <v>5</v>
      </c>
      <c r="I2" s="9" t="s">
        <v>6</v>
      </c>
    </row>
    <row r="3" spans="2:9" ht="208" customHeight="1">
      <c r="B3" s="6" t="s">
        <v>7</v>
      </c>
      <c r="C3" s="7" t="s">
        <v>8</v>
      </c>
      <c r="D3" s="7" t="s">
        <v>9</v>
      </c>
      <c r="E3" s="7" t="s">
        <v>57</v>
      </c>
      <c r="F3" s="7" t="s">
        <v>55</v>
      </c>
      <c r="G3" s="7" t="s">
        <v>10</v>
      </c>
      <c r="H3" s="7" t="s">
        <v>73</v>
      </c>
      <c r="I3" s="10" t="s">
        <v>72</v>
      </c>
    </row>
    <row r="4" spans="2:9" ht="30">
      <c r="B4" s="14" t="s">
        <v>75</v>
      </c>
      <c r="C4" s="12" t="s">
        <v>12</v>
      </c>
      <c r="D4" s="25" t="s">
        <v>77</v>
      </c>
      <c r="E4" s="8" t="s">
        <v>38</v>
      </c>
      <c r="F4" s="12" t="s">
        <v>70</v>
      </c>
      <c r="G4" s="8">
        <v>6</v>
      </c>
      <c r="H4" s="12" t="s">
        <v>18</v>
      </c>
      <c r="I4" s="26" t="s">
        <v>82</v>
      </c>
    </row>
    <row r="5" spans="2:9" ht="30">
      <c r="B5" s="14" t="s">
        <v>75</v>
      </c>
      <c r="C5" s="12" t="s">
        <v>12</v>
      </c>
      <c r="D5" s="25" t="s">
        <v>76</v>
      </c>
      <c r="E5" s="8" t="s">
        <v>38</v>
      </c>
      <c r="F5" s="12" t="s">
        <v>70</v>
      </c>
      <c r="G5" s="8">
        <v>5</v>
      </c>
      <c r="H5" s="12" t="s">
        <v>34</v>
      </c>
      <c r="I5" s="26" t="s">
        <v>85</v>
      </c>
    </row>
    <row r="6" spans="2:9" ht="30">
      <c r="B6" s="14" t="s">
        <v>75</v>
      </c>
      <c r="C6" s="12" t="s">
        <v>12</v>
      </c>
      <c r="D6" s="25" t="s">
        <v>78</v>
      </c>
      <c r="E6" s="8" t="s">
        <v>38</v>
      </c>
      <c r="F6" s="12" t="s">
        <v>70</v>
      </c>
      <c r="G6" s="8">
        <v>1.5</v>
      </c>
      <c r="H6" s="12" t="s">
        <v>18</v>
      </c>
      <c r="I6" s="26" t="s">
        <v>79</v>
      </c>
    </row>
    <row r="7" spans="2:9" ht="30">
      <c r="B7" s="14" t="s">
        <v>75</v>
      </c>
      <c r="C7" s="12" t="s">
        <v>12</v>
      </c>
      <c r="D7" s="25" t="s">
        <v>74</v>
      </c>
      <c r="E7" s="8" t="s">
        <v>38</v>
      </c>
      <c r="F7" s="12" t="s">
        <v>70</v>
      </c>
      <c r="G7" s="8">
        <v>6</v>
      </c>
      <c r="H7" s="12" t="s">
        <v>18</v>
      </c>
      <c r="I7" s="26" t="s">
        <v>81</v>
      </c>
    </row>
    <row r="8" spans="2:9" ht="30">
      <c r="B8" s="14" t="s">
        <v>75</v>
      </c>
      <c r="C8" s="12" t="s">
        <v>12</v>
      </c>
      <c r="D8" s="25" t="s">
        <v>88</v>
      </c>
      <c r="E8" s="8" t="s">
        <v>38</v>
      </c>
      <c r="F8" s="12" t="s">
        <v>70</v>
      </c>
      <c r="G8" s="8">
        <v>1</v>
      </c>
      <c r="H8" s="12" t="s">
        <v>34</v>
      </c>
      <c r="I8" s="26" t="s">
        <v>89</v>
      </c>
    </row>
    <row r="9" spans="2:9" ht="30">
      <c r="B9" s="14" t="s">
        <v>75</v>
      </c>
      <c r="C9" s="31" t="s">
        <v>12</v>
      </c>
      <c r="D9" s="25" t="s">
        <v>83</v>
      </c>
      <c r="E9" s="25" t="s">
        <v>38</v>
      </c>
      <c r="F9" s="31" t="s">
        <v>70</v>
      </c>
      <c r="G9" s="25">
        <v>0.5</v>
      </c>
      <c r="H9" s="31" t="s">
        <v>18</v>
      </c>
      <c r="I9" s="26" t="s">
        <v>84</v>
      </c>
    </row>
    <row r="10" spans="2:9" ht="30">
      <c r="B10" s="14" t="s">
        <v>75</v>
      </c>
      <c r="C10" s="12" t="s">
        <v>16</v>
      </c>
      <c r="D10" s="25"/>
      <c r="E10" s="28" t="s">
        <v>25</v>
      </c>
      <c r="F10" s="31"/>
      <c r="G10" s="25">
        <v>1.5</v>
      </c>
      <c r="H10" s="31" t="s">
        <v>36</v>
      </c>
      <c r="I10" s="26" t="s">
        <v>86</v>
      </c>
    </row>
    <row r="11" spans="2:9">
      <c r="B11" s="14" t="s">
        <v>75</v>
      </c>
      <c r="C11" s="12" t="s">
        <v>80</v>
      </c>
      <c r="D11" s="25"/>
      <c r="E11" s="28" t="s">
        <v>25</v>
      </c>
      <c r="F11" s="31"/>
      <c r="G11" s="25">
        <v>6</v>
      </c>
      <c r="H11" s="31" t="s">
        <v>21</v>
      </c>
      <c r="I11" s="26" t="s">
        <v>93</v>
      </c>
    </row>
    <row r="12" spans="2:9">
      <c r="B12" s="14" t="s">
        <v>75</v>
      </c>
      <c r="C12" s="12" t="s">
        <v>80</v>
      </c>
      <c r="D12" s="25"/>
      <c r="E12" s="28" t="s">
        <v>25</v>
      </c>
      <c r="F12" s="31"/>
      <c r="G12" s="25">
        <v>2</v>
      </c>
      <c r="H12" s="31" t="s">
        <v>25</v>
      </c>
      <c r="I12" s="26" t="s">
        <v>92</v>
      </c>
    </row>
    <row r="13" spans="2:9">
      <c r="B13" s="14" t="s">
        <v>75</v>
      </c>
      <c r="C13" s="12" t="s">
        <v>80</v>
      </c>
      <c r="D13" s="25"/>
      <c r="E13" s="28" t="s">
        <v>25</v>
      </c>
      <c r="F13" s="31"/>
      <c r="G13" s="25">
        <v>1.5</v>
      </c>
      <c r="H13" s="31" t="s">
        <v>32</v>
      </c>
      <c r="I13" s="26" t="s">
        <v>87</v>
      </c>
    </row>
    <row r="14" spans="2:9">
      <c r="B14" s="14" t="s">
        <v>75</v>
      </c>
      <c r="C14" s="12" t="s">
        <v>80</v>
      </c>
      <c r="D14" s="25"/>
      <c r="E14" s="28" t="s">
        <v>25</v>
      </c>
      <c r="F14" s="31"/>
      <c r="G14" s="25">
        <v>0.5</v>
      </c>
      <c r="H14" s="31" t="s">
        <v>90</v>
      </c>
      <c r="I14" s="26" t="s">
        <v>91</v>
      </c>
    </row>
    <row r="15" spans="2:9" s="30" customFormat="1" ht="30">
      <c r="B15" s="14" t="s">
        <v>75</v>
      </c>
      <c r="C15" s="27" t="s">
        <v>16</v>
      </c>
      <c r="D15" s="28"/>
      <c r="E15" s="28" t="s">
        <v>25</v>
      </c>
      <c r="F15" s="27"/>
      <c r="G15" s="28">
        <v>1.5</v>
      </c>
      <c r="H15" s="27" t="s">
        <v>71</v>
      </c>
      <c r="I15" s="29"/>
    </row>
    <row r="16" spans="2:9">
      <c r="B16" s="20"/>
      <c r="C16" s="21"/>
      <c r="D16" s="22"/>
      <c r="E16" s="22"/>
      <c r="F16" s="24" t="s">
        <v>65</v>
      </c>
      <c r="G16" s="35">
        <f>SUM(G3:G15)</f>
        <v>33</v>
      </c>
      <c r="H16" s="36"/>
      <c r="I16" s="37"/>
    </row>
    <row r="17" spans="2:9" ht="16" thickBot="1">
      <c r="B17" s="17"/>
      <c r="C17" s="18"/>
      <c r="D17" s="19"/>
      <c r="E17" s="19"/>
      <c r="F17" s="23" t="s">
        <v>66</v>
      </c>
      <c r="G17" s="32">
        <v>5</v>
      </c>
      <c r="H17" s="33"/>
      <c r="I17" s="34"/>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E10:E17</xm:sqref>
        </x14:dataValidation>
        <x14:dataValidation type="list" allowBlank="1" showInputMessage="1" showErrorMessage="1" xr:uid="{00000000-0002-0000-0000-000002000000}">
          <x14:formula1>
            <xm:f>数据标签!$B$2:$H$2</xm:f>
          </x14:formula1>
          <xm:sqref>C4:C8 C10:C17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11</v>
      </c>
      <c r="B2" s="3" t="s">
        <v>12</v>
      </c>
      <c r="C2" s="3" t="s">
        <v>13</v>
      </c>
      <c r="D2" s="3" t="s">
        <v>14</v>
      </c>
      <c r="E2" s="3" t="s">
        <v>15</v>
      </c>
      <c r="F2" s="3" t="s">
        <v>67</v>
      </c>
      <c r="G2" s="3" t="s">
        <v>58</v>
      </c>
      <c r="H2" s="3" t="s">
        <v>16</v>
      </c>
    </row>
    <row r="3" spans="1:8" ht="30">
      <c r="A3" s="2" t="s">
        <v>17</v>
      </c>
      <c r="B3" s="3" t="s">
        <v>18</v>
      </c>
      <c r="C3" s="3" t="s">
        <v>18</v>
      </c>
      <c r="D3" s="3" t="s">
        <v>18</v>
      </c>
      <c r="E3" s="3" t="s">
        <v>19</v>
      </c>
      <c r="F3" s="3" t="s">
        <v>20</v>
      </c>
      <c r="G3" s="3" t="s">
        <v>21</v>
      </c>
      <c r="H3" s="3" t="s">
        <v>22</v>
      </c>
    </row>
    <row r="4" spans="1:8" ht="45">
      <c r="B4" s="3" t="s">
        <v>23</v>
      </c>
      <c r="C4" s="3" t="s">
        <v>23</v>
      </c>
      <c r="D4" s="3" t="s">
        <v>23</v>
      </c>
      <c r="E4" s="3" t="s">
        <v>24</v>
      </c>
      <c r="F4" s="15" t="s">
        <v>60</v>
      </c>
      <c r="G4" s="3" t="s">
        <v>56</v>
      </c>
      <c r="H4" s="3" t="s">
        <v>59</v>
      </c>
    </row>
    <row r="5" spans="1:8" ht="15">
      <c r="B5" s="3" t="s">
        <v>26</v>
      </c>
      <c r="C5" s="3" t="s">
        <v>26</v>
      </c>
      <c r="D5" s="3" t="s">
        <v>26</v>
      </c>
      <c r="E5" s="3" t="s">
        <v>27</v>
      </c>
      <c r="F5" s="1" t="s">
        <v>25</v>
      </c>
      <c r="G5" s="3" t="s">
        <v>28</v>
      </c>
      <c r="H5" s="3" t="s">
        <v>29</v>
      </c>
    </row>
    <row r="6" spans="1:8" ht="30">
      <c r="B6" s="3" t="s">
        <v>30</v>
      </c>
      <c r="C6" s="3" t="s">
        <v>30</v>
      </c>
      <c r="D6" s="3" t="s">
        <v>30</v>
      </c>
      <c r="E6" s="3" t="s">
        <v>31</v>
      </c>
      <c r="G6" s="3" t="s">
        <v>32</v>
      </c>
      <c r="H6" s="3" t="s">
        <v>33</v>
      </c>
    </row>
    <row r="7" spans="1:8" ht="45">
      <c r="B7" s="3" t="s">
        <v>34</v>
      </c>
      <c r="C7" s="3" t="s">
        <v>34</v>
      </c>
      <c r="D7" s="3" t="s">
        <v>34</v>
      </c>
      <c r="E7" s="3" t="s">
        <v>35</v>
      </c>
      <c r="G7" s="1" t="s">
        <v>25</v>
      </c>
      <c r="H7" s="3" t="s">
        <v>36</v>
      </c>
    </row>
    <row r="8" spans="1:8">
      <c r="B8" s="1" t="s">
        <v>25</v>
      </c>
      <c r="C8" s="1" t="s">
        <v>25</v>
      </c>
      <c r="D8" s="1" t="s">
        <v>25</v>
      </c>
      <c r="E8" s="16"/>
      <c r="F8" s="15"/>
      <c r="G8" s="16"/>
      <c r="H8" s="16" t="s">
        <v>69</v>
      </c>
    </row>
    <row r="9" spans="1:8">
      <c r="C9" s="16"/>
      <c r="D9" s="16"/>
      <c r="H9" s="1" t="s">
        <v>64</v>
      </c>
    </row>
    <row r="11" spans="1:8">
      <c r="A11" s="1" t="s">
        <v>37</v>
      </c>
      <c r="B11" s="1" t="s">
        <v>38</v>
      </c>
      <c r="C11" s="1" t="s">
        <v>39</v>
      </c>
      <c r="D11" s="1" t="s">
        <v>25</v>
      </c>
    </row>
    <row r="12" spans="1:8" ht="45">
      <c r="A12" s="1" t="s">
        <v>40</v>
      </c>
      <c r="B12" s="3" t="s">
        <v>41</v>
      </c>
    </row>
    <row r="13" spans="1:8" ht="30">
      <c r="B13" s="3" t="s">
        <v>53</v>
      </c>
      <c r="C13" s="11" t="s">
        <v>54</v>
      </c>
      <c r="D13" s="11" t="s">
        <v>54</v>
      </c>
    </row>
    <row r="14" spans="1:8" ht="30">
      <c r="B14" s="3" t="s">
        <v>42</v>
      </c>
      <c r="C14" s="11" t="s">
        <v>54</v>
      </c>
      <c r="D14" s="11" t="s">
        <v>54</v>
      </c>
    </row>
    <row r="15" spans="1:8" ht="60">
      <c r="B15" s="3" t="s">
        <v>43</v>
      </c>
      <c r="C15" s="11" t="s">
        <v>54</v>
      </c>
      <c r="D15" s="11" t="s">
        <v>54</v>
      </c>
    </row>
    <row r="16" spans="1:8" ht="60">
      <c r="B16" s="3" t="s">
        <v>44</v>
      </c>
      <c r="C16" s="11" t="s">
        <v>54</v>
      </c>
      <c r="D16" s="11" t="s">
        <v>54</v>
      </c>
    </row>
    <row r="17" spans="2:4" ht="45">
      <c r="B17" s="3" t="s">
        <v>45</v>
      </c>
      <c r="C17" s="11" t="s">
        <v>54</v>
      </c>
      <c r="D17" s="11" t="s">
        <v>54</v>
      </c>
    </row>
    <row r="18" spans="2:4" ht="60">
      <c r="B18" s="3" t="s">
        <v>46</v>
      </c>
      <c r="C18" s="11" t="s">
        <v>54</v>
      </c>
      <c r="D18" s="11" t="s">
        <v>54</v>
      </c>
    </row>
    <row r="19" spans="2:4" ht="45">
      <c r="B19" s="3" t="s">
        <v>47</v>
      </c>
      <c r="C19" s="11" t="s">
        <v>54</v>
      </c>
      <c r="D19" s="11" t="s">
        <v>54</v>
      </c>
    </row>
    <row r="20" spans="2:4" ht="45">
      <c r="B20" s="3" t="s">
        <v>61</v>
      </c>
      <c r="C20" s="11" t="s">
        <v>54</v>
      </c>
      <c r="D20" s="11" t="s">
        <v>54</v>
      </c>
    </row>
    <row r="21" spans="2:4" ht="30">
      <c r="B21" s="3" t="s">
        <v>48</v>
      </c>
      <c r="C21" s="11" t="s">
        <v>54</v>
      </c>
      <c r="D21" s="11" t="s">
        <v>54</v>
      </c>
    </row>
    <row r="22" spans="2:4" ht="45">
      <c r="B22" s="3" t="s">
        <v>62</v>
      </c>
      <c r="C22" s="11" t="s">
        <v>54</v>
      </c>
      <c r="D22" s="11" t="s">
        <v>54</v>
      </c>
    </row>
    <row r="23" spans="2:4" ht="45">
      <c r="B23" s="3" t="s">
        <v>63</v>
      </c>
      <c r="C23" s="11"/>
      <c r="D23" s="11"/>
    </row>
    <row r="24" spans="2:4" ht="75">
      <c r="B24" s="3" t="s">
        <v>52</v>
      </c>
      <c r="C24" s="11" t="s">
        <v>54</v>
      </c>
      <c r="D24" s="11" t="s">
        <v>54</v>
      </c>
    </row>
    <row r="25" spans="2:4" ht="45">
      <c r="B25" s="3" t="s">
        <v>49</v>
      </c>
      <c r="C25" s="11" t="s">
        <v>54</v>
      </c>
      <c r="D25" s="11" t="s">
        <v>54</v>
      </c>
    </row>
    <row r="26" spans="2:4" ht="45">
      <c r="B26" s="3" t="s">
        <v>50</v>
      </c>
      <c r="C26" s="11" t="s">
        <v>54</v>
      </c>
      <c r="D26" s="11" t="s">
        <v>54</v>
      </c>
    </row>
    <row r="27" spans="2:4" ht="30">
      <c r="B27" s="3" t="s">
        <v>51</v>
      </c>
      <c r="C27" s="11" t="s">
        <v>54</v>
      </c>
      <c r="D27" s="11"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kexiao sun</cp:lastModifiedBy>
  <dcterms:created xsi:type="dcterms:W3CDTF">2024-12-10T02:24:00Z</dcterms:created>
  <dcterms:modified xsi:type="dcterms:W3CDTF">2025-12-01T12:32:11Z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