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F45B9617-A730-48A5-9989-46FF29FCB1DA}" xr6:coauthVersionLast="47" xr6:coauthVersionMax="47" xr10:uidLastSave="{00000000-0000-0000-0000-000000000000}"/>
  <bookViews>
    <workbookView xWindow="16080" yWindow="3645" windowWidth="38640" windowHeight="2062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<sst xmlns="http://schemas.openxmlformats.org/spreadsheetml/2006/main" count="180" uniqueCount="93">
  <si>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</si>
  <si>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</si>
  <si>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</si>
  <si>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</si>
  <si>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</si>
  <si>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</si>
  <si>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</si>
  <si>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</si>
  <si>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</si>
  <si>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</si>
  <si>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</si>
  <si>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</si>
  <si>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</si>
  <si>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</si>
  <si>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</si>
  <si>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</si>
  <si>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</si>
  <si>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</si>
  <si>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</si>
  <si>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</si>
  <si>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</si>
  <si>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</si>
  <si>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</si>
  <si>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</si>
  <si>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</si>
  <si>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</si>
  <si>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</si>
  <si>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</si>
  <si>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</si>
  <si>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</si>
  <si>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</si>
  <si>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</si>
  <si>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</si>
  <si>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</si>
  <si>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</si>
  <si>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</si>
  <si>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</si>
  <si>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</si>
  <si>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</si>
  <si>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</si>
  <si>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</si>
  <si>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</si>
  <si>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</si>
  <si>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</si>
  <si>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</si>
  <si>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</si>
  <si>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</si>
  <si>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</si>
  <si>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</si>
  <si>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</si>
  <si>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</si>
  <si>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</si>
  <si>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</si>
  <si>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</si>
  <si>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</si>
  <si>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</si>
  <si>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</si>
  <si>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</si>
  <si>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</si>
  <si>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</si>
  <si>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</si>
  <si>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</si>
  <si>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</si>
  <si>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</si>
  <si>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</si>
  <si>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</si>
  <si>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</si>
  <si>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</si>
  <si>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</si>
  <si>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</si>
  <si>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</si>
  <si>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</si>
  <si>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</si>
  <si>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</si>
  <si>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Lingokids</t>
    <phoneticPr fontId="7" type="noConversion"/>
  </si>
  <si>
    <t>木七七</t>
    <phoneticPr fontId="7" type="noConversion"/>
  </si>
  <si>
    <t>attend to founder non-compete issue</t>
    <phoneticPr fontId="7" type="noConversion"/>
  </si>
  <si>
    <t>Recording/reviewing deals updates/weekly time reports/other team summaries</t>
  </si>
  <si>
    <t>timesheet</t>
    <phoneticPr fontId="7" type="noConversion"/>
  </si>
  <si>
    <t>Actfive</t>
    <phoneticPr fontId="7" type="noConversion"/>
  </si>
  <si>
    <t>TGIF1 1939</t>
    <phoneticPr fontId="7" type="noConversion"/>
  </si>
  <si>
    <t>Miao</t>
    <phoneticPr fontId="7" type="noConversion"/>
  </si>
  <si>
    <t>attend to ROFR and Co-sale matter; review background</t>
    <phoneticPr fontId="7" type="noConversion"/>
  </si>
  <si>
    <r>
      <t>attend to 代持还原 matter</t>
    </r>
    <r>
      <rPr>
        <sz val="10"/>
        <color theme="1"/>
        <rFont val="Microsoft YaHei"/>
        <family val="2"/>
        <charset val="134"/>
      </rPr>
      <t>; review SHA and articles amendment</t>
    </r>
    <phoneticPr fontId="7" type="noConversion"/>
  </si>
  <si>
    <t>Keen Games</t>
    <phoneticPr fontId="7" type="noConversion"/>
  </si>
  <si>
    <t>Discuss with Baker re implication of exercise of voting rights; discuss same with IEG</t>
    <phoneticPr fontId="7" type="noConversion"/>
  </si>
  <si>
    <t xml:space="preserve">Haegin </t>
    <phoneticPr fontId="7" type="noConversion"/>
  </si>
  <si>
    <t>Discuss with SJ regarding automatic conversion issue with Korean portfolio</t>
    <phoneticPr fontId="7" type="noConversion"/>
  </si>
  <si>
    <r>
      <t>Attend to ROFR issue; review ROFR and Cosale letter</t>
    </r>
    <r>
      <rPr>
        <sz val="10"/>
        <color theme="1"/>
        <rFont val="新細明體"/>
        <family val="2"/>
        <charset val="134"/>
      </rPr>
      <t>; various correspondence with Demi</t>
    </r>
    <phoneticPr fontId="7" type="noConversion"/>
  </si>
  <si>
    <t xml:space="preserve">Fromstratch </t>
    <phoneticPr fontId="7" type="noConversion"/>
  </si>
  <si>
    <t xml:space="preserve">Discuss with Baker re exit scenarios </t>
    <phoneticPr fontId="7" type="noConversion"/>
  </si>
  <si>
    <r>
      <t>Attend</t>
    </r>
    <r>
      <rPr>
        <sz val="10"/>
        <color theme="1"/>
        <rFont val="新細明體"/>
        <family val="2"/>
        <charset val="134"/>
      </rPr>
      <t xml:space="preserve"> to EGM ; attend to various matters including PoA, EGM, HR, and waiver of debt issues</t>
    </r>
    <r>
      <rPr>
        <sz val="10"/>
        <color theme="1"/>
        <rFont val="新細明體"/>
        <family val="2"/>
        <charset val="136"/>
      </rPr>
      <t>; handover with Alice</t>
    </r>
    <phoneticPr fontId="7" type="noConversion"/>
  </si>
  <si>
    <t xml:space="preserve">bi-weekly meeting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</si>
</sst>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
      <sz val="10"/>
      <color theme="1"/>
      <name val="新細明體"/>
      <family val="2"/>
      <charset val="134"/>
    </font>
    <font>
      <sz val="10"/>
      <color theme="1"/>
      <name val="新細明體"/>
      <family val="2"/>
      <charset val="136"/>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6" fillId="0" borderId="7" xfId="0" applyFont="1" applyBorder="1" applyAlignment="1">
      <alignment horizontal="center" vertical="center" wrapText="1"/>
    </xf>
    <xf numFmtId="0" fontId="5" fillId="0" borderId="8" xfId="0" applyFont="1" applyBorder="1" applyAlignment="1">
      <alignment vertical="center" wrapText="1"/>
    </xf>
    <xf numFmtId="0" fontId="9"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2" fillId="0" borderId="8" xfId="0" applyFont="1" applyBorder="1" applyAlignment="1">
      <alignment vertical="center" wrapText="1"/>
    </xf>
    <xf numFmtId="0" fontId="11" fillId="0" borderId="4" xfId="0" applyFont="1" applyBorder="1">
      <alignment vertical="center"/>
    </xf>
    <xf numFmtId="0" fontId="11" fillId="0" borderId="8" xfId="0" applyFont="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zoomScaleNormal="100" workbookViewId="0">
      <selection activeCell="G27" sqref="G27:I27"/>
    </sheetView>
  </sheetViews>
  <sheetFormatPr defaultColWidth="9" defaultRowHeight="15.75" x14ac:dyDescent="0.25"/>
  <cols>
    <col min="2" max="2" width="11.14062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style="13" customWidth="1"/>
  </cols>
  <sheetData>
    <row r="2" spans="2:9" ht="28.5" x14ac:dyDescent="0.25">
      <c r="B2" s="4" t="s">
        <v>0</v>
      </c>
      <c r="C2" s="5" t="s">
        <v>70</v>
      </c>
      <c r="D2" s="5" t="s">
        <v>1</v>
      </c>
      <c r="E2" s="5" t="s">
        <v>2</v>
      </c>
      <c r="F2" s="5" t="s">
        <v>3</v>
      </c>
      <c r="G2" s="5" t="s">
        <v>4</v>
      </c>
      <c r="H2" s="5" t="s">
        <v>5</v>
      </c>
      <c r="I2" s="26" t="s">
        <v>6</v>
      </c>
    </row>
    <row r="3" spans="2:9" ht="207.95" customHeight="1" x14ac:dyDescent="0.25">
      <c r="B3" s="6" t="s">
        <v>7</v>
      </c>
      <c r="C3" s="7" t="s">
        <v>8</v>
      </c>
      <c r="D3" s="7" t="s">
        <v>9</v>
      </c>
      <c r="E3" s="7" t="s">
        <v>59</v>
      </c>
      <c r="F3" s="7" t="s">
        <v>57</v>
      </c>
      <c r="G3" s="7" t="s">
        <v>10</v>
      </c>
      <c r="H3" s="7" t="s">
        <v>11</v>
      </c>
      <c r="I3" s="10" t="s">
        <v>12</v>
      </c>
    </row>
    <row r="4" spans="2:9" ht="42.75" x14ac:dyDescent="0.25">
      <c r="B4" s="24" t="s">
        <v>73</v>
      </c>
      <c r="C4" s="12" t="s">
        <v>16</v>
      </c>
      <c r="D4" s="25" t="s">
        <v>79</v>
      </c>
      <c r="E4" s="9" t="s">
        <v>40</v>
      </c>
      <c r="F4" s="12" t="s">
        <v>72</v>
      </c>
      <c r="G4" s="9">
        <v>9.5</v>
      </c>
      <c r="H4" s="12" t="s">
        <v>20</v>
      </c>
      <c r="I4" s="35" t="s">
        <v>91</v>
      </c>
    </row>
    <row r="5" spans="2:9" ht="28.5" x14ac:dyDescent="0.25">
      <c r="B5" s="24" t="s">
        <v>73</v>
      </c>
      <c r="C5" s="12" t="s">
        <v>16</v>
      </c>
      <c r="D5" s="36" t="s">
        <v>84</v>
      </c>
      <c r="E5" s="9" t="s">
        <v>40</v>
      </c>
      <c r="F5" s="12" t="s">
        <v>72</v>
      </c>
      <c r="G5" s="9">
        <v>2</v>
      </c>
      <c r="H5" s="12" t="s">
        <v>36</v>
      </c>
      <c r="I5" s="35" t="s">
        <v>85</v>
      </c>
    </row>
    <row r="6" spans="2:9" ht="28.5" x14ac:dyDescent="0.25">
      <c r="B6" s="24" t="s">
        <v>73</v>
      </c>
      <c r="C6" s="12" t="s">
        <v>16</v>
      </c>
      <c r="D6" s="36" t="s">
        <v>86</v>
      </c>
      <c r="E6" s="9" t="s">
        <v>40</v>
      </c>
      <c r="F6" s="12" t="s">
        <v>72</v>
      </c>
      <c r="G6" s="9">
        <v>1</v>
      </c>
      <c r="H6" s="12" t="s">
        <v>28</v>
      </c>
      <c r="I6" s="35" t="s">
        <v>87</v>
      </c>
    </row>
    <row r="7" spans="2:9" ht="28.5" x14ac:dyDescent="0.25">
      <c r="B7" s="24" t="s">
        <v>73</v>
      </c>
      <c r="C7" s="12" t="s">
        <v>16</v>
      </c>
      <c r="D7" s="25" t="s">
        <v>74</v>
      </c>
      <c r="E7" s="9" t="s">
        <v>40</v>
      </c>
      <c r="F7" s="12" t="s">
        <v>72</v>
      </c>
      <c r="G7" s="9">
        <v>1</v>
      </c>
      <c r="H7" s="12" t="s">
        <v>20</v>
      </c>
      <c r="I7" s="28" t="s">
        <v>88</v>
      </c>
    </row>
    <row r="8" spans="2:9" ht="28.5" x14ac:dyDescent="0.25">
      <c r="B8" s="24" t="s">
        <v>73</v>
      </c>
      <c r="C8" s="12" t="s">
        <v>16</v>
      </c>
      <c r="D8" s="36" t="s">
        <v>89</v>
      </c>
      <c r="E8" s="9" t="s">
        <v>40</v>
      </c>
      <c r="F8" s="12" t="s">
        <v>72</v>
      </c>
      <c r="G8" s="9">
        <v>1.5</v>
      </c>
      <c r="H8" s="12" t="s">
        <v>27</v>
      </c>
      <c r="I8" s="37" t="s">
        <v>90</v>
      </c>
    </row>
    <row r="9" spans="2:9" ht="28.5" x14ac:dyDescent="0.25">
      <c r="B9" s="24" t="s">
        <v>73</v>
      </c>
      <c r="C9" s="12" t="s">
        <v>16</v>
      </c>
      <c r="D9" s="25" t="s">
        <v>75</v>
      </c>
      <c r="E9" s="9" t="s">
        <v>40</v>
      </c>
      <c r="F9" s="12" t="s">
        <v>72</v>
      </c>
      <c r="G9" s="9">
        <v>1.5</v>
      </c>
      <c r="H9" s="12" t="s">
        <v>28</v>
      </c>
      <c r="I9" s="28" t="s">
        <v>76</v>
      </c>
    </row>
    <row r="10" spans="2:9" ht="28.5" x14ac:dyDescent="0.25">
      <c r="B10" s="24" t="s">
        <v>73</v>
      </c>
      <c r="C10" s="12" t="s">
        <v>18</v>
      </c>
      <c r="D10" s="9"/>
      <c r="E10" s="9" t="s">
        <v>27</v>
      </c>
      <c r="F10" s="12"/>
      <c r="G10" s="9">
        <v>1</v>
      </c>
      <c r="H10" s="12" t="s">
        <v>77</v>
      </c>
      <c r="I10" s="28" t="s">
        <v>78</v>
      </c>
    </row>
    <row r="11" spans="2:9" ht="28.5" x14ac:dyDescent="0.25">
      <c r="B11" s="24" t="s">
        <v>73</v>
      </c>
      <c r="C11" s="12" t="s">
        <v>18</v>
      </c>
      <c r="D11" s="9"/>
      <c r="E11" s="9" t="s">
        <v>27</v>
      </c>
      <c r="F11" s="12"/>
      <c r="G11" s="9">
        <v>2</v>
      </c>
      <c r="H11" s="12" t="s">
        <v>77</v>
      </c>
      <c r="I11" s="37" t="s">
        <v>92</v>
      </c>
    </row>
    <row r="12" spans="2:9" ht="28.5" x14ac:dyDescent="0.25">
      <c r="B12" s="24" t="s">
        <v>73</v>
      </c>
      <c r="C12" s="12" t="s">
        <v>16</v>
      </c>
      <c r="D12" s="25" t="s">
        <v>80</v>
      </c>
      <c r="E12" s="9" t="s">
        <v>40</v>
      </c>
      <c r="F12" s="12" t="s">
        <v>72</v>
      </c>
      <c r="G12" s="9">
        <v>0.5</v>
      </c>
      <c r="H12" s="12" t="s">
        <v>20</v>
      </c>
      <c r="I12" s="28" t="s">
        <v>82</v>
      </c>
    </row>
    <row r="13" spans="2:9" ht="33" x14ac:dyDescent="0.25">
      <c r="B13" s="24" t="s">
        <v>73</v>
      </c>
      <c r="C13" s="12" t="s">
        <v>16</v>
      </c>
      <c r="D13" s="25" t="s">
        <v>81</v>
      </c>
      <c r="E13" s="9" t="s">
        <v>40</v>
      </c>
      <c r="F13" s="12" t="s">
        <v>72</v>
      </c>
      <c r="G13" s="9">
        <v>2.5</v>
      </c>
      <c r="H13" s="12" t="s">
        <v>20</v>
      </c>
      <c r="I13" s="28" t="s">
        <v>83</v>
      </c>
    </row>
    <row r="14" spans="2:9" x14ac:dyDescent="0.25">
      <c r="B14" s="8"/>
      <c r="C14" s="12"/>
      <c r="D14" s="9"/>
      <c r="E14" s="9"/>
      <c r="F14" s="12"/>
      <c r="G14" s="9"/>
      <c r="H14" s="12"/>
      <c r="I14" s="27"/>
    </row>
    <row r="15" spans="2:9" x14ac:dyDescent="0.25">
      <c r="B15" s="8"/>
      <c r="C15" s="12"/>
      <c r="D15" s="9"/>
      <c r="E15" s="9"/>
      <c r="F15" s="12"/>
      <c r="G15" s="9"/>
      <c r="H15" s="12"/>
      <c r="I15" s="27"/>
    </row>
    <row r="16" spans="2:9" x14ac:dyDescent="0.25">
      <c r="B16" s="8"/>
      <c r="C16" s="12"/>
      <c r="D16" s="9"/>
      <c r="E16" s="9"/>
      <c r="F16" s="12"/>
      <c r="G16" s="9"/>
      <c r="H16" s="12"/>
      <c r="I16" s="27"/>
    </row>
    <row r="17" spans="2:9" x14ac:dyDescent="0.25">
      <c r="B17" s="8"/>
      <c r="C17" s="12"/>
      <c r="D17" s="9"/>
      <c r="E17" s="9"/>
      <c r="F17" s="12"/>
      <c r="G17" s="9"/>
      <c r="H17" s="12"/>
      <c r="I17" s="27"/>
    </row>
    <row r="18" spans="2:9" x14ac:dyDescent="0.25">
      <c r="B18" s="8"/>
      <c r="C18" s="12"/>
      <c r="D18" s="9"/>
      <c r="E18" s="9"/>
      <c r="F18" s="12"/>
      <c r="G18" s="9"/>
      <c r="H18" s="12"/>
      <c r="I18" s="27"/>
    </row>
    <row r="19" spans="2:9" x14ac:dyDescent="0.25">
      <c r="B19" s="8"/>
      <c r="C19" s="12"/>
      <c r="D19" s="9"/>
      <c r="E19" s="9"/>
      <c r="F19" s="12"/>
      <c r="G19" s="9"/>
      <c r="H19" s="12"/>
      <c r="I19" s="27"/>
    </row>
    <row r="20" spans="2:9" x14ac:dyDescent="0.25">
      <c r="B20" s="8"/>
      <c r="C20" s="12"/>
      <c r="D20" s="9"/>
      <c r="E20" s="9"/>
      <c r="F20" s="12"/>
      <c r="G20" s="9"/>
      <c r="H20" s="12"/>
      <c r="I20" s="27"/>
    </row>
    <row r="21" spans="2:9" x14ac:dyDescent="0.25">
      <c r="B21" s="8"/>
      <c r="C21" s="12"/>
      <c r="D21" s="9"/>
      <c r="E21" s="9"/>
      <c r="F21" s="12"/>
      <c r="G21" s="9"/>
      <c r="H21" s="12"/>
      <c r="I21" s="27"/>
    </row>
    <row r="22" spans="2:9" x14ac:dyDescent="0.25">
      <c r="B22" s="8"/>
      <c r="C22" s="12"/>
      <c r="D22" s="9"/>
      <c r="E22" s="9"/>
      <c r="F22" s="12"/>
      <c r="G22" s="9"/>
      <c r="H22" s="12"/>
      <c r="I22" s="27"/>
    </row>
    <row r="23" spans="2:9" x14ac:dyDescent="0.25">
      <c r="B23" s="8"/>
      <c r="C23" s="12"/>
      <c r="D23" s="9"/>
      <c r="E23" s="9"/>
      <c r="F23" s="12"/>
      <c r="G23" s="9"/>
      <c r="H23" s="12"/>
      <c r="I23" s="27"/>
    </row>
    <row r="24" spans="2:9" x14ac:dyDescent="0.25">
      <c r="B24" s="8"/>
      <c r="C24" s="12"/>
      <c r="D24" s="9"/>
      <c r="E24" s="9"/>
      <c r="F24" s="12"/>
      <c r="G24" s="9"/>
      <c r="H24" s="12"/>
      <c r="I24" s="27"/>
    </row>
    <row r="25" spans="2:9" x14ac:dyDescent="0.25">
      <c r="B25" s="8"/>
      <c r="C25" s="12"/>
      <c r="D25" s="9"/>
      <c r="E25" s="9"/>
      <c r="F25" s="12"/>
      <c r="G25" s="9"/>
      <c r="H25" s="12"/>
      <c r="I25" s="27"/>
    </row>
    <row r="26" spans="2:9" x14ac:dyDescent="0.25">
      <c r="B26" s="19"/>
      <c r="C26" s="20"/>
      <c r="D26" s="21"/>
      <c r="E26" s="21"/>
      <c r="F26" s="23" t="s">
        <v>67</v>
      </c>
      <c r="G26" s="32">
        <f>SUM(G3:G25)</f>
        <v>22.5</v>
      </c>
      <c r="H26" s="33"/>
      <c r="I26" s="34"/>
    </row>
    <row r="27" spans="2:9" ht="16.5" thickBot="1" x14ac:dyDescent="0.3">
      <c r="B27" s="16"/>
      <c r="C27" s="17"/>
      <c r="D27" s="18"/>
      <c r="E27" s="18"/>
      <c r="F27" s="22" t="s">
        <v>68</v>
      </c>
      <c r="G27" s="29">
        <v>4</v>
      </c>
      <c r="H27" s="30"/>
      <c r="I27" s="31"/>
    </row>
    <row r="28" spans="2:9" ht="16.5" thickTop="1" x14ac:dyDescent="0.25"/>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4"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5"/>
      <c r="F8" s="14"/>
      <c r="G8" s="15"/>
      <c r="H8" s="15" t="s">
        <v>71</v>
      </c>
    </row>
    <row r="9" spans="1:8" x14ac:dyDescent="0.25">
      <c r="C9" s="15"/>
      <c r="D9" s="15"/>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1" t="s">
        <v>56</v>
      </c>
      <c r="D13" s="11" t="s">
        <v>56</v>
      </c>
    </row>
    <row r="14" spans="1:8" ht="28.5" x14ac:dyDescent="0.25">
      <c r="B14" s="3" t="s">
        <v>44</v>
      </c>
      <c r="C14" s="11" t="s">
        <v>56</v>
      </c>
      <c r="D14" s="11" t="s">
        <v>56</v>
      </c>
    </row>
    <row r="15" spans="1:8" ht="57" x14ac:dyDescent="0.25">
      <c r="B15" s="3" t="s">
        <v>45</v>
      </c>
      <c r="C15" s="11" t="s">
        <v>56</v>
      </c>
      <c r="D15" s="11" t="s">
        <v>56</v>
      </c>
    </row>
    <row r="16" spans="1:8" ht="42.75" x14ac:dyDescent="0.25">
      <c r="B16" s="3" t="s">
        <v>46</v>
      </c>
      <c r="C16" s="11" t="s">
        <v>56</v>
      </c>
      <c r="D16" s="11" t="s">
        <v>56</v>
      </c>
    </row>
    <row r="17" spans="2:4" ht="42.75" x14ac:dyDescent="0.25">
      <c r="B17" s="3" t="s">
        <v>47</v>
      </c>
      <c r="C17" s="11" t="s">
        <v>56</v>
      </c>
      <c r="D17" s="11" t="s">
        <v>56</v>
      </c>
    </row>
    <row r="18" spans="2:4" ht="57" x14ac:dyDescent="0.25">
      <c r="B18" s="3" t="s">
        <v>48</v>
      </c>
      <c r="C18" s="11" t="s">
        <v>56</v>
      </c>
      <c r="D18" s="11" t="s">
        <v>56</v>
      </c>
    </row>
    <row r="19" spans="2:4" ht="42.75" x14ac:dyDescent="0.25">
      <c r="B19" s="3" t="s">
        <v>49</v>
      </c>
      <c r="C19" s="11" t="s">
        <v>56</v>
      </c>
      <c r="D19" s="11" t="s">
        <v>56</v>
      </c>
    </row>
    <row r="20" spans="2:4" ht="42.75" x14ac:dyDescent="0.25">
      <c r="B20" s="3" t="s">
        <v>63</v>
      </c>
      <c r="C20" s="11" t="s">
        <v>56</v>
      </c>
      <c r="D20" s="11" t="s">
        <v>56</v>
      </c>
    </row>
    <row r="21" spans="2:4" ht="28.5" x14ac:dyDescent="0.25">
      <c r="B21" s="3" t="s">
        <v>50</v>
      </c>
      <c r="C21" s="11" t="s">
        <v>56</v>
      </c>
      <c r="D21" s="11" t="s">
        <v>56</v>
      </c>
    </row>
    <row r="22" spans="2:4" ht="42.75" x14ac:dyDescent="0.25">
      <c r="B22" s="3" t="s">
        <v>64</v>
      </c>
      <c r="C22" s="11" t="s">
        <v>56</v>
      </c>
      <c r="D22" s="11" t="s">
        <v>56</v>
      </c>
    </row>
    <row r="23" spans="2:4" ht="42.75" x14ac:dyDescent="0.25">
      <c r="B23" s="3" t="s">
        <v>65</v>
      </c>
      <c r="C23" s="11"/>
      <c r="D23" s="11"/>
    </row>
    <row r="24" spans="2:4" ht="85.5" x14ac:dyDescent="0.25">
      <c r="B24" s="3" t="s">
        <v>54</v>
      </c>
      <c r="C24" s="11" t="s">
        <v>56</v>
      </c>
      <c r="D24" s="11" t="s">
        <v>56</v>
      </c>
    </row>
    <row r="25" spans="2:4" ht="42.75" x14ac:dyDescent="0.25">
      <c r="B25" s="3" t="s">
        <v>51</v>
      </c>
      <c r="C25" s="11" t="s">
        <v>56</v>
      </c>
      <c r="D25" s="11" t="s">
        <v>56</v>
      </c>
    </row>
    <row r="26" spans="2:4" ht="42.75" x14ac:dyDescent="0.25">
      <c r="B26" s="3" t="s">
        <v>52</v>
      </c>
      <c r="C26" s="11" t="s">
        <v>56</v>
      </c>
      <c r="D26" s="11" t="s">
        <v>56</v>
      </c>
    </row>
    <row r="27" spans="2:4" ht="28.5" x14ac:dyDescent="0.2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2025-01-21T03:34:40Z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