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wennazeng\Documents\02. KM\内部流程\工作时间记录\2024.12 (2nd half)\"/>
    </mc:Choice>
  </mc:AlternateContent>
  <xr:revisionPtr revIDLastSave="0" documentId="13_ncr:1_{ACB64F84-401E-4200-AFBD-C927E05664DB}"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<sst xmlns="http://schemas.openxmlformats.org/spreadsheetml/2006/main" count="213" uniqueCount="109">
  <si>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</si>
  <si>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</si>
  <si>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</si>
  <si>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</si>
  <si>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</si>
  <si>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</si>
  <si>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</si>
  <si>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</si>
  <si>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</si>
  <si>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</si>
  <si>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</si>
  <si>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</si>
  <si>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</si>
  <si>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</si>
  <si>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</si>
  <si>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</si>
  <si>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</si>
  <si>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</si>
  <si>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</si>
  <si>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</si>
  <si>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</si>
  <si>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</si>
  <si>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</si>
  <si>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</si>
  <si>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</si>
  <si>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</si>
  <si>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</si>
  <si>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</si>
  <si>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</si>
  <si>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</si>
  <si>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</si>
  <si>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</si>
  <si>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</si>
  <si>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</si>
  <si>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</si>
  <si>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</si>
  <si>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</si>
  <si>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</si>
  <si>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</si>
  <si>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</si>
  <si>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</si>
  <si>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</si>
  <si>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</si>
  <si>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</si>
  <si>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</si>
  <si>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</si>
  <si>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</si>
  <si>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</si>
  <si>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</si>
  <si>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</si>
  <si>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</si>
  <si>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</si>
  <si>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</si>
  <si>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</si>
  <si>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</si>
  <si>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</si>
  <si>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</si>
  <si>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</si>
  <si>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</si>
  <si>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</si>
  <si>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</si>
  <si>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</si>
  <si>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</si>
  <si>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</si>
  <si>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</si>
  <si>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</si>
  <si>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</si>
  <si>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</si>
  <si>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</si>
  <si>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</si>
  <si>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</si>
  <si>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Carta</t>
    <phoneticPr fontId="7" type="noConversion"/>
  </si>
  <si>
    <t>投资项目全流程法务支持 Full-process legal support for investments</t>
  </si>
  <si>
    <t>wennazeng</t>
    <phoneticPr fontId="7" type="noConversion"/>
  </si>
  <si>
    <t>Airwallex</t>
    <phoneticPr fontId="7" type="noConversion"/>
  </si>
  <si>
    <t>Sensat</t>
    <phoneticPr fontId="7" type="noConversion"/>
  </si>
  <si>
    <t>Review and transation documents of down round led by NGP and provide advice to business team re the same</t>
    <phoneticPr fontId="7" type="noConversion"/>
  </si>
  <si>
    <t>张家口JV</t>
    <phoneticPr fontId="7" type="noConversion"/>
  </si>
  <si>
    <t>Review, revise letter to JV partner, termination agreement for existing business agreement and other documents for liquidation of JV company</t>
    <phoneticPr fontId="7" type="noConversion"/>
  </si>
  <si>
    <t>Recording/reviewing deals updates/weekly time reports/other team summaries</t>
  </si>
  <si>
    <t>精细化管理工具搭建 Adoption of refined management tools</t>
  </si>
  <si>
    <t>自选填写项目：简要描述工作内容
(Optional) Please insert the narrative of your work</t>
    <phoneticPr fontId="7" type="noConversion"/>
  </si>
  <si>
    <t>Prepare bi-weekly deals update</t>
    <phoneticPr fontId="7" type="noConversion"/>
  </si>
  <si>
    <t>Investment Related - M&amp;A Deal</t>
    <phoneticPr fontId="7" type="noConversion"/>
  </si>
  <si>
    <t>元趣</t>
    <phoneticPr fontId="7" type="noConversion"/>
  </si>
  <si>
    <t>Review request from the company on change of address and online procedure</t>
    <phoneticPr fontId="7" type="noConversion"/>
  </si>
  <si>
    <t>Shiftup</t>
    <phoneticPr fontId="7" type="noConversion"/>
  </si>
  <si>
    <t>Public - Infrastructure &amp; Guidance</t>
  </si>
  <si>
    <t>国际监管趋势监测、预判 Monitoring and forecasting international regulatory trends</t>
  </si>
  <si>
    <t>Furthe clarify intepretation proposed rule re bulk U.S. sensitive data issued by the DOJ and revise legal update</t>
    <phoneticPr fontId="7" type="noConversion"/>
  </si>
  <si>
    <t>Project Ice</t>
    <phoneticPr fontId="7" type="noConversion"/>
  </si>
  <si>
    <t>Review and comment on NDA</t>
    <phoneticPr fontId="7" type="noConversion"/>
  </si>
  <si>
    <t>即构ZEGO</t>
    <phoneticPr fontId="7" type="noConversion"/>
  </si>
  <si>
    <t>Review and and comment on redemption proposal from company, including converting remaining shares to debt and proposed security</t>
    <phoneticPr fontId="7" type="noConversion"/>
  </si>
  <si>
    <t>Obtain and negotiate fee quote for Airwallex UK license application and ZEGO redemption transaction; call with law firm on relevant matters</t>
    <phoneticPr fontId="7" type="noConversion"/>
  </si>
  <si>
    <t>Legal fee quote and negotiation</t>
    <phoneticPr fontId="7" type="noConversion"/>
  </si>
  <si>
    <t>Review and further revise LPA and send to Tribe</t>
    <phoneticPr fontId="7" type="noConversion"/>
  </si>
  <si>
    <t>金融投资公司业务合规管理 Compliance management for  invested financial portfolios</t>
  </si>
  <si>
    <t>Timesheet</t>
    <phoneticPr fontId="7" type="noConversion"/>
  </si>
  <si>
    <t>Prepare weekly time reports</t>
    <phoneticPr fontId="7" type="noConversion"/>
  </si>
  <si>
    <t>Deals update; team meeting</t>
    <phoneticPr fontId="7" type="noConversion"/>
  </si>
  <si>
    <t>Discuss prior disclosure report reuqirements in Korea; call with counsel on investing through fund structure</t>
    <phoneticPr fontId="7" type="noConversion"/>
  </si>
  <si>
    <t>苹果树</t>
    <phoneticPr fontId="7" type="noConversion"/>
  </si>
  <si>
    <t>Pros and cons  on acquisition of shares/assets during liquidation process in China</t>
    <phoneticPr fontId="7" type="noConversion"/>
  </si>
  <si>
    <t>Prepare and revise application materials in relation to company's UK license application; discuss with and keep consistency with other similar application</t>
    <phoneticPr fontId="7" type="noConversion"/>
  </si>
  <si>
    <t>Proposed Rule on Bulk U.S. sensitive data</t>
    <phoneticPr fontId="7" type="noConversion"/>
  </si>
  <si>
    <t>高仙机器人</t>
    <phoneticPr fontId="7" type="noConversion"/>
  </si>
  <si>
    <t>Remind deal team on QIPO date and exercise of redemption rights</t>
    <phoneticPr fontId="7" type="noConversion"/>
  </si>
  <si>
    <t>5 (annual leave on December 16, 17, 20)</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</si>
</sst>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5" fillId="0" borderId="4" xfId="0"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13" zoomScale="90" zoomScaleNormal="90" workbookViewId="0">
      <selection activeCell="F16" sqref="F16"/>
    </sheetView>
  </sheetViews>
  <sheetFormatPr defaultColWidth="9" defaultRowHeight="14" x14ac:dyDescent="0.3"/>
  <cols>
    <col min="3" max="3" width="34.4140625" style="13" customWidth="1"/>
    <col min="4" max="4" width="15.08203125" customWidth="1"/>
    <col min="5" max="5" width="10.58203125" customWidth="1"/>
    <col min="6" max="6" width="29.9140625" style="13" customWidth="1"/>
    <col min="8" max="8" width="41.58203125" style="13" customWidth="1"/>
    <col min="9" max="9" width="39.83203125" customWidth="1"/>
  </cols>
  <sheetData>
    <row r="2" spans="2:9" ht="26" x14ac:dyDescent="0.3">
      <c r="B2" s="4" t="s">
        <v>0</v>
      </c>
      <c r="C2" s="5" t="s">
        <v>69</v>
      </c>
      <c r="D2" s="5" t="s">
        <v>1</v>
      </c>
      <c r="E2" s="5" t="s">
        <v>2</v>
      </c>
      <c r="F2" s="5" t="s">
        <v>3</v>
      </c>
      <c r="G2" s="5" t="s">
        <v>4</v>
      </c>
      <c r="H2" s="5" t="s">
        <v>5</v>
      </c>
      <c r="I2" s="9" t="s">
        <v>6</v>
      </c>
    </row>
    <row r="3" spans="2:9" ht="207.9" customHeight="1" x14ac:dyDescent="0.3">
      <c r="B3" s="6" t="s">
        <v>7</v>
      </c>
      <c r="C3" s="7" t="s">
        <v>8</v>
      </c>
      <c r="D3" s="7" t="s">
        <v>9</v>
      </c>
      <c r="E3" s="7" t="s">
        <v>58</v>
      </c>
      <c r="F3" s="7" t="s">
        <v>56</v>
      </c>
      <c r="G3" s="7" t="s">
        <v>10</v>
      </c>
      <c r="H3" s="7" t="s">
        <v>11</v>
      </c>
      <c r="I3" s="10" t="s">
        <v>81</v>
      </c>
    </row>
    <row r="4" spans="2:9" ht="26" x14ac:dyDescent="0.3">
      <c r="B4" s="14" t="s">
        <v>73</v>
      </c>
      <c r="C4" s="12" t="s">
        <v>13</v>
      </c>
      <c r="D4" s="25" t="s">
        <v>71</v>
      </c>
      <c r="E4" s="8" t="s">
        <v>39</v>
      </c>
      <c r="F4" s="12" t="s">
        <v>72</v>
      </c>
      <c r="G4" s="29">
        <v>4.8</v>
      </c>
      <c r="H4" s="12" t="s">
        <v>19</v>
      </c>
      <c r="I4" s="26" t="s">
        <v>96</v>
      </c>
    </row>
    <row r="5" spans="2:9" ht="39" x14ac:dyDescent="0.3">
      <c r="B5" s="14" t="s">
        <v>73</v>
      </c>
      <c r="C5" s="12" t="s">
        <v>15</v>
      </c>
      <c r="D5" s="25" t="s">
        <v>74</v>
      </c>
      <c r="E5" s="8" t="s">
        <v>39</v>
      </c>
      <c r="F5" s="12" t="s">
        <v>97</v>
      </c>
      <c r="G5" s="29">
        <v>7.8</v>
      </c>
      <c r="H5" s="12" t="s">
        <v>19</v>
      </c>
      <c r="I5" s="27" t="s">
        <v>104</v>
      </c>
    </row>
    <row r="6" spans="2:9" ht="41" customHeight="1" x14ac:dyDescent="0.3">
      <c r="B6" s="14" t="s">
        <v>73</v>
      </c>
      <c r="C6" s="28" t="s">
        <v>83</v>
      </c>
      <c r="D6" s="25" t="s">
        <v>75</v>
      </c>
      <c r="E6" s="8" t="s">
        <v>39</v>
      </c>
      <c r="F6" s="12" t="s">
        <v>72</v>
      </c>
      <c r="G6" s="29">
        <v>2</v>
      </c>
      <c r="H6" s="12" t="s">
        <v>19</v>
      </c>
      <c r="I6" s="27" t="s">
        <v>76</v>
      </c>
    </row>
    <row r="7" spans="2:9" ht="39" x14ac:dyDescent="0.3">
      <c r="B7" s="14" t="s">
        <v>73</v>
      </c>
      <c r="C7" s="12" t="s">
        <v>15</v>
      </c>
      <c r="D7" s="25" t="s">
        <v>77</v>
      </c>
      <c r="E7" s="8" t="s">
        <v>39</v>
      </c>
      <c r="F7" s="12" t="s">
        <v>72</v>
      </c>
      <c r="G7" s="29">
        <v>1</v>
      </c>
      <c r="H7" s="12" t="s">
        <v>19</v>
      </c>
      <c r="I7" s="27" t="s">
        <v>78</v>
      </c>
    </row>
    <row r="8" spans="2:9" ht="26" x14ac:dyDescent="0.3">
      <c r="B8" s="14" t="s">
        <v>73</v>
      </c>
      <c r="C8" s="12" t="s">
        <v>17</v>
      </c>
      <c r="D8" s="28" t="s">
        <v>100</v>
      </c>
      <c r="E8" s="8" t="s">
        <v>39</v>
      </c>
      <c r="F8" s="12" t="s">
        <v>80</v>
      </c>
      <c r="G8" s="29">
        <v>2.5</v>
      </c>
      <c r="H8" s="12" t="s">
        <v>79</v>
      </c>
      <c r="I8" s="26" t="s">
        <v>82</v>
      </c>
    </row>
    <row r="9" spans="2:9" ht="26" x14ac:dyDescent="0.3">
      <c r="B9" s="14" t="s">
        <v>73</v>
      </c>
      <c r="C9" s="12" t="s">
        <v>15</v>
      </c>
      <c r="D9" s="25" t="s">
        <v>84</v>
      </c>
      <c r="E9" s="8" t="s">
        <v>39</v>
      </c>
      <c r="F9" s="12" t="s">
        <v>72</v>
      </c>
      <c r="G9" s="29">
        <v>0.5</v>
      </c>
      <c r="H9" s="12" t="s">
        <v>19</v>
      </c>
      <c r="I9" s="27" t="s">
        <v>85</v>
      </c>
    </row>
    <row r="10" spans="2:9" ht="26" x14ac:dyDescent="0.3">
      <c r="B10" s="14" t="s">
        <v>73</v>
      </c>
      <c r="C10" s="12" t="s">
        <v>13</v>
      </c>
      <c r="D10" s="25" t="s">
        <v>86</v>
      </c>
      <c r="E10" s="8" t="s">
        <v>39</v>
      </c>
      <c r="F10" s="12" t="s">
        <v>72</v>
      </c>
      <c r="G10" s="29">
        <v>2.5</v>
      </c>
      <c r="H10" s="12" t="s">
        <v>26</v>
      </c>
      <c r="I10" s="27" t="s">
        <v>101</v>
      </c>
    </row>
    <row r="11" spans="2:9" ht="39" x14ac:dyDescent="0.3">
      <c r="B11" s="14" t="s">
        <v>73</v>
      </c>
      <c r="C11" s="12" t="s">
        <v>87</v>
      </c>
      <c r="D11" s="28" t="s">
        <v>105</v>
      </c>
      <c r="E11" s="8" t="s">
        <v>39</v>
      </c>
      <c r="F11" s="12" t="s">
        <v>88</v>
      </c>
      <c r="G11" s="29">
        <v>1.5</v>
      </c>
      <c r="H11" s="12" t="s">
        <v>21</v>
      </c>
      <c r="I11" s="27" t="s">
        <v>89</v>
      </c>
    </row>
    <row r="12" spans="2:9" ht="26" x14ac:dyDescent="0.3">
      <c r="B12" s="14" t="s">
        <v>73</v>
      </c>
      <c r="C12" s="12" t="s">
        <v>13</v>
      </c>
      <c r="D12" s="25" t="s">
        <v>90</v>
      </c>
      <c r="E12" s="8" t="s">
        <v>39</v>
      </c>
      <c r="F12" s="12" t="s">
        <v>72</v>
      </c>
      <c r="G12" s="29">
        <v>1.5</v>
      </c>
      <c r="H12" s="12" t="s">
        <v>19</v>
      </c>
      <c r="I12" s="27" t="s">
        <v>91</v>
      </c>
    </row>
    <row r="13" spans="2:9" ht="47" customHeight="1" x14ac:dyDescent="0.3">
      <c r="B13" s="14" t="s">
        <v>73</v>
      </c>
      <c r="C13" s="12" t="s">
        <v>15</v>
      </c>
      <c r="D13" s="25" t="s">
        <v>92</v>
      </c>
      <c r="E13" s="8" t="s">
        <v>39</v>
      </c>
      <c r="F13" s="12" t="s">
        <v>72</v>
      </c>
      <c r="G13" s="29">
        <v>1.8</v>
      </c>
      <c r="H13" s="12" t="s">
        <v>19</v>
      </c>
      <c r="I13" s="27" t="s">
        <v>93</v>
      </c>
    </row>
    <row r="14" spans="2:9" ht="47" customHeight="1" x14ac:dyDescent="0.3">
      <c r="B14" s="14" t="s">
        <v>73</v>
      </c>
      <c r="C14" s="12" t="s">
        <v>15</v>
      </c>
      <c r="D14" s="25" t="s">
        <v>106</v>
      </c>
      <c r="E14" s="8" t="s">
        <v>39</v>
      </c>
      <c r="F14" s="12" t="s">
        <v>72</v>
      </c>
      <c r="G14" s="29">
        <v>0.5</v>
      </c>
      <c r="H14" s="12" t="s">
        <v>26</v>
      </c>
      <c r="I14" s="27" t="s">
        <v>107</v>
      </c>
    </row>
    <row r="15" spans="2:9" ht="47" customHeight="1" x14ac:dyDescent="0.3">
      <c r="B15" s="14" t="s">
        <v>73</v>
      </c>
      <c r="C15" s="12" t="s">
        <v>15</v>
      </c>
      <c r="D15" s="25" t="s">
        <v>102</v>
      </c>
      <c r="E15" s="8" t="s">
        <v>39</v>
      </c>
      <c r="F15" s="12" t="s">
        <v>72</v>
      </c>
      <c r="G15" s="29">
        <v>1.2</v>
      </c>
      <c r="H15" s="12" t="s">
        <v>27</v>
      </c>
      <c r="I15" s="27" t="s">
        <v>103</v>
      </c>
    </row>
    <row r="16" spans="2:9" ht="39" x14ac:dyDescent="0.3">
      <c r="B16" s="14" t="s">
        <v>73</v>
      </c>
      <c r="C16" s="12" t="s">
        <v>17</v>
      </c>
      <c r="D16" s="28" t="s">
        <v>95</v>
      </c>
      <c r="E16" s="8" t="s">
        <v>39</v>
      </c>
      <c r="F16" s="12" t="s">
        <v>72</v>
      </c>
      <c r="G16" s="29">
        <v>1.5</v>
      </c>
      <c r="H16" s="12" t="s">
        <v>37</v>
      </c>
      <c r="I16" s="27" t="s">
        <v>94</v>
      </c>
    </row>
    <row r="17" spans="2:9" ht="26" x14ac:dyDescent="0.3">
      <c r="B17" s="14" t="s">
        <v>73</v>
      </c>
      <c r="C17" s="12" t="s">
        <v>17</v>
      </c>
      <c r="D17" s="25" t="s">
        <v>98</v>
      </c>
      <c r="E17" s="8" t="s">
        <v>39</v>
      </c>
      <c r="F17" s="12" t="s">
        <v>80</v>
      </c>
      <c r="G17" s="29">
        <v>1.5</v>
      </c>
      <c r="H17" s="12" t="s">
        <v>79</v>
      </c>
      <c r="I17" s="27" t="s">
        <v>99</v>
      </c>
    </row>
    <row r="18" spans="2:9" x14ac:dyDescent="0.3">
      <c r="B18" s="20"/>
      <c r="C18" s="21"/>
      <c r="D18" s="22"/>
      <c r="E18" s="22"/>
      <c r="F18" s="24" t="s">
        <v>66</v>
      </c>
      <c r="G18" s="33">
        <f>SUM(G3:G17)</f>
        <v>30.6</v>
      </c>
      <c r="H18" s="34"/>
      <c r="I18" s="35"/>
    </row>
    <row r="19" spans="2:9" ht="14.5" thickBot="1" x14ac:dyDescent="0.35">
      <c r="B19" s="17"/>
      <c r="C19" s="18"/>
      <c r="D19" s="19"/>
      <c r="E19" s="19"/>
      <c r="F19" s="23" t="s">
        <v>67</v>
      </c>
      <c r="G19" s="30" t="s">
        <v>108</v>
      </c>
      <c r="H19" s="31"/>
      <c r="I19" s="32"/>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5"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6"/>
      <c r="F8" s="15"/>
      <c r="G8" s="16"/>
      <c r="H8" s="16" t="s">
        <v>70</v>
      </c>
    </row>
    <row r="9" spans="1:8" x14ac:dyDescent="0.3">
      <c r="C9" s="16"/>
      <c r="D9" s="16"/>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1" t="s">
        <v>55</v>
      </c>
      <c r="D13" s="11" t="s">
        <v>55</v>
      </c>
    </row>
    <row r="14" spans="1:8" ht="26" x14ac:dyDescent="0.3">
      <c r="B14" s="3" t="s">
        <v>43</v>
      </c>
      <c r="C14" s="11" t="s">
        <v>55</v>
      </c>
      <c r="D14" s="11" t="s">
        <v>55</v>
      </c>
    </row>
    <row r="15" spans="1:8" ht="52" x14ac:dyDescent="0.3">
      <c r="B15" s="3" t="s">
        <v>44</v>
      </c>
      <c r="C15" s="11" t="s">
        <v>55</v>
      </c>
      <c r="D15" s="11" t="s">
        <v>55</v>
      </c>
    </row>
    <row r="16" spans="1:8" ht="52" x14ac:dyDescent="0.3">
      <c r="B16" s="3" t="s">
        <v>45</v>
      </c>
      <c r="C16" s="11" t="s">
        <v>55</v>
      </c>
      <c r="D16" s="11" t="s">
        <v>55</v>
      </c>
    </row>
    <row r="17" spans="2:4" ht="39" x14ac:dyDescent="0.3">
      <c r="B17" s="3" t="s">
        <v>46</v>
      </c>
      <c r="C17" s="11" t="s">
        <v>55</v>
      </c>
      <c r="D17" s="11" t="s">
        <v>55</v>
      </c>
    </row>
    <row r="18" spans="2:4" ht="52" x14ac:dyDescent="0.3">
      <c r="B18" s="3" t="s">
        <v>47</v>
      </c>
      <c r="C18" s="11" t="s">
        <v>55</v>
      </c>
      <c r="D18" s="11" t="s">
        <v>55</v>
      </c>
    </row>
    <row r="19" spans="2:4" ht="39" x14ac:dyDescent="0.3">
      <c r="B19" s="3" t="s">
        <v>48</v>
      </c>
      <c r="C19" s="11" t="s">
        <v>55</v>
      </c>
      <c r="D19" s="11" t="s">
        <v>55</v>
      </c>
    </row>
    <row r="20" spans="2:4" ht="39" x14ac:dyDescent="0.3">
      <c r="B20" s="3" t="s">
        <v>62</v>
      </c>
      <c r="C20" s="11" t="s">
        <v>55</v>
      </c>
      <c r="D20" s="11" t="s">
        <v>55</v>
      </c>
    </row>
    <row r="21" spans="2:4" ht="26" x14ac:dyDescent="0.3">
      <c r="B21" s="3" t="s">
        <v>49</v>
      </c>
      <c r="C21" s="11" t="s">
        <v>55</v>
      </c>
      <c r="D21" s="11" t="s">
        <v>55</v>
      </c>
    </row>
    <row r="22" spans="2:4" ht="39" x14ac:dyDescent="0.3">
      <c r="B22" s="3" t="s">
        <v>63</v>
      </c>
      <c r="C22" s="11" t="s">
        <v>55</v>
      </c>
      <c r="D22" s="11" t="s">
        <v>55</v>
      </c>
    </row>
    <row r="23" spans="2:4" ht="39" x14ac:dyDescent="0.3">
      <c r="B23" s="3" t="s">
        <v>64</v>
      </c>
      <c r="C23" s="11"/>
      <c r="D23" s="11"/>
    </row>
    <row r="24" spans="2:4" ht="65" x14ac:dyDescent="0.3">
      <c r="B24" s="3" t="s">
        <v>53</v>
      </c>
      <c r="C24" s="11" t="s">
        <v>55</v>
      </c>
      <c r="D24" s="11" t="s">
        <v>55</v>
      </c>
    </row>
    <row r="25" spans="2:4" ht="39" x14ac:dyDescent="0.3">
      <c r="B25" s="3" t="s">
        <v>50</v>
      </c>
      <c r="C25" s="11" t="s">
        <v>55</v>
      </c>
      <c r="D25" s="11" t="s">
        <v>55</v>
      </c>
    </row>
    <row r="26" spans="2:4" ht="39" x14ac:dyDescent="0.3">
      <c r="B26" s="3" t="s">
        <v>51</v>
      </c>
      <c r="C26" s="11" t="s">
        <v>55</v>
      </c>
      <c r="D26" s="11" t="s">
        <v>55</v>
      </c>
    </row>
    <row r="27" spans="2:4" ht="26" x14ac:dyDescent="0.3">
      <c r="B27" s="3" t="s">
        <v>52</v>
      </c>
      <c r="C27" s="11" t="s">
        <v>55</v>
      </c>
      <c r="D27" s="11"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2024-12-23T15:11:43Z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