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B5BA7302-0414-4E4C-A443-8A9D36F07B4A}"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<sst xmlns="http://schemas.openxmlformats.org/spreadsheetml/2006/main" count="302" uniqueCount="119">
  <si>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</si>
  <si>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</si>
  <si>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</si>
  <si>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</si>
  <si>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</si>
  <si>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</si>
  <si>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</si>
  <si>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</si>
  <si>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</si>
  <si>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</si>
  <si>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</si>
  <si>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</si>
  <si>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</si>
  <si>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</si>
  <si>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</si>
  <si>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</si>
  <si>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</si>
  <si>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</si>
  <si>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</si>
  <si>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</si>
  <si>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</si>
  <si>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</si>
  <si>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</si>
  <si>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</si>
  <si>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</si>
  <si>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</si>
  <si>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</si>
  <si>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</si>
  <si>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</si>
  <si>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</si>
  <si>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</si>
  <si>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</si>
  <si>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</si>
  <si>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</si>
  <si>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</si>
  <si>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</si>
  <si>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</si>
  <si>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</si>
  <si>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</si>
  <si>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</si>
  <si>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</si>
  <si>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</si>
  <si>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</si>
  <si>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</si>
  <si>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</si>
  <si>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</si>
  <si>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</si>
  <si>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</si>
  <si>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</si>
  <si>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</si>
  <si>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</si>
  <si>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</si>
  <si>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</si>
  <si>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</si>
  <si>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</si>
  <si>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</si>
  <si>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</si>
  <si>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</si>
  <si>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</si>
  <si>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</si>
  <si>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</si>
  <si>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</si>
  <si>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</si>
  <si>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</si>
  <si>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</si>
  <si>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</si>
  <si>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</si>
  <si>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</si>
  <si>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</si>
  <si>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</si>
  <si>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</si>
  <si>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</si>
  <si>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</si>
  <si>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</si>
  <si>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</si>
  <si>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</si>
  <si>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Splash Damage</t>
  </si>
  <si>
    <t>Hotdesk</t>
  </si>
  <si>
    <t>timesheet</t>
  </si>
  <si>
    <t>资本市场、投融资活动创新突破 Innovative breakthroughs in investments and capital market transactions</t>
  </si>
  <si>
    <t>Public - Infrastructure &amp; Guidance</t>
  </si>
  <si>
    <t>海外投资合规管理 Overseas investment compliance management</t>
  </si>
  <si>
    <t>TME</t>
  </si>
  <si>
    <t>Revise step plans</t>
  </si>
  <si>
    <t>Discuss with Huanhao about MNPI confirmation</t>
  </si>
  <si>
    <t>重要条款填写</t>
  </si>
  <si>
    <t xml:space="preserve"> 填表</t>
  </si>
  <si>
    <t>Public - Knowledge Accumulation &amp; Sharing</t>
  </si>
  <si>
    <t>Derivative模版整理</t>
  </si>
  <si>
    <t>整理模版</t>
  </si>
  <si>
    <t>周会</t>
  </si>
  <si>
    <t>update step 4 and 5 and send to larger group for review</t>
  </si>
  <si>
    <t xml:space="preserve"> Discuss with Zhouyu about OTC company disclosure requirements, and strategies to push for company's cooperation</t>
  </si>
  <si>
    <t>EL</t>
  </si>
  <si>
    <t>Clean team</t>
  </si>
  <si>
    <t>TS</t>
  </si>
  <si>
    <t>PDD</t>
  </si>
  <si>
    <t>Internal call on audit cooperation</t>
  </si>
  <si>
    <t>review loan agreement between SDL and PB</t>
  </si>
  <si>
    <t>Kugou director change resolutions</t>
  </si>
  <si>
    <t>Teaser DDQ</t>
  </si>
  <si>
    <t>Spotify</t>
  </si>
  <si>
    <t>Coordinate confirmation of Spotify's disclosure, check original agreement to confirm proxy</t>
  </si>
  <si>
    <t>Quarterly 13G</t>
  </si>
  <si>
    <t>Quaterly 13G</t>
  </si>
  <si>
    <t>Dividend/repurchase and other board meeting agenda item review</t>
  </si>
  <si>
    <t xml:space="preserve"> 二级市场法务流程</t>
  </si>
  <si>
    <t>discuss with Mia and 更新制裁审查相关内容</t>
  </si>
  <si>
    <t>资本市场证券交易全流程合规体系建设 Full-process compliance system  for securities trading in capital markets</t>
  </si>
  <si>
    <t>Discuss with Kelly about IPO subscription</t>
  </si>
  <si>
    <t>Option 2 and 3</t>
  </si>
  <si>
    <t>analysis review and follow up</t>
  </si>
  <si>
    <t>EL and NDA</t>
  </si>
  <si>
    <t>review Shein case and PDD 20F, call with PDD on audit cooperation</t>
  </si>
  <si>
    <t>Discuss with Mia about termination of redemption right upon IPO</t>
  </si>
  <si>
    <t>优化Hotdesk和专家组制度 Optimization of Hotdesk and expert panel system</t>
  </si>
  <si>
    <t>董事手册更新</t>
  </si>
  <si>
    <t>上市公司董事履职指引incorporation</t>
  </si>
  <si>
    <t xml:space="preserve">Distribution of dividends from TMEHK to TMEG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</si>
</sst>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9" fillId="3" borderId="4" xfId="0" applyFont="1" applyFill="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3" zoomScale="80" zoomScaleNormal="100" workbookViewId="0">
      <selection activeCell="H29" sqref="H29"/>
    </sheetView>
  </sheetViews>
  <sheetFormatPr defaultColWidth="9" defaultRowHeight="14.4"/>
  <cols>
    <col min="3" max="3" width="34.44140625" style="13" customWidth="1"/>
    <col min="4" max="4" width="15.109375" customWidth="1"/>
    <col min="5" max="5" width="10.5546875" customWidth="1"/>
    <col min="6" max="6" width="29.88671875" style="13" customWidth="1"/>
    <col min="8" max="8" width="41.5546875" style="13" customWidth="1"/>
    <col min="9" max="9" width="39.88671875" customWidth="1"/>
  </cols>
  <sheetData>
    <row r="2" spans="2:9" ht="27.6">
      <c r="B2" s="4" t="s">
        <v>0</v>
      </c>
      <c r="C2" s="5" t="s">
        <v>70</v>
      </c>
      <c r="D2" s="5" t="s">
        <v>1</v>
      </c>
      <c r="E2" s="5" t="s">
        <v>2</v>
      </c>
      <c r="F2" s="5" t="s">
        <v>3</v>
      </c>
      <c r="G2" s="5" t="s">
        <v>4</v>
      </c>
      <c r="H2" s="5" t="s">
        <v>5</v>
      </c>
      <c r="I2" s="9" t="s">
        <v>6</v>
      </c>
    </row>
    <row r="3" spans="2:9" ht="207.9" customHeight="1">
      <c r="B3" s="6" t="s">
        <v>7</v>
      </c>
      <c r="C3" s="7" t="s">
        <v>8</v>
      </c>
      <c r="D3" s="7" t="s">
        <v>9</v>
      </c>
      <c r="E3" s="7" t="s">
        <v>59</v>
      </c>
      <c r="F3" s="7" t="s">
        <v>57</v>
      </c>
      <c r="G3" s="7" t="s">
        <v>10</v>
      </c>
      <c r="H3" s="7" t="s">
        <v>11</v>
      </c>
      <c r="I3" s="10" t="s">
        <v>12</v>
      </c>
    </row>
    <row r="4" spans="2:9" ht="41.4">
      <c r="B4" s="14" t="s">
        <v>72</v>
      </c>
      <c r="C4" s="12" t="s">
        <v>14</v>
      </c>
      <c r="D4" s="25" t="s">
        <v>76</v>
      </c>
      <c r="E4" s="8" t="s">
        <v>40</v>
      </c>
      <c r="F4" s="12" t="s">
        <v>74</v>
      </c>
      <c r="G4" s="8">
        <v>1</v>
      </c>
      <c r="H4" s="12" t="s">
        <v>20</v>
      </c>
      <c r="I4" s="26" t="s">
        <v>83</v>
      </c>
    </row>
    <row r="5" spans="2:9" ht="41.4">
      <c r="B5" s="14" t="s">
        <v>72</v>
      </c>
      <c r="C5" s="12" t="s">
        <v>16</v>
      </c>
      <c r="D5" s="25" t="s">
        <v>77</v>
      </c>
      <c r="E5" s="8" t="s">
        <v>40</v>
      </c>
      <c r="F5" s="12" t="s">
        <v>115</v>
      </c>
      <c r="G5" s="8">
        <v>0.7</v>
      </c>
      <c r="H5" s="12" t="s">
        <v>36</v>
      </c>
      <c r="I5" s="26" t="s">
        <v>84</v>
      </c>
    </row>
    <row r="6" spans="2:9" ht="27.6">
      <c r="B6" s="14" t="s">
        <v>72</v>
      </c>
      <c r="C6" s="12" t="s">
        <v>87</v>
      </c>
      <c r="D6" s="25" t="s">
        <v>86</v>
      </c>
      <c r="E6" s="8"/>
      <c r="F6" s="12"/>
      <c r="G6" s="8">
        <v>1.5</v>
      </c>
      <c r="H6" s="12"/>
      <c r="I6" s="26" t="s">
        <v>85</v>
      </c>
    </row>
    <row r="7" spans="2:9" ht="41.4">
      <c r="B7" s="14" t="s">
        <v>72</v>
      </c>
      <c r="C7" s="12" t="s">
        <v>16</v>
      </c>
      <c r="D7" s="25" t="s">
        <v>82</v>
      </c>
      <c r="E7" s="8" t="s">
        <v>40</v>
      </c>
      <c r="F7" s="12" t="s">
        <v>74</v>
      </c>
      <c r="G7" s="8">
        <v>1.5</v>
      </c>
      <c r="H7" s="12" t="s">
        <v>20</v>
      </c>
      <c r="I7" s="26" t="s">
        <v>105</v>
      </c>
    </row>
    <row r="8" spans="2:9" ht="41.4">
      <c r="B8" s="14" t="s">
        <v>72</v>
      </c>
      <c r="C8" s="12" t="s">
        <v>14</v>
      </c>
      <c r="D8" s="25" t="s">
        <v>73</v>
      </c>
      <c r="E8" s="8" t="s">
        <v>40</v>
      </c>
      <c r="F8" s="12" t="s">
        <v>74</v>
      </c>
      <c r="G8" s="8">
        <v>1</v>
      </c>
      <c r="H8" s="12" t="s">
        <v>20</v>
      </c>
      <c r="I8" s="26" t="s">
        <v>95</v>
      </c>
    </row>
    <row r="9" spans="2:9" ht="55.2">
      <c r="B9" s="14" t="s">
        <v>72</v>
      </c>
      <c r="C9" s="12" t="s">
        <v>87</v>
      </c>
      <c r="D9" s="27" t="s">
        <v>88</v>
      </c>
      <c r="E9" s="8" t="s">
        <v>40</v>
      </c>
      <c r="F9" s="12" t="s">
        <v>79</v>
      </c>
      <c r="G9" s="8">
        <v>1</v>
      </c>
      <c r="H9" s="12" t="s">
        <v>27</v>
      </c>
      <c r="I9" s="26" t="s">
        <v>89</v>
      </c>
    </row>
    <row r="10" spans="2:9" ht="27.6">
      <c r="B10" s="14" t="s">
        <v>72</v>
      </c>
      <c r="C10" s="12" t="s">
        <v>87</v>
      </c>
      <c r="D10" s="25" t="s">
        <v>90</v>
      </c>
      <c r="E10" s="8" t="s">
        <v>27</v>
      </c>
      <c r="F10" s="12"/>
      <c r="G10" s="8">
        <v>1.5</v>
      </c>
      <c r="H10" s="12"/>
      <c r="I10" s="26"/>
    </row>
    <row r="11" spans="2:9" ht="41.4">
      <c r="B11" s="14" t="s">
        <v>72</v>
      </c>
      <c r="C11" s="12" t="s">
        <v>14</v>
      </c>
      <c r="D11" s="25" t="s">
        <v>73</v>
      </c>
      <c r="E11" s="8" t="s">
        <v>40</v>
      </c>
      <c r="F11" s="12" t="s">
        <v>74</v>
      </c>
      <c r="G11" s="8">
        <v>1</v>
      </c>
      <c r="H11" s="12" t="s">
        <v>20</v>
      </c>
      <c r="I11" s="26" t="s">
        <v>95</v>
      </c>
    </row>
    <row r="12" spans="2:9" ht="41.4">
      <c r="B12" s="14" t="s">
        <v>72</v>
      </c>
      <c r="C12" s="12" t="s">
        <v>14</v>
      </c>
      <c r="D12" s="25" t="s">
        <v>76</v>
      </c>
      <c r="E12" s="8" t="s">
        <v>40</v>
      </c>
      <c r="F12" s="12" t="s">
        <v>74</v>
      </c>
      <c r="G12" s="8">
        <v>1</v>
      </c>
      <c r="H12" s="12" t="s">
        <v>20</v>
      </c>
      <c r="I12" s="26" t="s">
        <v>91</v>
      </c>
    </row>
    <row r="13" spans="2:9" ht="41.4">
      <c r="B13" s="14" t="s">
        <v>72</v>
      </c>
      <c r="C13" s="12" t="s">
        <v>14</v>
      </c>
      <c r="D13" s="25" t="s">
        <v>73</v>
      </c>
      <c r="E13" s="8" t="s">
        <v>40</v>
      </c>
      <c r="F13" s="12" t="s">
        <v>74</v>
      </c>
      <c r="G13" s="8">
        <v>1</v>
      </c>
      <c r="H13" s="12" t="s">
        <v>20</v>
      </c>
      <c r="I13" s="26" t="s">
        <v>93</v>
      </c>
    </row>
    <row r="14" spans="2:9" ht="41.4">
      <c r="B14" s="14" t="s">
        <v>72</v>
      </c>
      <c r="C14" s="12" t="s">
        <v>14</v>
      </c>
      <c r="D14" s="25" t="s">
        <v>73</v>
      </c>
      <c r="E14" s="8" t="s">
        <v>40</v>
      </c>
      <c r="F14" s="12" t="s">
        <v>74</v>
      </c>
      <c r="G14" s="8">
        <v>1</v>
      </c>
      <c r="H14" s="12" t="s">
        <v>20</v>
      </c>
      <c r="I14" s="26" t="s">
        <v>94</v>
      </c>
    </row>
    <row r="15" spans="2:9" ht="41.4">
      <c r="B15" s="14" t="s">
        <v>72</v>
      </c>
      <c r="C15" s="12" t="s">
        <v>16</v>
      </c>
      <c r="D15" s="25" t="s">
        <v>96</v>
      </c>
      <c r="E15" s="8" t="s">
        <v>40</v>
      </c>
      <c r="F15" s="12" t="s">
        <v>74</v>
      </c>
      <c r="G15" s="8">
        <v>1</v>
      </c>
      <c r="H15" s="12" t="s">
        <v>27</v>
      </c>
      <c r="I15" s="26" t="s">
        <v>97</v>
      </c>
    </row>
    <row r="16" spans="2:9" ht="41.4">
      <c r="B16" s="14" t="s">
        <v>72</v>
      </c>
      <c r="C16" s="12" t="s">
        <v>14</v>
      </c>
      <c r="D16" s="25" t="s">
        <v>76</v>
      </c>
      <c r="E16" s="8" t="s">
        <v>40</v>
      </c>
      <c r="F16" s="12" t="s">
        <v>74</v>
      </c>
      <c r="G16" s="8">
        <v>0.6</v>
      </c>
      <c r="H16" s="12" t="s">
        <v>20</v>
      </c>
      <c r="I16" s="26" t="s">
        <v>98</v>
      </c>
    </row>
    <row r="17" spans="2:9" ht="41.4">
      <c r="B17" s="14" t="s">
        <v>72</v>
      </c>
      <c r="C17" s="12" t="s">
        <v>16</v>
      </c>
      <c r="D17" s="25" t="s">
        <v>82</v>
      </c>
      <c r="E17" s="8" t="s">
        <v>40</v>
      </c>
      <c r="F17" s="12" t="s">
        <v>74</v>
      </c>
      <c r="G17" s="8">
        <v>0.5</v>
      </c>
      <c r="H17" s="12" t="s">
        <v>20</v>
      </c>
      <c r="I17" s="26" t="s">
        <v>99</v>
      </c>
    </row>
    <row r="18" spans="2:9" ht="41.4">
      <c r="B18" s="14" t="s">
        <v>72</v>
      </c>
      <c r="C18" s="12" t="s">
        <v>14</v>
      </c>
      <c r="D18" s="25" t="s">
        <v>73</v>
      </c>
      <c r="E18" s="8" t="s">
        <v>40</v>
      </c>
      <c r="F18" s="12" t="s">
        <v>74</v>
      </c>
      <c r="G18" s="8">
        <v>1</v>
      </c>
      <c r="H18" s="12" t="s">
        <v>20</v>
      </c>
      <c r="I18" s="26" t="s">
        <v>100</v>
      </c>
    </row>
    <row r="19" spans="2:9" ht="41.4">
      <c r="B19" s="14" t="s">
        <v>72</v>
      </c>
      <c r="C19" s="12" t="s">
        <v>87</v>
      </c>
      <c r="D19" s="25" t="s">
        <v>77</v>
      </c>
      <c r="E19" s="8" t="s">
        <v>40</v>
      </c>
      <c r="F19" s="12" t="s">
        <v>115</v>
      </c>
      <c r="G19" s="8">
        <v>0.7</v>
      </c>
      <c r="H19" s="12" t="s">
        <v>36</v>
      </c>
      <c r="I19" s="26" t="s">
        <v>92</v>
      </c>
    </row>
    <row r="20" spans="2:9" ht="41.4">
      <c r="B20" s="14" t="s">
        <v>72</v>
      </c>
      <c r="C20" s="12" t="s">
        <v>16</v>
      </c>
      <c r="D20" s="25" t="s">
        <v>101</v>
      </c>
      <c r="E20" s="8" t="s">
        <v>40</v>
      </c>
      <c r="F20" s="12" t="s">
        <v>74</v>
      </c>
      <c r="G20" s="8">
        <v>1</v>
      </c>
      <c r="H20" s="12" t="s">
        <v>27</v>
      </c>
      <c r="I20" s="26" t="s">
        <v>102</v>
      </c>
    </row>
    <row r="21" spans="2:9" ht="41.4">
      <c r="B21" s="14" t="s">
        <v>72</v>
      </c>
      <c r="C21" s="12" t="s">
        <v>87</v>
      </c>
      <c r="D21" s="27" t="s">
        <v>103</v>
      </c>
      <c r="E21" s="8" t="s">
        <v>40</v>
      </c>
      <c r="F21" s="12" t="s">
        <v>81</v>
      </c>
      <c r="G21" s="8">
        <v>0.5</v>
      </c>
      <c r="H21" s="12" t="s">
        <v>27</v>
      </c>
      <c r="I21" s="26" t="s">
        <v>104</v>
      </c>
    </row>
    <row r="22" spans="2:9" ht="41.4">
      <c r="B22" s="14" t="s">
        <v>72</v>
      </c>
      <c r="C22" s="12" t="s">
        <v>14</v>
      </c>
      <c r="D22" s="25" t="s">
        <v>73</v>
      </c>
      <c r="E22" s="8" t="s">
        <v>40</v>
      </c>
      <c r="F22" s="12" t="s">
        <v>74</v>
      </c>
      <c r="G22" s="8">
        <v>1.5</v>
      </c>
      <c r="H22" s="12" t="s">
        <v>20</v>
      </c>
      <c r="I22" s="26" t="s">
        <v>111</v>
      </c>
    </row>
    <row r="23" spans="2:9" ht="55.2">
      <c r="B23" s="14" t="s">
        <v>72</v>
      </c>
      <c r="C23" s="12" t="s">
        <v>87</v>
      </c>
      <c r="D23" s="27" t="s">
        <v>106</v>
      </c>
      <c r="E23" s="8" t="s">
        <v>40</v>
      </c>
      <c r="F23" s="12" t="s">
        <v>108</v>
      </c>
      <c r="G23" s="8">
        <v>0.5</v>
      </c>
      <c r="H23" s="12" t="s">
        <v>36</v>
      </c>
      <c r="I23" s="26" t="s">
        <v>109</v>
      </c>
    </row>
    <row r="24" spans="2:9" ht="55.2">
      <c r="B24" s="14" t="s">
        <v>72</v>
      </c>
      <c r="C24" s="12" t="s">
        <v>80</v>
      </c>
      <c r="D24" s="27" t="s">
        <v>106</v>
      </c>
      <c r="E24" s="8" t="s">
        <v>40</v>
      </c>
      <c r="F24" s="12" t="s">
        <v>79</v>
      </c>
      <c r="G24" s="8">
        <v>1</v>
      </c>
      <c r="H24" s="12" t="s">
        <v>27</v>
      </c>
      <c r="I24" s="26" t="s">
        <v>107</v>
      </c>
    </row>
    <row r="25" spans="2:9" ht="41.4">
      <c r="B25" s="14" t="s">
        <v>72</v>
      </c>
      <c r="C25" s="12" t="s">
        <v>14</v>
      </c>
      <c r="D25" s="25" t="s">
        <v>73</v>
      </c>
      <c r="E25" s="8" t="s">
        <v>40</v>
      </c>
      <c r="F25" s="12" t="s">
        <v>74</v>
      </c>
      <c r="G25" s="8">
        <v>1</v>
      </c>
      <c r="H25" s="12" t="s">
        <v>20</v>
      </c>
      <c r="I25" s="26" t="s">
        <v>112</v>
      </c>
    </row>
    <row r="26" spans="2:9" ht="41.4">
      <c r="B26" s="14" t="s">
        <v>72</v>
      </c>
      <c r="C26" s="12" t="s">
        <v>14</v>
      </c>
      <c r="D26" s="25" t="s">
        <v>73</v>
      </c>
      <c r="E26" s="8" t="s">
        <v>40</v>
      </c>
      <c r="F26" s="12" t="s">
        <v>74</v>
      </c>
      <c r="G26" s="8">
        <v>0.5</v>
      </c>
      <c r="H26" s="12" t="s">
        <v>20</v>
      </c>
      <c r="I26" s="26" t="s">
        <v>110</v>
      </c>
    </row>
    <row r="27" spans="2:9" ht="41.4">
      <c r="B27" s="14" t="s">
        <v>72</v>
      </c>
      <c r="C27" s="12" t="s">
        <v>16</v>
      </c>
      <c r="D27" s="25" t="s">
        <v>77</v>
      </c>
      <c r="E27" s="8" t="s">
        <v>40</v>
      </c>
      <c r="F27" s="12" t="s">
        <v>115</v>
      </c>
      <c r="G27" s="8">
        <v>0.5</v>
      </c>
      <c r="H27" s="12" t="s">
        <v>36</v>
      </c>
      <c r="I27" s="26" t="s">
        <v>114</v>
      </c>
    </row>
    <row r="28" spans="2:9" ht="55.2">
      <c r="B28" s="14" t="s">
        <v>72</v>
      </c>
      <c r="C28" s="12" t="s">
        <v>80</v>
      </c>
      <c r="D28" s="27" t="s">
        <v>116</v>
      </c>
      <c r="E28" s="8" t="s">
        <v>40</v>
      </c>
      <c r="F28" s="12" t="s">
        <v>108</v>
      </c>
      <c r="G28" s="8">
        <v>0.5</v>
      </c>
      <c r="H28" s="12" t="s">
        <v>27</v>
      </c>
      <c r="I28" s="26" t="s">
        <v>117</v>
      </c>
    </row>
    <row r="29" spans="2:9" ht="41.4">
      <c r="B29" s="14" t="s">
        <v>72</v>
      </c>
      <c r="C29" s="12" t="s">
        <v>16</v>
      </c>
      <c r="D29" s="25" t="s">
        <v>82</v>
      </c>
      <c r="E29" s="8" t="s">
        <v>40</v>
      </c>
      <c r="F29" s="12" t="s">
        <v>74</v>
      </c>
      <c r="G29" s="8">
        <v>1</v>
      </c>
      <c r="H29" s="12" t="s">
        <v>20</v>
      </c>
      <c r="I29" s="26" t="s">
        <v>118</v>
      </c>
    </row>
    <row r="30" spans="2:9" ht="41.4">
      <c r="B30" s="14" t="s">
        <v>72</v>
      </c>
      <c r="C30" s="12" t="s">
        <v>16</v>
      </c>
      <c r="D30" s="25" t="s">
        <v>96</v>
      </c>
      <c r="E30" s="8" t="s">
        <v>40</v>
      </c>
      <c r="F30" s="12" t="s">
        <v>74</v>
      </c>
      <c r="G30" s="8">
        <v>2</v>
      </c>
      <c r="H30" s="12" t="s">
        <v>27</v>
      </c>
      <c r="I30" s="26" t="s">
        <v>113</v>
      </c>
    </row>
    <row r="31" spans="2:9">
      <c r="B31" s="14" t="s">
        <v>72</v>
      </c>
      <c r="C31" s="12" t="s">
        <v>18</v>
      </c>
      <c r="D31" s="25" t="s">
        <v>78</v>
      </c>
      <c r="E31" s="8" t="s">
        <v>27</v>
      </c>
      <c r="F31" s="12"/>
      <c r="G31" s="8">
        <v>2</v>
      </c>
      <c r="H31" s="12"/>
      <c r="I31" s="26" t="s">
        <v>75</v>
      </c>
    </row>
    <row r="32" spans="2:9">
      <c r="B32" s="20"/>
      <c r="C32" s="21"/>
      <c r="D32" s="22"/>
      <c r="E32" s="22"/>
      <c r="F32" s="24" t="s">
        <v>67</v>
      </c>
      <c r="G32" s="31">
        <f>SUM(G3:G31)</f>
        <v>28</v>
      </c>
      <c r="H32" s="32"/>
      <c r="I32" s="33"/>
    </row>
    <row r="33" spans="2:9" ht="15" thickBot="1">
      <c r="B33" s="17"/>
      <c r="C33" s="18"/>
      <c r="D33" s="19"/>
      <c r="E33" s="19"/>
      <c r="F33" s="23" t="s">
        <v>68</v>
      </c>
      <c r="G33" s="28">
        <v>4</v>
      </c>
      <c r="H33" s="29"/>
      <c r="I33" s="30"/>
    </row>
    <row r="34" spans="2:9" ht="15" thickTop="1"/>
  </sheetData>
  <mergeCells count="2">
    <mergeCell ref="G33:I33"/>
    <mergeCell ref="G32:I32"/>
  </mergeCells>
  <phoneticPr fontId="7" type="noConversion"/>
  <dataValidations count="3">
    <dataValidation type="list" errorStyle="warning" allowBlank="1" sqref="D4:D6 D10 D12 D15:D16 D19:D20 D27 D30:D31" xr:uid="{F3857C4E-9525-4F1F-819A-9E6BEBB79C0E}">
      <formula1>项目事项分类项目名称</formula1>
    </dataValidation>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1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5.2">
      <c r="A12" s="1" t="s">
        <v>42</v>
      </c>
      <c r="B12" s="3" t="s">
        <v>43</v>
      </c>
    </row>
    <row r="13" spans="1:8" ht="41.4">
      <c r="B13" s="3" t="s">
        <v>55</v>
      </c>
      <c r="C13" s="11" t="s">
        <v>56</v>
      </c>
      <c r="D13" s="11" t="s">
        <v>56</v>
      </c>
    </row>
    <row r="14" spans="1:8" ht="41.4">
      <c r="B14" s="3" t="s">
        <v>44</v>
      </c>
      <c r="C14" s="11" t="s">
        <v>56</v>
      </c>
      <c r="D14" s="11" t="s">
        <v>56</v>
      </c>
    </row>
    <row r="15" spans="1:8" ht="55.2">
      <c r="B15" s="3" t="s">
        <v>45</v>
      </c>
      <c r="C15" s="11" t="s">
        <v>56</v>
      </c>
      <c r="D15" s="11" t="s">
        <v>56</v>
      </c>
    </row>
    <row r="16" spans="1:8" ht="55.2">
      <c r="B16" s="3" t="s">
        <v>46</v>
      </c>
      <c r="C16" s="11" t="s">
        <v>56</v>
      </c>
      <c r="D16" s="11" t="s">
        <v>56</v>
      </c>
    </row>
    <row r="17" spans="2:4" ht="55.2">
      <c r="B17" s="3" t="s">
        <v>47</v>
      </c>
      <c r="C17" s="11" t="s">
        <v>56</v>
      </c>
      <c r="D17" s="11" t="s">
        <v>56</v>
      </c>
    </row>
    <row r="18" spans="2:4" ht="69">
      <c r="B18" s="3" t="s">
        <v>48</v>
      </c>
      <c r="C18" s="11" t="s">
        <v>56</v>
      </c>
      <c r="D18" s="11" t="s">
        <v>56</v>
      </c>
    </row>
    <row r="19" spans="2:4" ht="55.2">
      <c r="B19" s="3" t="s">
        <v>49</v>
      </c>
      <c r="C19" s="11" t="s">
        <v>56</v>
      </c>
      <c r="D19" s="11" t="s">
        <v>56</v>
      </c>
    </row>
    <row r="20" spans="2:4" ht="41.4">
      <c r="B20" s="3" t="s">
        <v>63</v>
      </c>
      <c r="C20" s="11" t="s">
        <v>56</v>
      </c>
      <c r="D20" s="11" t="s">
        <v>56</v>
      </c>
    </row>
    <row r="21" spans="2:4" ht="41.4">
      <c r="B21" s="3" t="s">
        <v>50</v>
      </c>
      <c r="C21" s="11" t="s">
        <v>56</v>
      </c>
      <c r="D21" s="11" t="s">
        <v>56</v>
      </c>
    </row>
    <row r="22" spans="2:4" ht="41.4">
      <c r="B22" s="3" t="s">
        <v>64</v>
      </c>
      <c r="C22" s="11" t="s">
        <v>56</v>
      </c>
      <c r="D22" s="11" t="s">
        <v>56</v>
      </c>
    </row>
    <row r="23" spans="2:4" ht="41.4">
      <c r="B23" s="3" t="s">
        <v>65</v>
      </c>
      <c r="C23" s="11"/>
      <c r="D23" s="11"/>
    </row>
    <row r="24" spans="2:4" ht="96.6">
      <c r="B24" s="3" t="s">
        <v>54</v>
      </c>
      <c r="C24" s="11" t="s">
        <v>56</v>
      </c>
      <c r="D24" s="11" t="s">
        <v>56</v>
      </c>
    </row>
    <row r="25" spans="2:4" ht="41.4">
      <c r="B25" s="3" t="s">
        <v>51</v>
      </c>
      <c r="C25" s="11" t="s">
        <v>56</v>
      </c>
      <c r="D25" s="11" t="s">
        <v>56</v>
      </c>
    </row>
    <row r="26" spans="2:4" ht="41.4">
      <c r="B26" s="3" t="s">
        <v>52</v>
      </c>
      <c r="C26" s="11" t="s">
        <v>56</v>
      </c>
      <c r="D26" s="11" t="s">
        <v>56</v>
      </c>
    </row>
    <row r="27" spans="2:4" ht="27.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H101117</cp:lastModifiedBy>
  <dcterms:created xsi:type="dcterms:W3CDTF">2024-12-10T02:24:00Z</dcterms:created>
  <dcterms:modified xsi:type="dcterms:W3CDTF">2025-01-06T03:29:37Z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