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聊天记录缓存\WXWork\1688850522451088\WeDrive\腾讯\工时统计-cookerzhang(张扬)\2025年\2月\"/>
    </mc:Choice>
  </mc:AlternateContent>
  <xr:revisionPtr revIDLastSave="0" documentId="13_ncr:1_{2EE22467-449E-40DE-B74F-2C7BB949BCEC}"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<sst xmlns="http://schemas.openxmlformats.org/spreadsheetml/2006/main" count="154" uniqueCount="86">
  <si>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</si>
  <si>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</si>
  <si>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</si>
  <si>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</si>
  <si>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</si>
  <si>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</si>
  <si>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</si>
  <si>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</si>
  <si>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</si>
  <si>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</si>
  <si>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</si>
  <si>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</si>
  <si>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</si>
  <si>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</si>
  <si>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</si>
  <si>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</si>
  <si>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</si>
  <si>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</si>
  <si>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</si>
  <si>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</si>
  <si>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</si>
  <si>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</si>
  <si>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</si>
  <si>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</si>
  <si>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</si>
  <si>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</si>
  <si>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</si>
  <si>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</si>
  <si>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</si>
  <si>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</si>
  <si>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</si>
  <si>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</si>
  <si>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</si>
  <si>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</si>
  <si>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</si>
  <si>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</si>
  <si>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</si>
  <si>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</si>
  <si>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</si>
  <si>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</si>
  <si>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</si>
  <si>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</si>
  <si>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</si>
  <si>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</si>
  <si>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</si>
  <si>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</si>
  <si>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</si>
  <si>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</si>
  <si>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</si>
  <si>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</si>
  <si>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</si>
  <si>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</si>
  <si>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</si>
  <si>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</si>
  <si>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</si>
  <si>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</si>
  <si>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</si>
  <si>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</si>
  <si>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</si>
  <si>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</si>
  <si>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</si>
  <si>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</si>
  <si>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</si>
  <si>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</si>
  <si>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</si>
  <si>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</si>
  <si>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</si>
  <si>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</si>
  <si>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</si>
  <si>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</si>
  <si>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</si>
  <si>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</si>
  <si>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</si>
  <si>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</si>
  <si>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Recording/reviewing deals updates/weekly time reports/other team summaries</t>
  </si>
  <si>
    <t>易思汇</t>
    <phoneticPr fontId="7" type="noConversion"/>
  </si>
  <si>
    <t>执业管理平台体系完善 Perfection of the professional management platform</t>
  </si>
  <si>
    <t>云迹科技</t>
    <phoneticPr fontId="7" type="noConversion"/>
  </si>
  <si>
    <t>review定稿文件及签署事项</t>
    <phoneticPr fontId="7" type="noConversion"/>
  </si>
  <si>
    <t>上市文件及交易文件review，与相关公司电话会</t>
    <phoneticPr fontId="7" type="noConversion"/>
  </si>
  <si>
    <t>国铁吉讯</t>
    <phoneticPr fontId="7" type="noConversion"/>
  </si>
  <si>
    <t>借款展期</t>
    <phoneticPr fontId="7" type="noConversion"/>
  </si>
  <si>
    <t>智驾大陆</t>
    <phoneticPr fontId="7" type="noConversion"/>
  </si>
  <si>
    <t>NDAreview</t>
    <phoneticPr fontId="7" type="noConversion"/>
  </si>
  <si>
    <t>2家公司注销，4家公司迁址及监事变更</t>
    <phoneticPr fontId="7" type="noConversion"/>
  </si>
  <si>
    <t>总结历史项目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</si>
</sst>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4"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16" xfId="0" applyFont="1" applyFill="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Normal="100" workbookViewId="0">
      <selection activeCell="F7" sqref="F7"/>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27.75" style="13" customWidth="1"/>
    <col min="9" max="9" width="39.84765625" customWidth="1"/>
  </cols>
  <sheetData>
    <row r="2" spans="2:9" ht="25.2" x14ac:dyDescent="0.5">
      <c r="B2" s="4" t="s">
        <v>0</v>
      </c>
      <c r="C2" s="5" t="s">
        <v>70</v>
      </c>
      <c r="D2" s="5" t="s">
        <v>1</v>
      </c>
      <c r="E2" s="5" t="s">
        <v>2</v>
      </c>
      <c r="F2" s="5" t="s">
        <v>3</v>
      </c>
      <c r="G2" s="5" t="s">
        <v>4</v>
      </c>
      <c r="H2" s="5" t="s">
        <v>5</v>
      </c>
      <c r="I2" s="9" t="s">
        <v>6</v>
      </c>
    </row>
    <row r="3" spans="2:9" ht="207.9" customHeight="1" x14ac:dyDescent="0.5">
      <c r="B3" s="6" t="s">
        <v>7</v>
      </c>
      <c r="C3" s="7" t="s">
        <v>8</v>
      </c>
      <c r="D3" s="7" t="s">
        <v>9</v>
      </c>
      <c r="E3" s="7" t="s">
        <v>59</v>
      </c>
      <c r="F3" s="7" t="s">
        <v>57</v>
      </c>
      <c r="G3" s="7" t="s">
        <v>10</v>
      </c>
      <c r="H3" s="7" t="s">
        <v>11</v>
      </c>
      <c r="I3" s="10" t="s">
        <v>12</v>
      </c>
    </row>
    <row r="4" spans="2:9" ht="25.2" x14ac:dyDescent="0.5">
      <c r="B4" s="14" t="s">
        <v>72</v>
      </c>
      <c r="C4" s="12" t="s">
        <v>14</v>
      </c>
      <c r="D4" s="26" t="s">
        <v>75</v>
      </c>
      <c r="E4" s="8" t="s">
        <v>40</v>
      </c>
      <c r="F4" s="27" t="s">
        <v>73</v>
      </c>
      <c r="G4" s="28">
        <v>2</v>
      </c>
      <c r="H4" s="29" t="s">
        <v>20</v>
      </c>
      <c r="I4" s="30" t="s">
        <v>78</v>
      </c>
    </row>
    <row r="5" spans="2:9" ht="25.2" x14ac:dyDescent="0.5">
      <c r="B5" s="14" t="s">
        <v>72</v>
      </c>
      <c r="C5" s="12" t="s">
        <v>14</v>
      </c>
      <c r="D5" s="26" t="s">
        <v>77</v>
      </c>
      <c r="E5" s="8" t="s">
        <v>40</v>
      </c>
      <c r="F5" s="27" t="s">
        <v>73</v>
      </c>
      <c r="G5" s="28">
        <v>8</v>
      </c>
      <c r="H5" s="27" t="s">
        <v>28</v>
      </c>
      <c r="I5" s="30" t="s">
        <v>79</v>
      </c>
    </row>
    <row r="6" spans="2:9" ht="25.2" x14ac:dyDescent="0.5">
      <c r="B6" s="14" t="s">
        <v>72</v>
      </c>
      <c r="C6" s="12" t="s">
        <v>14</v>
      </c>
      <c r="D6" s="26" t="s">
        <v>80</v>
      </c>
      <c r="E6" s="8" t="s">
        <v>40</v>
      </c>
      <c r="F6" s="27" t="s">
        <v>73</v>
      </c>
      <c r="G6" s="28">
        <v>6</v>
      </c>
      <c r="H6" s="27" t="s">
        <v>20</v>
      </c>
      <c r="I6" s="30" t="s">
        <v>81</v>
      </c>
    </row>
    <row r="7" spans="2:9" ht="25.2" x14ac:dyDescent="0.5">
      <c r="B7" s="14" t="s">
        <v>72</v>
      </c>
      <c r="C7" s="12" t="s">
        <v>14</v>
      </c>
      <c r="D7" s="26" t="s">
        <v>82</v>
      </c>
      <c r="E7" s="8" t="s">
        <v>40</v>
      </c>
      <c r="F7" s="27" t="s">
        <v>76</v>
      </c>
      <c r="G7" s="28">
        <v>4</v>
      </c>
      <c r="H7" s="27" t="s">
        <v>21</v>
      </c>
      <c r="I7" s="30" t="s">
        <v>83</v>
      </c>
    </row>
    <row r="8" spans="2:9" ht="25.2" x14ac:dyDescent="0.5">
      <c r="B8" s="14" t="s">
        <v>72</v>
      </c>
      <c r="C8" s="12" t="s">
        <v>17</v>
      </c>
      <c r="D8" s="26"/>
      <c r="E8" s="8" t="s">
        <v>40</v>
      </c>
      <c r="F8" s="27" t="s">
        <v>73</v>
      </c>
      <c r="G8" s="28">
        <v>6</v>
      </c>
      <c r="H8" s="27" t="s">
        <v>31</v>
      </c>
      <c r="I8" s="30" t="s">
        <v>84</v>
      </c>
    </row>
    <row r="9" spans="2:9" ht="37.799999999999997" x14ac:dyDescent="0.5">
      <c r="B9" s="14" t="s">
        <v>72</v>
      </c>
      <c r="C9" s="12" t="s">
        <v>18</v>
      </c>
      <c r="D9" s="26"/>
      <c r="E9" s="8" t="s">
        <v>40</v>
      </c>
      <c r="F9" s="27" t="s">
        <v>73</v>
      </c>
      <c r="G9" s="28">
        <v>1</v>
      </c>
      <c r="H9" s="29" t="s">
        <v>74</v>
      </c>
      <c r="I9" s="30" t="s">
        <v>85</v>
      </c>
    </row>
    <row r="10" spans="2:9" x14ac:dyDescent="0.5">
      <c r="B10" s="22"/>
      <c r="C10" s="23"/>
      <c r="D10" s="24"/>
      <c r="E10" s="24"/>
      <c r="F10" s="31" t="s">
        <v>67</v>
      </c>
      <c r="G10" s="35">
        <f>SUM(G3:G9)</f>
        <v>27</v>
      </c>
      <c r="H10" s="36"/>
      <c r="I10" s="37"/>
    </row>
    <row r="11" spans="2:9" ht="14.4" thickBot="1" x14ac:dyDescent="0.55000000000000004">
      <c r="B11" s="18"/>
      <c r="C11" s="19"/>
      <c r="D11" s="20"/>
      <c r="E11" s="20"/>
      <c r="F11" s="25" t="s">
        <v>68</v>
      </c>
      <c r="G11" s="32">
        <v>4</v>
      </c>
      <c r="H11" s="33"/>
      <c r="I11" s="34"/>
    </row>
    <row r="12" spans="2:9" ht="14.4" thickTop="1" x14ac:dyDescent="0.5"/>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7" sqref="E7"/>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2025-02-17T14:14:22Z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