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
    </mc:Choice>
  </mc:AlternateContent>
  <xr:revisionPtr revIDLastSave="0" documentId="8_{39D9E793-3327-432B-A9B7-817CE2B9E3CF}"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<sst xmlns="http://schemas.openxmlformats.org/spreadsheetml/2006/main" count="161" uniqueCount="88">
  <si>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</si>
  <si>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</si>
  <si>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</si>
  <si>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</si>
  <si>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</si>
  <si>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</si>
  <si>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</si>
  <si>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</si>
  <si>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</si>
  <si>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</si>
  <si>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</si>
  <si>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</si>
  <si>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</si>
  <si>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</si>
  <si>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</si>
  <si>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</si>
  <si>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</si>
  <si>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</si>
  <si>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</si>
  <si>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</si>
  <si>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</si>
  <si>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</si>
  <si>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</si>
  <si>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</si>
  <si>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</si>
  <si>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</si>
  <si>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</si>
  <si>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</si>
  <si>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</si>
  <si>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</si>
  <si>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</si>
  <si>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</si>
  <si>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</si>
  <si>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</si>
  <si>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</si>
  <si>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</si>
  <si>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</si>
  <si>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</si>
  <si>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</si>
  <si>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</si>
  <si>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</si>
  <si>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</si>
  <si>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</si>
  <si>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</si>
  <si>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</si>
  <si>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</si>
  <si>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</si>
  <si>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</si>
  <si>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</si>
  <si>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</si>
  <si>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</si>
  <si>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</si>
  <si>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</si>
  <si>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</si>
  <si>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</si>
  <si>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</si>
  <si>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</si>
  <si>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</si>
  <si>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</si>
  <si>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</si>
  <si>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</si>
  <si>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</si>
  <si>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</si>
  <si>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</si>
  <si>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</si>
  <si>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</si>
  <si>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</si>
  <si>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</si>
  <si>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</si>
  <si>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</si>
  <si>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</si>
  <si>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</si>
  <si>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</si>
  <si>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</si>
  <si>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</si>
  <si>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T3</t>
    <phoneticPr fontId="7" type="noConversion"/>
  </si>
  <si>
    <t>董事会决议</t>
    <phoneticPr fontId="7" type="noConversion"/>
  </si>
  <si>
    <t>腾讯集团主体受益所有人信息备案梳理+汇报</t>
    <phoneticPr fontId="7" type="noConversion"/>
  </si>
  <si>
    <t>腾讯从T3退出方案设计及draft</t>
    <phoneticPr fontId="7" type="noConversion"/>
  </si>
  <si>
    <t>和府捞面</t>
    <phoneticPr fontId="7" type="noConversion"/>
  </si>
  <si>
    <t>公司融资架构讨论及文件处理。</t>
    <phoneticPr fontId="7" type="noConversion"/>
  </si>
  <si>
    <t>AI系统测试+与fit金融一站式沟通前端开发</t>
    <phoneticPr fontId="7" type="noConversion"/>
  </si>
  <si>
    <t>易久批</t>
    <phoneticPr fontId="7" type="noConversion"/>
  </si>
  <si>
    <t>终止协议方案讨论及承诺函draft</t>
    <phoneticPr fontId="7" type="noConversion"/>
  </si>
  <si>
    <t>梧桐车联</t>
    <phoneticPr fontId="7" type="noConversion"/>
  </si>
  <si>
    <t>MA管理节点项目整理</t>
    <phoneticPr fontId="7" type="noConversion"/>
  </si>
  <si>
    <t>Public - Infrastructure &amp; Guidance</t>
  </si>
  <si>
    <t>Establishing/improving IT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</si>
</sst>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G7" sqref="G7"/>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9" customFormat="1" ht="25.2" x14ac:dyDescent="0.5">
      <c r="B4" s="24" t="s">
        <v>72</v>
      </c>
      <c r="C4" s="25" t="s">
        <v>18</v>
      </c>
      <c r="D4" s="26" t="s">
        <v>74</v>
      </c>
      <c r="E4" s="27" t="s">
        <v>40</v>
      </c>
      <c r="F4" s="25" t="s">
        <v>73</v>
      </c>
      <c r="G4" s="27">
        <v>10</v>
      </c>
      <c r="H4" s="25" t="s">
        <v>31</v>
      </c>
      <c r="I4" s="28" t="s">
        <v>77</v>
      </c>
    </row>
    <row r="5" spans="2:9" s="29" customFormat="1" ht="25.2" x14ac:dyDescent="0.5">
      <c r="B5" s="24" t="s">
        <v>72</v>
      </c>
      <c r="C5" s="25" t="s">
        <v>14</v>
      </c>
      <c r="D5" s="26" t="s">
        <v>75</v>
      </c>
      <c r="E5" s="27" t="s">
        <v>40</v>
      </c>
      <c r="F5" s="25" t="s">
        <v>73</v>
      </c>
      <c r="G5" s="27">
        <v>13</v>
      </c>
      <c r="H5" s="25" t="s">
        <v>20</v>
      </c>
      <c r="I5" s="28" t="s">
        <v>78</v>
      </c>
    </row>
    <row r="6" spans="2:9" s="29" customFormat="1" ht="25.2" x14ac:dyDescent="0.5">
      <c r="B6" s="24" t="s">
        <v>72</v>
      </c>
      <c r="C6" s="25" t="s">
        <v>86</v>
      </c>
      <c r="D6" s="26"/>
      <c r="E6" s="27" t="s">
        <v>40</v>
      </c>
      <c r="F6" s="25" t="s">
        <v>73</v>
      </c>
      <c r="G6" s="27">
        <v>3</v>
      </c>
      <c r="H6" s="25" t="s">
        <v>87</v>
      </c>
      <c r="I6" s="28" t="s">
        <v>85</v>
      </c>
    </row>
    <row r="7" spans="2:9" s="29" customFormat="1" ht="25.2" x14ac:dyDescent="0.5">
      <c r="B7" s="24" t="s">
        <v>72</v>
      </c>
      <c r="C7" s="25" t="s">
        <v>86</v>
      </c>
      <c r="D7" s="26"/>
      <c r="E7" s="27" t="s">
        <v>40</v>
      </c>
      <c r="F7" s="25" t="s">
        <v>73</v>
      </c>
      <c r="G7" s="27">
        <v>8</v>
      </c>
      <c r="H7" s="25" t="s">
        <v>87</v>
      </c>
      <c r="I7" s="28" t="s">
        <v>81</v>
      </c>
    </row>
    <row r="8" spans="2:9" s="29" customFormat="1" ht="25.2" x14ac:dyDescent="0.5">
      <c r="B8" s="24" t="s">
        <v>72</v>
      </c>
      <c r="C8" s="25" t="s">
        <v>14</v>
      </c>
      <c r="D8" s="26" t="s">
        <v>79</v>
      </c>
      <c r="E8" s="27" t="s">
        <v>40</v>
      </c>
      <c r="F8" s="25" t="s">
        <v>73</v>
      </c>
      <c r="G8" s="27">
        <v>5</v>
      </c>
      <c r="H8" s="25" t="s">
        <v>20</v>
      </c>
      <c r="I8" s="28" t="s">
        <v>80</v>
      </c>
    </row>
    <row r="9" spans="2:9" s="29" customFormat="1" ht="25.2" x14ac:dyDescent="0.5">
      <c r="B9" s="24" t="s">
        <v>72</v>
      </c>
      <c r="C9" s="25" t="s">
        <v>14</v>
      </c>
      <c r="D9" s="26" t="s">
        <v>82</v>
      </c>
      <c r="E9" s="27" t="s">
        <v>40</v>
      </c>
      <c r="F9" s="25" t="s">
        <v>73</v>
      </c>
      <c r="G9" s="27">
        <v>5</v>
      </c>
      <c r="H9" s="25" t="s">
        <v>20</v>
      </c>
      <c r="I9" s="28" t="s">
        <v>83</v>
      </c>
    </row>
    <row r="10" spans="2:9" s="29" customFormat="1" ht="25.2" x14ac:dyDescent="0.5">
      <c r="B10" s="24" t="s">
        <v>72</v>
      </c>
      <c r="C10" s="25" t="s">
        <v>14</v>
      </c>
      <c r="D10" s="26" t="s">
        <v>84</v>
      </c>
      <c r="E10" s="27" t="s">
        <v>40</v>
      </c>
      <c r="F10" s="25" t="s">
        <v>73</v>
      </c>
      <c r="G10" s="27">
        <v>1</v>
      </c>
      <c r="H10" s="25" t="s">
        <v>20</v>
      </c>
      <c r="I10" s="28" t="s">
        <v>76</v>
      </c>
    </row>
    <row r="11" spans="2:9" x14ac:dyDescent="0.5">
      <c r="B11" s="19"/>
      <c r="C11" s="20"/>
      <c r="D11" s="21"/>
      <c r="E11" s="21"/>
      <c r="F11" s="23" t="s">
        <v>67</v>
      </c>
      <c r="G11" s="33">
        <v>45</v>
      </c>
      <c r="H11" s="34"/>
      <c r="I11" s="35"/>
    </row>
    <row r="12" spans="2:9" ht="14.4" thickBot="1" x14ac:dyDescent="0.55000000000000004">
      <c r="B12" s="15"/>
      <c r="C12" s="16"/>
      <c r="D12" s="17"/>
      <c r="E12" s="17"/>
      <c r="F12" s="22" t="s">
        <v>68</v>
      </c>
      <c r="G12" s="30">
        <v>5</v>
      </c>
      <c r="H12" s="31"/>
      <c r="I12" s="32"/>
    </row>
    <row r="13" spans="2:9" ht="14.4" thickTop="1" x14ac:dyDescent="0.5"/>
  </sheetData>
  <mergeCells count="2">
    <mergeCell ref="G12:I12"/>
    <mergeCell ref="G11:I11"/>
  </mergeCells>
  <phoneticPr fontId="7" type="noConversion"/>
  <dataValidations count="4">
    <dataValidation type="list" allowBlank="1" showInputMessage="1" showErrorMessage="1" sqref="F8:F9" xr:uid="{5FD6CC0C-D13C-4807-8BF6-AA7A769B7BA8}">
      <formula1>INDIRECT(E10)</formula1>
    </dataValidation>
    <dataValidation type="list" allowBlank="1" showInputMessage="1" showErrorMessage="1" sqref="F10" xr:uid="{02FC5A23-48E3-4FF1-A34C-14B3F6766D04}">
      <formula1>INDIRECT(E11)</formula1>
    </dataValidation>
    <dataValidation type="list" allowBlank="1" showInputMessage="1" showErrorMessage="1" sqref="F4:F7" xr:uid="{A4430F2F-7183-4FE2-9610-4FDBB432D45B}">
      <formula1>INDIRECT(E4)</formula1>
    </dataValidation>
    <dataValidation type="list" allowBlank="1" showInputMessage="1" showErrorMessage="1" sqref="H4:H10" xr:uid="{FDB7CB88-9C8F-4E15-B93B-5D6ABF30D0C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F361285-A794-4F03-8BF2-A810CBC3D94A}">
          <x14:formula1>
            <xm:f>数据标签!$B$11:$D$11</xm:f>
          </x14:formula1>
          <xm:sqref>E4:E12</xm:sqref>
        </x14:dataValidation>
        <x14:dataValidation type="list" allowBlank="1" showInputMessage="1" showErrorMessage="1" xr:uid="{F9A2F1DE-D0F3-4B34-BA4C-180E6C6ACCEE}">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T189468</cp:lastModifiedBy>
  <dcterms:created xsi:type="dcterms:W3CDTF">2024-12-10T02:24:00Z</dcterms:created>
  <dcterms:modified xsi:type="dcterms:W3CDTF">2025-05-19T09:36:51Z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