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9EB78A8F-1FEE-459A-85E5-4E50A971FB07}" xr6:coauthVersionLast="47" xr6:coauthVersionMax="47" xr10:uidLastSave="{00000000-0000-0000-0000-000000000000}"/>
  <bookViews>
    <workbookView xWindow="-108" yWindow="-108" windowWidth="23256" windowHeight="125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<sst xmlns="http://schemas.openxmlformats.org/spreadsheetml/2006/main" count="156" uniqueCount="88">
  <si>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</si>
  <si>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</si>
  <si>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</si>
  <si>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</si>
  <si>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</si>
  <si>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</si>
  <si>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</si>
  <si>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</si>
  <si>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</si>
  <si>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</si>
  <si>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</si>
  <si>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</si>
  <si>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</si>
  <si>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</si>
  <si>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</si>
  <si>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</si>
  <si>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</si>
  <si>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</si>
  <si>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</si>
  <si>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</si>
  <si>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</si>
  <si>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</si>
  <si>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</si>
  <si>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</si>
  <si>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</si>
  <si>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</si>
  <si>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</si>
  <si>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</si>
  <si>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</si>
  <si>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</si>
  <si>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</si>
  <si>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</si>
  <si>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</si>
  <si>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</si>
  <si>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</si>
  <si>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</si>
  <si>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</si>
  <si>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</si>
  <si>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</si>
  <si>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</si>
  <si>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</si>
  <si>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</si>
  <si>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</si>
  <si>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</si>
  <si>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</si>
  <si>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</si>
  <si>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</si>
  <si>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</si>
  <si>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</si>
  <si>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</si>
  <si>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</si>
  <si>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</si>
  <si>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</si>
  <si>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</si>
  <si>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</si>
  <si>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</si>
  <si>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</si>
  <si>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</si>
  <si>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</si>
  <si>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</si>
  <si>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</si>
  <si>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</si>
  <si>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</si>
  <si>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</si>
  <si>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</si>
  <si>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</si>
  <si>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</si>
  <si>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</si>
  <si>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</si>
  <si>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</si>
  <si>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</si>
  <si>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</si>
  <si>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</si>
  <si>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</si>
  <si>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</si>
  <si>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</si>
  <si>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bonus issue涉及的PN3申请</t>
    <phoneticPr fontId="7" type="noConversion"/>
  </si>
  <si>
    <t>Interacting with authorities/regulators</t>
    <phoneticPr fontId="7" type="noConversion"/>
  </si>
  <si>
    <t>Drafting/reviewing/negotiating legal documents</t>
    <phoneticPr fontId="7" type="noConversion"/>
  </si>
  <si>
    <t>四维纵横</t>
    <phoneticPr fontId="7" type="noConversion"/>
  </si>
  <si>
    <t>先为达</t>
    <phoneticPr fontId="7" type="noConversion"/>
  </si>
  <si>
    <t>更新老股收购交易的交易文件</t>
    <phoneticPr fontId="7" type="noConversion"/>
  </si>
  <si>
    <t>微医</t>
    <phoneticPr fontId="7" type="noConversion"/>
  </si>
  <si>
    <t>审阅交易文件的修订以及有关的股东会、董事会决议</t>
    <phoneticPr fontId="7" type="noConversion"/>
  </si>
  <si>
    <t>Lydia</t>
    <phoneticPr fontId="7" type="noConversion"/>
  </si>
  <si>
    <t>处理公司banking license申请有关的信息需求</t>
    <phoneticPr fontId="7" type="noConversion"/>
  </si>
  <si>
    <t>处理创始人纠纷引起的腾讯涉诉案件</t>
    <phoneticPr fontId="7" type="noConversion"/>
  </si>
  <si>
    <t>重资产项目文件的起草和谈判</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</si>
</sst>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zoomScale="85" zoomScaleNormal="85" workbookViewId="0">
      <selection activeCell="H9" sqref="H9"/>
    </sheetView>
  </sheetViews>
  <sheetFormatPr defaultColWidth="9" defaultRowHeight="14.1" x14ac:dyDescent="0.5"/>
  <cols>
    <col min="3" max="3" width="34.44921875" style="15" customWidth="1"/>
    <col min="4" max="4" width="15.09765625" customWidth="1"/>
    <col min="5" max="5" width="10.546875" customWidth="1"/>
    <col min="6" max="6" width="29.8984375" style="15" customWidth="1"/>
    <col min="8" max="8" width="41.546875" style="15" customWidth="1"/>
    <col min="9" max="9" width="39.8984375" customWidth="1"/>
  </cols>
  <sheetData>
    <row r="2" spans="2:9" ht="25.2" x14ac:dyDescent="0.5">
      <c r="B2" s="4" t="s">
        <v>0</v>
      </c>
      <c r="C2" s="5" t="s">
        <v>70</v>
      </c>
      <c r="D2" s="5" t="s">
        <v>1</v>
      </c>
      <c r="E2" s="5" t="s">
        <v>2</v>
      </c>
      <c r="F2" s="5" t="s">
        <v>3</v>
      </c>
      <c r="G2" s="5" t="s">
        <v>4</v>
      </c>
      <c r="H2" s="5" t="s">
        <v>5</v>
      </c>
      <c r="I2" s="10" t="s">
        <v>6</v>
      </c>
    </row>
    <row r="3" spans="2:9" ht="207.9" customHeight="1" x14ac:dyDescent="0.5">
      <c r="B3" s="6" t="s">
        <v>7</v>
      </c>
      <c r="C3" s="7" t="s">
        <v>8</v>
      </c>
      <c r="D3" s="7" t="s">
        <v>9</v>
      </c>
      <c r="E3" s="7" t="s">
        <v>59</v>
      </c>
      <c r="F3" s="7" t="s">
        <v>57</v>
      </c>
      <c r="G3" s="7" t="s">
        <v>10</v>
      </c>
      <c r="H3" s="7" t="s">
        <v>11</v>
      </c>
      <c r="I3" s="11" t="s">
        <v>12</v>
      </c>
    </row>
    <row r="4" spans="2:9" ht="25.2" x14ac:dyDescent="0.5">
      <c r="B4" s="16" t="s">
        <v>72</v>
      </c>
      <c r="C4" s="14" t="s">
        <v>14</v>
      </c>
      <c r="D4" s="29" t="s">
        <v>74</v>
      </c>
      <c r="E4" s="9" t="s">
        <v>40</v>
      </c>
      <c r="F4" s="14" t="s">
        <v>75</v>
      </c>
      <c r="G4" s="30">
        <v>18</v>
      </c>
      <c r="H4" s="32" t="s">
        <v>78</v>
      </c>
      <c r="I4" s="31" t="s">
        <v>87</v>
      </c>
    </row>
    <row r="5" spans="2:9" ht="25.2" x14ac:dyDescent="0.5">
      <c r="B5" s="16" t="s">
        <v>72</v>
      </c>
      <c r="C5" s="14" t="s">
        <v>14</v>
      </c>
      <c r="D5" s="29" t="s">
        <v>84</v>
      </c>
      <c r="E5" s="9" t="s">
        <v>40</v>
      </c>
      <c r="F5" s="14" t="s">
        <v>75</v>
      </c>
      <c r="G5" s="30">
        <v>8</v>
      </c>
      <c r="H5" s="32" t="s">
        <v>77</v>
      </c>
      <c r="I5" s="31" t="s">
        <v>85</v>
      </c>
    </row>
    <row r="6" spans="2:9" ht="25.2" x14ac:dyDescent="0.5">
      <c r="B6" s="16" t="s">
        <v>72</v>
      </c>
      <c r="C6" s="14" t="s">
        <v>14</v>
      </c>
      <c r="D6" s="29" t="s">
        <v>79</v>
      </c>
      <c r="E6" s="9" t="s">
        <v>40</v>
      </c>
      <c r="F6" s="14" t="s">
        <v>75</v>
      </c>
      <c r="G6" s="30">
        <v>8</v>
      </c>
      <c r="H6" s="14" t="s">
        <v>36</v>
      </c>
      <c r="I6" s="31" t="s">
        <v>86</v>
      </c>
    </row>
    <row r="7" spans="2:9" ht="25.2" x14ac:dyDescent="0.5">
      <c r="B7" s="16" t="s">
        <v>72</v>
      </c>
      <c r="C7" s="14" t="s">
        <v>14</v>
      </c>
      <c r="D7" s="29" t="s">
        <v>82</v>
      </c>
      <c r="E7" s="9" t="s">
        <v>40</v>
      </c>
      <c r="F7" s="14" t="s">
        <v>75</v>
      </c>
      <c r="G7" s="30">
        <v>7</v>
      </c>
      <c r="H7" s="14" t="s">
        <v>20</v>
      </c>
      <c r="I7" s="31" t="s">
        <v>83</v>
      </c>
    </row>
    <row r="8" spans="2:9" ht="25.2" x14ac:dyDescent="0.5">
      <c r="B8" s="16" t="s">
        <v>72</v>
      </c>
      <c r="C8" s="14" t="s">
        <v>14</v>
      </c>
      <c r="D8" s="29" t="s">
        <v>73</v>
      </c>
      <c r="E8" s="9" t="s">
        <v>40</v>
      </c>
      <c r="F8" s="14" t="s">
        <v>75</v>
      </c>
      <c r="G8" s="30">
        <v>6</v>
      </c>
      <c r="H8" s="32" t="s">
        <v>77</v>
      </c>
      <c r="I8" s="31" t="s">
        <v>76</v>
      </c>
    </row>
    <row r="9" spans="2:9" ht="25.2" x14ac:dyDescent="0.5">
      <c r="B9" s="16" t="s">
        <v>72</v>
      </c>
      <c r="C9" s="14" t="s">
        <v>14</v>
      </c>
      <c r="D9" s="29" t="s">
        <v>80</v>
      </c>
      <c r="E9" s="9" t="s">
        <v>40</v>
      </c>
      <c r="F9" s="14" t="s">
        <v>75</v>
      </c>
      <c r="G9" s="30">
        <v>5</v>
      </c>
      <c r="H9" s="14" t="s">
        <v>20</v>
      </c>
      <c r="I9" s="31" t="s">
        <v>81</v>
      </c>
    </row>
    <row r="10" spans="2:9" x14ac:dyDescent="0.5">
      <c r="B10" s="8"/>
      <c r="C10" s="14"/>
      <c r="D10" s="9"/>
      <c r="E10" s="9"/>
      <c r="F10" s="14"/>
      <c r="G10" s="9"/>
      <c r="H10" s="14"/>
      <c r="I10" s="12"/>
    </row>
    <row r="11" spans="2:9" x14ac:dyDescent="0.5">
      <c r="B11" s="8"/>
      <c r="C11" s="14"/>
      <c r="D11" s="9"/>
      <c r="E11" s="9"/>
      <c r="F11" s="14"/>
      <c r="G11" s="9"/>
      <c r="H11" s="14"/>
      <c r="I11" s="12"/>
    </row>
    <row r="12" spans="2:9" x14ac:dyDescent="0.5">
      <c r="B12" s="8"/>
      <c r="C12" s="14"/>
      <c r="D12" s="9"/>
      <c r="E12" s="9"/>
      <c r="F12" s="14"/>
      <c r="G12" s="9"/>
      <c r="H12" s="14"/>
      <c r="I12" s="12"/>
    </row>
    <row r="13" spans="2:9" x14ac:dyDescent="0.5">
      <c r="B13" s="8"/>
      <c r="C13" s="14"/>
      <c r="D13" s="9"/>
      <c r="E13" s="9"/>
      <c r="F13" s="14"/>
      <c r="G13" s="9"/>
      <c r="H13" s="14"/>
      <c r="I13" s="12"/>
    </row>
    <row r="14" spans="2:9" x14ac:dyDescent="0.5">
      <c r="B14" s="8"/>
      <c r="C14" s="14"/>
      <c r="D14" s="9"/>
      <c r="E14" s="9"/>
      <c r="F14" s="14"/>
      <c r="G14" s="9"/>
      <c r="H14" s="14"/>
      <c r="I14" s="12"/>
    </row>
    <row r="15" spans="2:9" x14ac:dyDescent="0.5">
      <c r="B15" s="8"/>
      <c r="C15" s="14"/>
      <c r="D15" s="9"/>
      <c r="E15" s="9"/>
      <c r="F15" s="14"/>
      <c r="G15" s="9"/>
      <c r="H15" s="14"/>
      <c r="I15" s="12"/>
    </row>
    <row r="16" spans="2:9" x14ac:dyDescent="0.5">
      <c r="B16" s="8"/>
      <c r="C16" s="14"/>
      <c r="D16" s="9"/>
      <c r="E16" s="9"/>
      <c r="F16" s="14"/>
      <c r="G16" s="9"/>
      <c r="H16" s="14"/>
      <c r="I16" s="12"/>
    </row>
    <row r="17" spans="2:9" x14ac:dyDescent="0.5">
      <c r="B17" s="8"/>
      <c r="C17" s="14"/>
      <c r="D17" s="9"/>
      <c r="E17" s="9"/>
      <c r="F17" s="14"/>
      <c r="G17" s="9"/>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8"/>
      <c r="C23" s="14"/>
      <c r="D23" s="9"/>
      <c r="E23" s="9"/>
      <c r="F23" s="14"/>
      <c r="G23" s="9"/>
      <c r="H23" s="14"/>
      <c r="I23" s="12"/>
    </row>
    <row r="24" spans="2:9" x14ac:dyDescent="0.5">
      <c r="B24" s="8"/>
      <c r="C24" s="14"/>
      <c r="D24" s="9"/>
      <c r="E24" s="9"/>
      <c r="F24" s="14"/>
      <c r="G24" s="9"/>
      <c r="H24" s="14"/>
      <c r="I24" s="12"/>
    </row>
    <row r="25" spans="2:9" x14ac:dyDescent="0.5">
      <c r="B25" s="8"/>
      <c r="C25" s="14"/>
      <c r="D25" s="9"/>
      <c r="E25" s="9"/>
      <c r="F25" s="14"/>
      <c r="G25" s="9"/>
      <c r="H25" s="14"/>
      <c r="I25" s="12"/>
    </row>
    <row r="26" spans="2:9" x14ac:dyDescent="0.5">
      <c r="B26" s="8"/>
      <c r="C26" s="14"/>
      <c r="D26" s="9"/>
      <c r="E26" s="9"/>
      <c r="F26" s="14"/>
      <c r="G26" s="9"/>
      <c r="H26" s="14"/>
      <c r="I26" s="12"/>
    </row>
    <row r="27" spans="2:9" x14ac:dyDescent="0.5">
      <c r="B27" s="8"/>
      <c r="C27" s="14"/>
      <c r="D27" s="9"/>
      <c r="E27" s="9"/>
      <c r="F27" s="14"/>
      <c r="G27" s="9"/>
      <c r="H27" s="14"/>
      <c r="I27" s="12"/>
    </row>
    <row r="28" spans="2:9" x14ac:dyDescent="0.5">
      <c r="B28" s="24"/>
      <c r="C28" s="25"/>
      <c r="D28" s="26"/>
      <c r="E28" s="26"/>
      <c r="F28" s="28" t="s">
        <v>67</v>
      </c>
      <c r="G28" s="36">
        <f>SUM(G3:G27)</f>
        <v>52</v>
      </c>
      <c r="H28" s="37"/>
      <c r="I28" s="38"/>
    </row>
    <row r="29" spans="2:9" ht="14.4" thickBot="1" x14ac:dyDescent="0.55000000000000004">
      <c r="B29" s="20"/>
      <c r="C29" s="21"/>
      <c r="D29" s="22"/>
      <c r="E29" s="22"/>
      <c r="F29" s="27" t="s">
        <v>68</v>
      </c>
      <c r="G29" s="33">
        <v>5</v>
      </c>
      <c r="H29" s="34"/>
      <c r="I29" s="35"/>
    </row>
    <row r="30" spans="2:9" ht="14.4" thickTop="1" x14ac:dyDescent="0.5"/>
  </sheetData>
  <sortState xmlns:xlrd2="http://schemas.microsoft.com/office/spreadsheetml/2017/richdata2" ref="B3:I9">
    <sortCondition descending="1" ref="G4:G9"/>
  </sortState>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E4:E29</xm:sqref>
        </x14:dataValidation>
        <x14:dataValidation type="list" allowBlank="1" showInputMessage="1" showErrorMessage="1" xr:uid="{00000000-0002-0000-0000-000002000000}">
          <x14:formula1>
            <xm:f>数据标签!$B$2:$H$2</xm:f>
          </x14:formula1>
          <xm:sqref>C4:C29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3" workbookViewId="0">
      <selection activeCell="H13" sqref="H13"/>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7"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8"/>
      <c r="F8" s="17"/>
      <c r="G8" s="18"/>
      <c r="H8" s="23" t="s">
        <v>71</v>
      </c>
    </row>
    <row r="9" spans="1:8" x14ac:dyDescent="0.5">
      <c r="C9" s="18"/>
      <c r="D9" s="18"/>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9" t="s">
        <v>55</v>
      </c>
      <c r="C13" s="13" t="s">
        <v>56</v>
      </c>
      <c r="D13" s="13" t="s">
        <v>56</v>
      </c>
    </row>
    <row r="14" spans="1:8" ht="25.2" x14ac:dyDescent="0.5">
      <c r="B14" s="19" t="s">
        <v>44</v>
      </c>
      <c r="C14" s="13" t="s">
        <v>56</v>
      </c>
      <c r="D14" s="13" t="s">
        <v>56</v>
      </c>
    </row>
    <row r="15" spans="1:8" ht="50.4" x14ac:dyDescent="0.5">
      <c r="B15" s="19" t="s">
        <v>45</v>
      </c>
      <c r="C15" s="13" t="s">
        <v>56</v>
      </c>
      <c r="D15" s="13" t="s">
        <v>56</v>
      </c>
    </row>
    <row r="16" spans="1:8" ht="50.4" x14ac:dyDescent="0.5">
      <c r="B16" s="19" t="s">
        <v>46</v>
      </c>
      <c r="C16" s="13" t="s">
        <v>56</v>
      </c>
      <c r="D16" s="13" t="s">
        <v>56</v>
      </c>
    </row>
    <row r="17" spans="2:4" ht="37.799999999999997" x14ac:dyDescent="0.5">
      <c r="B17" s="19" t="s">
        <v>47</v>
      </c>
      <c r="C17" s="13" t="s">
        <v>56</v>
      </c>
      <c r="D17" s="13" t="s">
        <v>56</v>
      </c>
    </row>
    <row r="18" spans="2:4" ht="50.4" x14ac:dyDescent="0.5">
      <c r="B18" s="19" t="s">
        <v>48</v>
      </c>
      <c r="C18" s="13" t="s">
        <v>56</v>
      </c>
      <c r="D18" s="13" t="s">
        <v>56</v>
      </c>
    </row>
    <row r="19" spans="2:4" ht="50.4" x14ac:dyDescent="0.5">
      <c r="B19" s="19" t="s">
        <v>49</v>
      </c>
      <c r="C19" s="13" t="s">
        <v>56</v>
      </c>
      <c r="D19" s="13" t="s">
        <v>56</v>
      </c>
    </row>
    <row r="20" spans="2:4" ht="37.799999999999997" x14ac:dyDescent="0.5">
      <c r="B20" s="19" t="s">
        <v>63</v>
      </c>
      <c r="C20" s="13" t="s">
        <v>56</v>
      </c>
      <c r="D20" s="13" t="s">
        <v>56</v>
      </c>
    </row>
    <row r="21" spans="2:4" ht="25.2" x14ac:dyDescent="0.5">
      <c r="B21" s="19" t="s">
        <v>50</v>
      </c>
      <c r="C21" s="13" t="s">
        <v>56</v>
      </c>
      <c r="D21" s="13" t="s">
        <v>56</v>
      </c>
    </row>
    <row r="22" spans="2:4" ht="37.799999999999997" x14ac:dyDescent="0.5">
      <c r="B22" s="19" t="s">
        <v>64</v>
      </c>
      <c r="C22" s="13" t="s">
        <v>56</v>
      </c>
      <c r="D22" s="13" t="s">
        <v>56</v>
      </c>
    </row>
    <row r="23" spans="2:4" ht="37.799999999999997" x14ac:dyDescent="0.5">
      <c r="B23" s="19" t="s">
        <v>65</v>
      </c>
      <c r="C23" s="13"/>
      <c r="D23" s="13"/>
    </row>
    <row r="24" spans="2:4" ht="63" x14ac:dyDescent="0.5">
      <c r="B24" s="19" t="s">
        <v>54</v>
      </c>
      <c r="C24" s="13" t="s">
        <v>56</v>
      </c>
      <c r="D24" s="13" t="s">
        <v>56</v>
      </c>
    </row>
    <row r="25" spans="2:4" ht="37.799999999999997" x14ac:dyDescent="0.5">
      <c r="B25" s="19" t="s">
        <v>51</v>
      </c>
      <c r="C25" s="13" t="s">
        <v>56</v>
      </c>
      <c r="D25" s="13" t="s">
        <v>56</v>
      </c>
    </row>
    <row r="26" spans="2:4" ht="37.799999999999997" x14ac:dyDescent="0.5">
      <c r="B26" s="19" t="s">
        <v>52</v>
      </c>
      <c r="C26" s="13" t="s">
        <v>56</v>
      </c>
      <c r="D26" s="13" t="s">
        <v>56</v>
      </c>
    </row>
    <row r="27" spans="2:4" ht="25.2" x14ac:dyDescent="0.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ellawsong(宋威)</cp:lastModifiedBy>
  <dcterms:created xsi:type="dcterms:W3CDTF">2024-12-10T02:24:00Z</dcterms:created>
  <dcterms:modified xsi:type="dcterms:W3CDTF">2025-02-17T12:43:41Z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