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92B54EAF-51BB-47A3-83B5-AAB24374F902}"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<sst xmlns="http://schemas.openxmlformats.org/spreadsheetml/2006/main" count="179" uniqueCount="94">
  <si>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</si>
  <si>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</si>
  <si>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</si>
  <si>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</si>
  <si>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</si>
  <si>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</si>
  <si>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</si>
  <si>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</si>
  <si>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</si>
  <si>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</si>
  <si>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</si>
  <si>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</si>
  <si>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</si>
  <si>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</si>
  <si>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</si>
  <si>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</si>
  <si>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</si>
  <si>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</si>
  <si>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</si>
  <si>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</si>
  <si>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</si>
  <si>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</si>
  <si>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</si>
  <si>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</si>
  <si>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</si>
  <si>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</si>
  <si>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</si>
  <si>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</si>
  <si>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</si>
  <si>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</si>
  <si>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</si>
  <si>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</si>
  <si>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</si>
  <si>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</si>
  <si>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</si>
  <si>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</si>
  <si>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</si>
  <si>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</si>
  <si>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</si>
  <si>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</si>
  <si>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</si>
  <si>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</si>
  <si>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</si>
  <si>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</si>
  <si>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</si>
  <si>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</si>
  <si>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</si>
  <si>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</si>
  <si>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</si>
  <si>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</si>
  <si>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</si>
  <si>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</si>
  <si>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</si>
  <si>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</si>
  <si>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</si>
  <si>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</si>
  <si>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</si>
  <si>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</si>
  <si>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</si>
  <si>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</si>
  <si>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</si>
  <si>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</si>
  <si>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</si>
  <si>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</si>
  <si>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</si>
  <si>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</si>
  <si>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</si>
  <si>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</si>
  <si>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</si>
  <si>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</si>
  <si>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</si>
  <si>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</si>
  <si>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</si>
  <si>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</si>
  <si>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</si>
  <si>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</si>
  <si>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</si>
  <si>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</si>
  <si>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Investment Related - M&amp;A Deal</t>
    <phoneticPr fontId="7" type="noConversion"/>
  </si>
  <si>
    <t>填写timesheet</t>
    <phoneticPr fontId="7" type="noConversion"/>
  </si>
  <si>
    <t>物美</t>
    <phoneticPr fontId="7" type="noConversion"/>
  </si>
  <si>
    <t>先为达</t>
    <phoneticPr fontId="7" type="noConversion"/>
  </si>
  <si>
    <t>处理股票电子化有关事项。</t>
    <phoneticPr fontId="7" type="noConversion"/>
  </si>
  <si>
    <t>微医</t>
    <phoneticPr fontId="7" type="noConversion"/>
  </si>
  <si>
    <t>Telegram</t>
    <phoneticPr fontId="7" type="noConversion"/>
  </si>
  <si>
    <t>审阅更新后的监管分析和LDD；审阅IC memo；内部沟通等。</t>
    <phoneticPr fontId="7" type="noConversion"/>
  </si>
  <si>
    <t>处理公司上市申请有关的特殊权利终止协议等事项。</t>
    <phoneticPr fontId="7" type="noConversion"/>
  </si>
  <si>
    <t>甚于公司股东会决议及其附属文件，包括ESOP增发计划等；审阅有关ESOP增发的投资人同意函</t>
    <phoneticPr fontId="7" type="noConversion"/>
  </si>
  <si>
    <t>审阅、修改、谈判委管协议及其附属协议、资管协议、SHA加入协议、并购贷协议、大基金托管协议、母平台层面担保协议和资金监管协议等多份交易文件；处理大基金常法聘请有关事项；协调大基金LP和母平台外转内等文件的签署；协调GP层面股权重组有关工商文件。</t>
    <phoneticPr fontId="7" type="noConversion"/>
  </si>
  <si>
    <t>处理公司refile A1相关的各项更新核查需求。</t>
    <phoneticPr fontId="7" type="noConversion"/>
  </si>
  <si>
    <t>处理有关回购权延期的事项和内外部沟通。</t>
    <phoneticPr fontId="7" type="noConversion"/>
  </si>
  <si>
    <t>审阅、修改交易文件；协调签约。</t>
    <phoneticPr fontId="7" type="noConversion"/>
  </si>
  <si>
    <t>Participating regular team meetings</t>
  </si>
  <si>
    <t>参加周会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</si>
</sst>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176" fontId="5" fillId="0" borderId="4" xfId="0" applyNumberFormat="1" applyFont="1" applyBorder="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0" fillId="0" borderId="0" xfId="0" applyFill="1">
      <alignment vertical="center"/>
    </xf>
    <xf numFmtId="0" fontId="9" fillId="0" borderId="17" xfId="0" applyFont="1" applyFill="1" applyBorder="1" applyAlignment="1">
      <alignment vertical="center" wrapText="1"/>
    </xf>
    <xf numFmtId="0" fontId="9" fillId="0" borderId="4" xfId="0" applyFont="1" applyFill="1" applyBorder="1" applyAlignment="1">
      <alignment vertical="center" wrapText="1"/>
    </xf>
    <xf numFmtId="0" fontId="5" fillId="0" borderId="17"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5" fillId="0" borderId="8"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85" zoomScaleNormal="85" workbookViewId="0">
      <selection activeCell="I13" sqref="I13"/>
    </sheetView>
  </sheetViews>
  <sheetFormatPr defaultColWidth="9" defaultRowHeight="13.8" x14ac:dyDescent="0.25"/>
  <cols>
    <col min="3" max="3" width="34.44140625" style="9" customWidth="1"/>
    <col min="4" max="4" width="15.109375" customWidth="1"/>
    <col min="5" max="5" width="12.88671875" customWidth="1"/>
    <col min="6" max="6" width="35.6640625" style="9" customWidth="1"/>
    <col min="8" max="8" width="41.5546875" style="9" customWidth="1"/>
    <col min="9" max="9" width="46.6640625" customWidth="1"/>
  </cols>
  <sheetData>
    <row r="2" spans="2:9" ht="26.4" x14ac:dyDescent="0.25">
      <c r="B2" s="31" t="s">
        <v>0</v>
      </c>
      <c r="C2" s="32" t="s">
        <v>69</v>
      </c>
      <c r="D2" s="32" t="s">
        <v>1</v>
      </c>
      <c r="E2" s="32" t="s">
        <v>2</v>
      </c>
      <c r="F2" s="32" t="s">
        <v>3</v>
      </c>
      <c r="G2" s="32" t="s">
        <v>4</v>
      </c>
      <c r="H2" s="32" t="s">
        <v>5</v>
      </c>
      <c r="I2" s="33" t="s">
        <v>6</v>
      </c>
    </row>
    <row r="3" spans="2:9" ht="207.9" customHeight="1" x14ac:dyDescent="0.25">
      <c r="B3" s="34" t="s">
        <v>7</v>
      </c>
      <c r="C3" s="35" t="s">
        <v>8</v>
      </c>
      <c r="D3" s="35" t="s">
        <v>9</v>
      </c>
      <c r="E3" s="35" t="s">
        <v>58</v>
      </c>
      <c r="F3" s="35" t="s">
        <v>56</v>
      </c>
      <c r="G3" s="35" t="s">
        <v>10</v>
      </c>
      <c r="H3" s="35" t="s">
        <v>11</v>
      </c>
      <c r="I3" s="36" t="s">
        <v>12</v>
      </c>
    </row>
    <row r="4" spans="2:9" ht="105" customHeight="1" x14ac:dyDescent="0.25">
      <c r="B4" s="22" t="s">
        <v>71</v>
      </c>
      <c r="C4" s="23" t="s">
        <v>14</v>
      </c>
      <c r="D4" s="24" t="s">
        <v>73</v>
      </c>
      <c r="E4" s="25" t="s">
        <v>39</v>
      </c>
      <c r="F4" s="23" t="s">
        <v>74</v>
      </c>
      <c r="G4" s="26">
        <v>25</v>
      </c>
      <c r="H4" s="27" t="s">
        <v>75</v>
      </c>
      <c r="I4" s="29" t="s">
        <v>88</v>
      </c>
    </row>
    <row r="5" spans="2:9" ht="52.8" customHeight="1" x14ac:dyDescent="0.25">
      <c r="B5" s="22" t="s">
        <v>71</v>
      </c>
      <c r="C5" s="39" t="s">
        <v>78</v>
      </c>
      <c r="D5" s="24" t="s">
        <v>76</v>
      </c>
      <c r="E5" s="25" t="s">
        <v>39</v>
      </c>
      <c r="F5" s="39" t="s">
        <v>54</v>
      </c>
      <c r="G5" s="26">
        <v>6</v>
      </c>
      <c r="H5" s="27" t="s">
        <v>20</v>
      </c>
      <c r="I5" s="29" t="s">
        <v>91</v>
      </c>
    </row>
    <row r="6" spans="2:9" ht="49.2" customHeight="1" x14ac:dyDescent="0.25">
      <c r="B6" s="22" t="s">
        <v>71</v>
      </c>
      <c r="C6" s="40" t="s">
        <v>14</v>
      </c>
      <c r="D6" s="24" t="s">
        <v>84</v>
      </c>
      <c r="E6" s="25" t="s">
        <v>39</v>
      </c>
      <c r="F6" s="47" t="s">
        <v>74</v>
      </c>
      <c r="G6" s="26">
        <v>5</v>
      </c>
      <c r="H6" s="27" t="s">
        <v>35</v>
      </c>
      <c r="I6" s="29" t="s">
        <v>85</v>
      </c>
    </row>
    <row r="7" spans="2:9" ht="49.2" customHeight="1" x14ac:dyDescent="0.25">
      <c r="B7" s="22" t="s">
        <v>71</v>
      </c>
      <c r="C7" s="38" t="s">
        <v>15</v>
      </c>
      <c r="D7" s="24" t="s">
        <v>81</v>
      </c>
      <c r="E7" s="25" t="s">
        <v>39</v>
      </c>
      <c r="F7" s="38" t="s">
        <v>74</v>
      </c>
      <c r="G7" s="26">
        <v>3</v>
      </c>
      <c r="H7" s="27" t="s">
        <v>20</v>
      </c>
      <c r="I7" s="29" t="s">
        <v>86</v>
      </c>
    </row>
    <row r="8" spans="2:9" ht="49.2" customHeight="1" x14ac:dyDescent="0.25">
      <c r="B8" s="22" t="s">
        <v>71</v>
      </c>
      <c r="C8" s="40" t="s">
        <v>16</v>
      </c>
      <c r="D8" s="24" t="s">
        <v>72</v>
      </c>
      <c r="E8" s="25" t="s">
        <v>39</v>
      </c>
      <c r="F8" s="40" t="s">
        <v>74</v>
      </c>
      <c r="G8" s="26">
        <v>3</v>
      </c>
      <c r="H8" s="27" t="s">
        <v>20</v>
      </c>
      <c r="I8" s="29" t="s">
        <v>87</v>
      </c>
    </row>
    <row r="9" spans="2:9" ht="49.2" customHeight="1" x14ac:dyDescent="0.25">
      <c r="B9" s="22" t="s">
        <v>71</v>
      </c>
      <c r="C9" s="38" t="s">
        <v>14</v>
      </c>
      <c r="D9" s="24" t="s">
        <v>80</v>
      </c>
      <c r="E9" s="25" t="s">
        <v>39</v>
      </c>
      <c r="F9" s="38" t="s">
        <v>74</v>
      </c>
      <c r="G9" s="26">
        <v>2</v>
      </c>
      <c r="H9" s="27" t="s">
        <v>20</v>
      </c>
      <c r="I9" s="29" t="s">
        <v>90</v>
      </c>
    </row>
    <row r="10" spans="2:9" ht="36" customHeight="1" x14ac:dyDescent="0.25">
      <c r="B10" s="22" t="s">
        <v>71</v>
      </c>
      <c r="C10" s="39" t="s">
        <v>15</v>
      </c>
      <c r="D10" s="24" t="s">
        <v>83</v>
      </c>
      <c r="E10" s="25" t="s">
        <v>39</v>
      </c>
      <c r="F10" s="39" t="s">
        <v>54</v>
      </c>
      <c r="G10" s="26">
        <v>2</v>
      </c>
      <c r="H10" s="27" t="s">
        <v>35</v>
      </c>
      <c r="I10" s="29" t="s">
        <v>89</v>
      </c>
    </row>
    <row r="11" spans="2:9" ht="36" customHeight="1" x14ac:dyDescent="0.25">
      <c r="B11" s="22" t="s">
        <v>71</v>
      </c>
      <c r="C11" s="39" t="s">
        <v>18</v>
      </c>
      <c r="D11" s="24"/>
      <c r="E11" s="25"/>
      <c r="F11" s="39"/>
      <c r="G11" s="26">
        <v>2</v>
      </c>
      <c r="H11" s="27" t="s">
        <v>92</v>
      </c>
      <c r="I11" s="29" t="s">
        <v>93</v>
      </c>
    </row>
    <row r="12" spans="2:9" s="37" customFormat="1" ht="46.2" customHeight="1" x14ac:dyDescent="0.25">
      <c r="B12" s="22" t="s">
        <v>71</v>
      </c>
      <c r="C12" s="23" t="s">
        <v>16</v>
      </c>
      <c r="D12" s="24" t="s">
        <v>72</v>
      </c>
      <c r="E12" s="25" t="s">
        <v>39</v>
      </c>
      <c r="F12" s="23" t="s">
        <v>74</v>
      </c>
      <c r="G12" s="26">
        <v>1</v>
      </c>
      <c r="H12" s="27" t="s">
        <v>20</v>
      </c>
      <c r="I12" s="29" t="s">
        <v>82</v>
      </c>
    </row>
    <row r="13" spans="2:9" x14ac:dyDescent="0.25">
      <c r="B13" s="22" t="s">
        <v>71</v>
      </c>
      <c r="C13" s="23" t="s">
        <v>18</v>
      </c>
      <c r="D13" s="25"/>
      <c r="E13" s="25" t="s">
        <v>26</v>
      </c>
      <c r="F13" s="23"/>
      <c r="G13" s="26">
        <v>0.5</v>
      </c>
      <c r="H13" s="23" t="s">
        <v>26</v>
      </c>
      <c r="I13" s="28" t="s">
        <v>79</v>
      </c>
    </row>
    <row r="14" spans="2:9" x14ac:dyDescent="0.25">
      <c r="B14" s="4"/>
      <c r="C14" s="8"/>
      <c r="D14" s="5"/>
      <c r="E14" s="5"/>
      <c r="F14" s="8"/>
      <c r="G14" s="30"/>
      <c r="H14" s="8"/>
      <c r="I14" s="6"/>
    </row>
    <row r="15" spans="2:9" x14ac:dyDescent="0.25">
      <c r="B15" s="4"/>
      <c r="C15" s="8"/>
      <c r="D15" s="5"/>
      <c r="E15" s="5"/>
      <c r="F15" s="8"/>
      <c r="G15" s="5"/>
      <c r="H15" s="8"/>
      <c r="I15" s="6"/>
    </row>
    <row r="16" spans="2:9" x14ac:dyDescent="0.25">
      <c r="B16" s="4"/>
      <c r="C16" s="8"/>
      <c r="D16" s="5"/>
      <c r="E16" s="5"/>
      <c r="F16" s="8"/>
      <c r="G16" s="5"/>
      <c r="H16" s="8"/>
      <c r="I16" s="6"/>
    </row>
    <row r="17" spans="2:9" x14ac:dyDescent="0.25">
      <c r="B17" s="4"/>
      <c r="C17" s="8"/>
      <c r="D17" s="5"/>
      <c r="E17" s="5"/>
      <c r="F17" s="8"/>
      <c r="G17" s="5"/>
      <c r="H17" s="8"/>
      <c r="I17" s="6"/>
    </row>
    <row r="18" spans="2:9" x14ac:dyDescent="0.25">
      <c r="B18" s="4"/>
      <c r="C18" s="8"/>
      <c r="D18" s="5"/>
      <c r="E18" s="5"/>
      <c r="F18" s="8"/>
      <c r="G18" s="5"/>
      <c r="H18" s="8"/>
      <c r="I18" s="6"/>
    </row>
    <row r="19" spans="2:9" x14ac:dyDescent="0.25">
      <c r="B19" s="4"/>
      <c r="C19" s="8"/>
      <c r="D19" s="5"/>
      <c r="E19" s="5"/>
      <c r="F19" s="8"/>
      <c r="G19" s="5"/>
      <c r="H19" s="8"/>
      <c r="I19" s="6"/>
    </row>
    <row r="20" spans="2:9" x14ac:dyDescent="0.25">
      <c r="B20" s="4"/>
      <c r="C20" s="8"/>
      <c r="D20" s="5"/>
      <c r="E20" s="5"/>
      <c r="F20" s="8"/>
      <c r="G20" s="5"/>
      <c r="H20" s="8"/>
      <c r="I20" s="6"/>
    </row>
    <row r="21" spans="2:9" x14ac:dyDescent="0.25">
      <c r="B21" s="17"/>
      <c r="C21" s="18"/>
      <c r="D21" s="19"/>
      <c r="E21" s="19"/>
      <c r="F21" s="21" t="s">
        <v>66</v>
      </c>
      <c r="G21" s="44">
        <f>SUM(G3:G20)</f>
        <v>49.5</v>
      </c>
      <c r="H21" s="45"/>
      <c r="I21" s="46"/>
    </row>
    <row r="22" spans="2:9" ht="14.4" thickBot="1" x14ac:dyDescent="0.3">
      <c r="B22" s="13"/>
      <c r="C22" s="14"/>
      <c r="D22" s="15"/>
      <c r="E22" s="15"/>
      <c r="F22" s="20" t="s">
        <v>67</v>
      </c>
      <c r="G22" s="41">
        <v>5</v>
      </c>
      <c r="H22" s="42"/>
      <c r="I22" s="43"/>
    </row>
    <row r="23" spans="2:9" ht="14.4" thickTop="1" x14ac:dyDescent="0.25"/>
  </sheetData>
  <sortState xmlns:xlrd2="http://schemas.microsoft.com/office/spreadsheetml/2017/richdata2" ref="B3:I13">
    <sortCondition descending="1" ref="G4:G13"/>
  </sortState>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68</v>
      </c>
      <c r="G2" s="3" t="s">
        <v>59</v>
      </c>
      <c r="H2" s="3" t="s">
        <v>18</v>
      </c>
    </row>
    <row r="3" spans="1:8" ht="39.6" x14ac:dyDescent="0.25">
      <c r="A3" s="2" t="s">
        <v>19</v>
      </c>
      <c r="B3" s="3" t="s">
        <v>20</v>
      </c>
      <c r="C3" s="3" t="s">
        <v>20</v>
      </c>
      <c r="D3" s="3" t="s">
        <v>20</v>
      </c>
      <c r="E3" s="3" t="s">
        <v>21</v>
      </c>
      <c r="F3" s="3" t="s">
        <v>22</v>
      </c>
      <c r="G3" s="3" t="s">
        <v>23</v>
      </c>
      <c r="H3" s="3" t="s">
        <v>77</v>
      </c>
    </row>
    <row r="4" spans="1:8" ht="39.6" x14ac:dyDescent="0.25">
      <c r="B4" s="3" t="s">
        <v>24</v>
      </c>
      <c r="C4" s="3" t="s">
        <v>24</v>
      </c>
      <c r="D4" s="3" t="s">
        <v>24</v>
      </c>
      <c r="E4" s="3" t="s">
        <v>25</v>
      </c>
      <c r="F4" s="10" t="s">
        <v>61</v>
      </c>
      <c r="G4" s="3" t="s">
        <v>57</v>
      </c>
      <c r="H4" s="3" t="s">
        <v>60</v>
      </c>
    </row>
    <row r="5" spans="1:8" ht="26.4" x14ac:dyDescent="0.25">
      <c r="B5" s="3" t="s">
        <v>27</v>
      </c>
      <c r="C5" s="3" t="s">
        <v>27</v>
      </c>
      <c r="D5" s="3" t="s">
        <v>27</v>
      </c>
      <c r="E5" s="3" t="s">
        <v>28</v>
      </c>
      <c r="F5" s="1" t="s">
        <v>26</v>
      </c>
      <c r="G5" s="3" t="s">
        <v>29</v>
      </c>
      <c r="H5" s="3" t="s">
        <v>30</v>
      </c>
    </row>
    <row r="6" spans="1:8" ht="26.4" x14ac:dyDescent="0.25">
      <c r="B6" s="3" t="s">
        <v>31</v>
      </c>
      <c r="C6" s="3" t="s">
        <v>31</v>
      </c>
      <c r="D6" s="3" t="s">
        <v>31</v>
      </c>
      <c r="E6" s="3" t="s">
        <v>32</v>
      </c>
      <c r="G6" s="3" t="s">
        <v>33</v>
      </c>
      <c r="H6" s="3" t="s">
        <v>34</v>
      </c>
    </row>
    <row r="7" spans="1:8" ht="39.6" x14ac:dyDescent="0.25">
      <c r="B7" s="3" t="s">
        <v>35</v>
      </c>
      <c r="C7" s="3" t="s">
        <v>35</v>
      </c>
      <c r="D7" s="3" t="s">
        <v>35</v>
      </c>
      <c r="E7" s="3" t="s">
        <v>36</v>
      </c>
      <c r="G7" s="1" t="s">
        <v>26</v>
      </c>
      <c r="H7" s="3" t="s">
        <v>37</v>
      </c>
    </row>
    <row r="8" spans="1:8" x14ac:dyDescent="0.25">
      <c r="B8" s="1" t="s">
        <v>26</v>
      </c>
      <c r="C8" s="1" t="s">
        <v>26</v>
      </c>
      <c r="D8" s="1" t="s">
        <v>26</v>
      </c>
      <c r="E8" s="11"/>
      <c r="F8" s="10"/>
      <c r="G8" s="11"/>
      <c r="H8" s="16" t="s">
        <v>70</v>
      </c>
    </row>
    <row r="9" spans="1:8" x14ac:dyDescent="0.25">
      <c r="C9" s="11"/>
      <c r="D9" s="11"/>
      <c r="H9" s="1" t="s">
        <v>65</v>
      </c>
    </row>
    <row r="11" spans="1:8" x14ac:dyDescent="0.25">
      <c r="A11" s="1" t="s">
        <v>38</v>
      </c>
      <c r="B11" s="1" t="s">
        <v>39</v>
      </c>
      <c r="C11" s="1" t="s">
        <v>40</v>
      </c>
      <c r="D11" s="1" t="s">
        <v>26</v>
      </c>
    </row>
    <row r="12" spans="1:8" ht="52.8" x14ac:dyDescent="0.25">
      <c r="A12" s="1" t="s">
        <v>41</v>
      </c>
      <c r="B12" s="3" t="s">
        <v>42</v>
      </c>
    </row>
    <row r="13" spans="1:8" ht="39.6" x14ac:dyDescent="0.25">
      <c r="B13" s="12" t="s">
        <v>54</v>
      </c>
      <c r="C13" s="7" t="s">
        <v>55</v>
      </c>
      <c r="D13" s="7" t="s">
        <v>55</v>
      </c>
    </row>
    <row r="14" spans="1:8" ht="39.6" x14ac:dyDescent="0.25">
      <c r="B14" s="12" t="s">
        <v>43</v>
      </c>
      <c r="C14" s="7" t="s">
        <v>55</v>
      </c>
      <c r="D14" s="7" t="s">
        <v>55</v>
      </c>
    </row>
    <row r="15" spans="1:8" ht="52.8" x14ac:dyDescent="0.25">
      <c r="B15" s="12" t="s">
        <v>44</v>
      </c>
      <c r="C15" s="7" t="s">
        <v>55</v>
      </c>
      <c r="D15" s="7" t="s">
        <v>55</v>
      </c>
    </row>
    <row r="16" spans="1:8" ht="52.8" x14ac:dyDescent="0.25">
      <c r="B16" s="12" t="s">
        <v>45</v>
      </c>
      <c r="C16" s="7" t="s">
        <v>55</v>
      </c>
      <c r="D16" s="7" t="s">
        <v>55</v>
      </c>
    </row>
    <row r="17" spans="2:4" ht="52.8" x14ac:dyDescent="0.25">
      <c r="B17" s="12" t="s">
        <v>46</v>
      </c>
      <c r="C17" s="7" t="s">
        <v>55</v>
      </c>
      <c r="D17" s="7" t="s">
        <v>55</v>
      </c>
    </row>
    <row r="18" spans="2:4" ht="66" x14ac:dyDescent="0.25">
      <c r="B18" s="12" t="s">
        <v>47</v>
      </c>
      <c r="C18" s="7" t="s">
        <v>55</v>
      </c>
      <c r="D18" s="7" t="s">
        <v>55</v>
      </c>
    </row>
    <row r="19" spans="2:4" ht="52.8" x14ac:dyDescent="0.25">
      <c r="B19" s="12" t="s">
        <v>48</v>
      </c>
      <c r="C19" s="7" t="s">
        <v>55</v>
      </c>
      <c r="D19" s="7" t="s">
        <v>55</v>
      </c>
    </row>
    <row r="20" spans="2:4" ht="39.6" x14ac:dyDescent="0.25">
      <c r="B20" s="12" t="s">
        <v>62</v>
      </c>
      <c r="C20" s="7" t="s">
        <v>55</v>
      </c>
      <c r="D20" s="7" t="s">
        <v>55</v>
      </c>
    </row>
    <row r="21" spans="2:4" ht="39.6" x14ac:dyDescent="0.25">
      <c r="B21" s="12" t="s">
        <v>49</v>
      </c>
      <c r="C21" s="7" t="s">
        <v>55</v>
      </c>
      <c r="D21" s="7" t="s">
        <v>55</v>
      </c>
    </row>
    <row r="22" spans="2:4" ht="39.6" x14ac:dyDescent="0.25">
      <c r="B22" s="12" t="s">
        <v>63</v>
      </c>
      <c r="C22" s="7" t="s">
        <v>55</v>
      </c>
      <c r="D22" s="7" t="s">
        <v>55</v>
      </c>
    </row>
    <row r="23" spans="2:4" ht="39.6" x14ac:dyDescent="0.25">
      <c r="B23" s="12" t="s">
        <v>64</v>
      </c>
      <c r="C23" s="7"/>
      <c r="D23" s="7"/>
    </row>
    <row r="24" spans="2:4" ht="92.4" x14ac:dyDescent="0.25">
      <c r="B24" s="12" t="s">
        <v>53</v>
      </c>
      <c r="C24" s="7" t="s">
        <v>55</v>
      </c>
      <c r="D24" s="7" t="s">
        <v>55</v>
      </c>
    </row>
    <row r="25" spans="2:4" ht="39.6" x14ac:dyDescent="0.25">
      <c r="B25" s="12" t="s">
        <v>50</v>
      </c>
      <c r="C25" s="7" t="s">
        <v>55</v>
      </c>
      <c r="D25" s="7" t="s">
        <v>55</v>
      </c>
    </row>
    <row r="26" spans="2:4" ht="39.6" x14ac:dyDescent="0.25">
      <c r="B26" s="12" t="s">
        <v>51</v>
      </c>
      <c r="C26" s="7" t="s">
        <v>55</v>
      </c>
      <c r="D26" s="7" t="s">
        <v>55</v>
      </c>
    </row>
    <row r="27" spans="2:4" ht="26.4" x14ac:dyDescent="0.2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2025-08-24T13:58:54Z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