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DF985C66-53C2-4B2C-B21F-B8DFB73E9A87}"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<sst xmlns="http://schemas.openxmlformats.org/spreadsheetml/2006/main" count="175" uniqueCount="84">
  <si>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</si>
  <si>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</si>
  <si>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</si>
  <si>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</si>
  <si>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</si>
  <si>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</si>
  <si>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</si>
  <si>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</si>
  <si>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</si>
  <si>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</si>
  <si>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</si>
  <si>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</si>
  <si>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</si>
  <si>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</si>
  <si>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</si>
  <si>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</si>
  <si>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</si>
  <si>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</si>
  <si>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</si>
  <si>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</si>
  <si>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</si>
  <si>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</si>
  <si>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</si>
  <si>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</si>
  <si>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</si>
  <si>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</si>
  <si>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</si>
  <si>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</si>
  <si>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</si>
  <si>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</si>
  <si>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</si>
  <si>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</si>
  <si>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</si>
  <si>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</si>
  <si>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</si>
  <si>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</si>
  <si>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</si>
  <si>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</si>
  <si>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</si>
  <si>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</si>
  <si>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</si>
  <si>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</si>
  <si>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</si>
  <si>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</si>
  <si>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</si>
  <si>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</si>
  <si>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</si>
  <si>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</si>
  <si>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</si>
  <si>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</si>
  <si>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</si>
  <si>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</si>
  <si>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</si>
  <si>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</si>
  <si>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</si>
  <si>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</si>
  <si>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</si>
  <si>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</si>
  <si>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</si>
  <si>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</si>
  <si>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</si>
  <si>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</si>
  <si>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</si>
  <si>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</si>
  <si>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</si>
  <si>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</si>
  <si>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</si>
  <si>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</si>
  <si>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</si>
  <si>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</si>
  <si>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</si>
  <si>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</si>
  <si>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</si>
  <si>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</si>
  <si>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</si>
  <si>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</si>
  <si>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创想三维</t>
    <phoneticPr fontId="7" type="noConversion"/>
  </si>
  <si>
    <t>optillusion</t>
    <phoneticPr fontId="7" type="noConversion"/>
  </si>
  <si>
    <t>StepStone Global Partners XII</t>
    <phoneticPr fontId="7" type="noConversion"/>
  </si>
  <si>
    <t>Project Concert</t>
    <phoneticPr fontId="7" type="noConversion"/>
  </si>
  <si>
    <t>卓正医疗</t>
    <phoneticPr fontId="7" type="noConversion"/>
  </si>
  <si>
    <t>参加周会</t>
    <phoneticPr fontId="7" type="noConversion"/>
  </si>
  <si>
    <t>玄机科技</t>
    <phoneticPr fontId="7" type="noConversion"/>
  </si>
  <si>
    <t>欢乐互娱</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</si>
</sst>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7"/>
  <sheetViews>
    <sheetView tabSelected="1" topLeftCell="A3" zoomScale="90" zoomScaleNormal="90" workbookViewId="0">
      <selection activeCell="G13" sqref="G13"/>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0"/>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12</v>
      </c>
      <c r="H4" s="13" t="s">
        <v>20</v>
      </c>
      <c r="I4" s="11"/>
    </row>
    <row r="5" spans="2:9" ht="25.35" x14ac:dyDescent="0.45">
      <c r="B5" s="27" t="s">
        <v>72</v>
      </c>
      <c r="C5" s="13" t="s">
        <v>15</v>
      </c>
      <c r="D5" s="28" t="s">
        <v>76</v>
      </c>
      <c r="E5" s="8" t="s">
        <v>40</v>
      </c>
      <c r="F5" s="13" t="s">
        <v>74</v>
      </c>
      <c r="G5" s="8">
        <v>2</v>
      </c>
      <c r="H5" s="13" t="s">
        <v>20</v>
      </c>
      <c r="I5" s="29"/>
    </row>
    <row r="6" spans="2:9" ht="25.35" x14ac:dyDescent="0.45">
      <c r="B6" s="27" t="s">
        <v>72</v>
      </c>
      <c r="C6" s="13" t="s">
        <v>16</v>
      </c>
      <c r="D6" s="28" t="s">
        <v>83</v>
      </c>
      <c r="E6" s="8" t="s">
        <v>40</v>
      </c>
      <c r="F6" s="13" t="s">
        <v>74</v>
      </c>
      <c r="G6" s="8">
        <v>1.7</v>
      </c>
      <c r="H6" s="13" t="s">
        <v>20</v>
      </c>
      <c r="I6" s="29"/>
    </row>
    <row r="7" spans="2:9" ht="25.35" x14ac:dyDescent="0.45">
      <c r="B7" s="27" t="s">
        <v>72</v>
      </c>
      <c r="C7" s="13" t="s">
        <v>16</v>
      </c>
      <c r="D7" s="28" t="s">
        <v>82</v>
      </c>
      <c r="E7" s="8" t="s">
        <v>40</v>
      </c>
      <c r="F7" s="13" t="s">
        <v>74</v>
      </c>
      <c r="G7" s="8">
        <v>2</v>
      </c>
      <c r="H7" s="13" t="s">
        <v>20</v>
      </c>
      <c r="I7" s="29"/>
    </row>
    <row r="8" spans="2:9" ht="25.35" x14ac:dyDescent="0.45">
      <c r="B8" s="27" t="s">
        <v>72</v>
      </c>
      <c r="C8" s="13" t="s">
        <v>14</v>
      </c>
      <c r="D8" s="28" t="s">
        <v>79</v>
      </c>
      <c r="E8" s="8" t="s">
        <v>40</v>
      </c>
      <c r="F8" s="13" t="s">
        <v>74</v>
      </c>
      <c r="G8" s="8">
        <v>2</v>
      </c>
      <c r="H8" s="13" t="s">
        <v>20</v>
      </c>
      <c r="I8" s="29"/>
    </row>
    <row r="9" spans="2:9" ht="25.35" x14ac:dyDescent="0.45">
      <c r="B9" s="27" t="s">
        <v>72</v>
      </c>
      <c r="C9" s="13" t="s">
        <v>14</v>
      </c>
      <c r="D9" s="28" t="s">
        <v>77</v>
      </c>
      <c r="E9" s="8" t="s">
        <v>40</v>
      </c>
      <c r="F9" s="13" t="s">
        <v>74</v>
      </c>
      <c r="G9" s="8">
        <v>8</v>
      </c>
      <c r="H9" s="13" t="s">
        <v>20</v>
      </c>
      <c r="I9" s="29"/>
    </row>
    <row r="10" spans="2:9" ht="25.35" x14ac:dyDescent="0.45">
      <c r="B10" s="27" t="s">
        <v>72</v>
      </c>
      <c r="C10" s="13" t="s">
        <v>15</v>
      </c>
      <c r="D10" s="28" t="s">
        <v>80</v>
      </c>
      <c r="E10" s="8" t="s">
        <v>40</v>
      </c>
      <c r="F10" s="13" t="s">
        <v>74</v>
      </c>
      <c r="G10" s="8">
        <v>4</v>
      </c>
      <c r="H10" s="13" t="s">
        <v>20</v>
      </c>
      <c r="I10" s="29"/>
    </row>
    <row r="11" spans="2:9" ht="25.35" x14ac:dyDescent="0.45">
      <c r="B11" s="27" t="s">
        <v>72</v>
      </c>
      <c r="C11" s="13" t="s">
        <v>14</v>
      </c>
      <c r="D11" s="28" t="s">
        <v>78</v>
      </c>
      <c r="E11" s="8" t="s">
        <v>40</v>
      </c>
      <c r="F11" s="13" t="s">
        <v>74</v>
      </c>
      <c r="G11" s="8">
        <v>4</v>
      </c>
      <c r="H11" s="13" t="s">
        <v>20</v>
      </c>
      <c r="I11" s="29"/>
    </row>
    <row r="12" spans="2:9" ht="25.35" x14ac:dyDescent="0.45">
      <c r="B12" s="27" t="s">
        <v>72</v>
      </c>
      <c r="C12" s="13" t="s">
        <v>18</v>
      </c>
      <c r="D12" s="8"/>
      <c r="E12" s="8" t="s">
        <v>27</v>
      </c>
      <c r="F12" s="13"/>
      <c r="G12" s="8">
        <v>0.6</v>
      </c>
      <c r="H12" s="13" t="s">
        <v>38</v>
      </c>
      <c r="I12" s="29"/>
    </row>
    <row r="13" spans="2:9" ht="25.35" x14ac:dyDescent="0.45">
      <c r="B13" s="27" t="s">
        <v>72</v>
      </c>
      <c r="C13" s="13" t="s">
        <v>18</v>
      </c>
      <c r="D13" s="8"/>
      <c r="E13" s="8" t="s">
        <v>27</v>
      </c>
      <c r="F13" s="13"/>
      <c r="G13" s="8">
        <v>2</v>
      </c>
      <c r="H13" s="13" t="s">
        <v>24</v>
      </c>
      <c r="I13" s="29" t="s">
        <v>81</v>
      </c>
    </row>
    <row r="14" spans="2:9" ht="25.35" x14ac:dyDescent="0.45">
      <c r="B14" s="27" t="s">
        <v>72</v>
      </c>
      <c r="C14" s="13" t="s">
        <v>18</v>
      </c>
      <c r="D14" s="8"/>
      <c r="E14" s="8" t="s">
        <v>27</v>
      </c>
      <c r="F14" s="13"/>
      <c r="G14" s="8">
        <v>0.8</v>
      </c>
      <c r="H14" s="13" t="s">
        <v>75</v>
      </c>
      <c r="I14" s="11"/>
    </row>
    <row r="15" spans="2:9" x14ac:dyDescent="0.45">
      <c r="B15" s="22"/>
      <c r="C15" s="23"/>
      <c r="D15" s="24"/>
      <c r="E15" s="24"/>
      <c r="F15" s="26" t="s">
        <v>67</v>
      </c>
      <c r="G15" s="34">
        <f>SUM(G3:G14)</f>
        <v>39.1</v>
      </c>
      <c r="H15" s="35"/>
      <c r="I15" s="36"/>
    </row>
    <row r="16" spans="2:9" ht="14.35" thickBot="1" x14ac:dyDescent="0.5">
      <c r="B16" s="18"/>
      <c r="C16" s="19"/>
      <c r="D16" s="20"/>
      <c r="E16" s="20"/>
      <c r="F16" s="25" t="s">
        <v>68</v>
      </c>
      <c r="G16" s="31">
        <v>5</v>
      </c>
      <c r="H16" s="32"/>
      <c r="I16" s="33"/>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2025-07-21T03:22:57Z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