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Admin\工作时间统计\2025\"/>
    </mc:Choice>
  </mc:AlternateContent>
  <xr:revisionPtr revIDLastSave="0" documentId="13_ncr:1_{203F8678-AC2F-4B3E-A419-DE36A4572C4E}"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<sst xmlns="http://schemas.openxmlformats.org/spreadsheetml/2006/main" count="178" uniqueCount="99">
  <si>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</si>
  <si>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</si>
  <si>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</si>
  <si>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</si>
  <si>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</si>
  <si>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</si>
  <si>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</si>
  <si>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</si>
  <si>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</si>
  <si>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</si>
  <si>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</si>
  <si>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</si>
  <si>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</si>
  <si>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</si>
  <si>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</si>
  <si>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</si>
  <si>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</si>
  <si>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</si>
  <si>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</si>
  <si>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</si>
  <si>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</si>
  <si>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</si>
  <si>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</si>
  <si>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</si>
  <si>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</si>
  <si>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</si>
  <si>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</si>
  <si>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</si>
  <si>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</si>
  <si>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</si>
  <si>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</si>
  <si>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</si>
  <si>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</si>
  <si>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</si>
  <si>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</si>
  <si>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</si>
  <si>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</si>
  <si>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</si>
  <si>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</si>
  <si>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</si>
  <si>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</si>
  <si>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</si>
  <si>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</si>
  <si>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</si>
  <si>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</si>
  <si>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</si>
  <si>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</si>
  <si>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</si>
  <si>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</si>
  <si>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</si>
  <si>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</si>
  <si>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</si>
  <si>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</si>
  <si>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</si>
  <si>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</si>
  <si>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</si>
  <si>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</si>
  <si>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</si>
  <si>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</si>
  <si>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</si>
  <si>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</si>
  <si>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</si>
  <si>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</si>
  <si>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</si>
  <si>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</si>
  <si>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</si>
  <si>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</si>
  <si>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</si>
  <si>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</si>
  <si>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</si>
  <si>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</si>
  <si>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</si>
  <si>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</si>
  <si>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</si>
  <si>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</si>
  <si>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</si>
  <si>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chenweicai</t>
    <phoneticPr fontId="7" type="noConversion"/>
  </si>
  <si>
    <t>Crytek</t>
    <phoneticPr fontId="7" type="noConversion"/>
  </si>
  <si>
    <t>伯希和</t>
    <phoneticPr fontId="7" type="noConversion"/>
  </si>
  <si>
    <t>Public - Knowledge Accumulation &amp; Sharing</t>
  </si>
  <si>
    <t>AI 法规整理</t>
    <phoneticPr fontId="7" type="noConversion"/>
  </si>
  <si>
    <t>隐藏主体投资案例</t>
    <phoneticPr fontId="7" type="noConversion"/>
  </si>
  <si>
    <t>国际监管趋势监测、预判 Monitoring and forecasting international regulatory trends</t>
  </si>
  <si>
    <t>公司项目交接</t>
    <phoneticPr fontId="7" type="noConversion"/>
  </si>
  <si>
    <t>圆因</t>
    <phoneticPr fontId="7" type="noConversion"/>
  </si>
  <si>
    <t>审核银行授信决议</t>
    <phoneticPr fontId="7" type="noConversion"/>
  </si>
  <si>
    <t>就产假期间其他同事帮忙cover的项目分别进行项目交接；和Jeremy交接项目</t>
    <phoneticPr fontId="7" type="noConversion"/>
  </si>
  <si>
    <t>就腾讯投资主体描述内部确认披露口径并与公司讨论</t>
    <phoneticPr fontId="7" type="noConversion"/>
  </si>
  <si>
    <t>企鹅童话</t>
    <phoneticPr fontId="7" type="noConversion"/>
  </si>
  <si>
    <t>review减资文件</t>
    <phoneticPr fontId="7" type="noConversion"/>
  </si>
  <si>
    <t>审阅Jeremy准备的outline；内部会议沟通下一步行动；reivew过往项目DD报告等资料，和内部同学沟通AI项目情况、律所等信息</t>
    <phoneticPr fontId="7" type="noConversion"/>
  </si>
  <si>
    <t>蘑菇财富</t>
    <phoneticPr fontId="7" type="noConversion"/>
  </si>
  <si>
    <t>review并修改回购通知；起草创始人承诺书</t>
    <phoneticPr fontId="7" type="noConversion"/>
  </si>
  <si>
    <t>与legal owner询问案例</t>
    <phoneticPr fontId="7" type="noConversion"/>
  </si>
  <si>
    <t>prepare CFIUS analysis summary；整理反垄断分析并起草汇报邮件；weekly call； internal discussion on remaining issues；与对方律师就reserved matters进行谈判</t>
    <phoneticPr fontId="7" type="noConversion"/>
  </si>
  <si>
    <t>部门例会</t>
    <phoneticPr fontId="7" type="noConversion"/>
  </si>
  <si>
    <t xml:space="preserve"> 参与部门例会</t>
    <phoneticPr fontId="7" type="noConversion"/>
  </si>
  <si>
    <t>统计工作小时</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</si>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</sst>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0" xfId="0" applyFont="1" applyBorder="1">
      <alignment vertical="center"/>
    </xf>
    <xf numFmtId="0" fontId="5" fillId="0" borderId="16" xfId="0" applyFont="1" applyBorder="1" applyAlignment="1">
      <alignment vertical="center" wrapText="1"/>
    </xf>
    <xf numFmtId="0" fontId="5" fillId="0" borderId="17" xfId="0" applyFont="1" applyBorder="1">
      <alignment vertical="center"/>
    </xf>
    <xf numFmtId="0" fontId="5" fillId="0" borderId="18" xfId="0" applyFont="1" applyBorder="1" applyAlignment="1">
      <alignment vertical="center" wrapText="1"/>
    </xf>
    <xf numFmtId="0" fontId="1"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1" zoomScaleNormal="100" workbookViewId="0">
      <selection activeCell="C4" sqref="C4"/>
    </sheetView>
  </sheetViews>
  <sheetFormatPr defaultColWidth="9" defaultRowHeight="14.1" x14ac:dyDescent="0.5"/>
  <cols>
    <col min="3" max="3" width="34.3984375" style="14" customWidth="1"/>
    <col min="4" max="4" width="15.09765625" customWidth="1"/>
    <col min="5" max="5" width="10.59765625" customWidth="1"/>
    <col min="6" max="6" width="29.8984375" style="14" customWidth="1"/>
    <col min="8" max="8" width="41.59765625" style="14" customWidth="1"/>
    <col min="9" max="9" width="39.796875" customWidth="1"/>
  </cols>
  <sheetData>
    <row r="2" spans="2:9" x14ac:dyDescent="0.5">
      <c r="B2" s="4" t="s">
        <v>0</v>
      </c>
      <c r="C2" s="5" t="s">
        <v>64</v>
      </c>
      <c r="D2" s="5" t="s">
        <v>1</v>
      </c>
      <c r="E2" s="5" t="s">
        <v>73</v>
      </c>
      <c r="F2" s="5" t="s">
        <v>74</v>
      </c>
      <c r="G2" s="5" t="s">
        <v>2</v>
      </c>
      <c r="H2" s="5" t="s">
        <v>3</v>
      </c>
      <c r="I2" s="10" t="s">
        <v>4</v>
      </c>
    </row>
    <row r="3" spans="2:9" ht="208" customHeight="1" x14ac:dyDescent="0.5">
      <c r="B3" s="6" t="s">
        <v>5</v>
      </c>
      <c r="C3" s="7" t="s">
        <v>6</v>
      </c>
      <c r="D3" s="7" t="s">
        <v>7</v>
      </c>
      <c r="E3" s="7" t="s">
        <v>72</v>
      </c>
      <c r="F3" s="7" t="s">
        <v>75</v>
      </c>
      <c r="G3" s="7" t="s">
        <v>8</v>
      </c>
      <c r="H3" s="7" t="s">
        <v>9</v>
      </c>
      <c r="I3" s="11" t="s">
        <v>10</v>
      </c>
    </row>
    <row r="4" spans="2:9" ht="50.4" x14ac:dyDescent="0.5">
      <c r="B4" s="15" t="s">
        <v>76</v>
      </c>
      <c r="C4" s="13" t="s">
        <v>12</v>
      </c>
      <c r="D4" s="28" t="s">
        <v>77</v>
      </c>
      <c r="E4" s="9" t="s">
        <v>37</v>
      </c>
      <c r="F4" s="13" t="s">
        <v>70</v>
      </c>
      <c r="G4" s="9">
        <v>18.399999999999999</v>
      </c>
      <c r="H4" s="13" t="s">
        <v>68</v>
      </c>
      <c r="I4" s="29" t="s">
        <v>94</v>
      </c>
    </row>
    <row r="5" spans="2:9" ht="25.2" x14ac:dyDescent="0.5">
      <c r="B5" s="15" t="s">
        <v>76</v>
      </c>
      <c r="C5" s="13" t="s">
        <v>14</v>
      </c>
      <c r="D5" s="28" t="s">
        <v>84</v>
      </c>
      <c r="E5" s="9" t="s">
        <v>37</v>
      </c>
      <c r="F5" s="13" t="s">
        <v>70</v>
      </c>
      <c r="G5" s="9">
        <v>1.2</v>
      </c>
      <c r="H5" s="13" t="s">
        <v>66</v>
      </c>
      <c r="I5" s="29" t="s">
        <v>85</v>
      </c>
    </row>
    <row r="6" spans="2:9" ht="25.2" x14ac:dyDescent="0.5">
      <c r="B6" s="15" t="s">
        <v>76</v>
      </c>
      <c r="C6" s="13" t="s">
        <v>13</v>
      </c>
      <c r="D6" s="28" t="s">
        <v>78</v>
      </c>
      <c r="E6" s="9" t="s">
        <v>37</v>
      </c>
      <c r="F6" s="13" t="s">
        <v>70</v>
      </c>
      <c r="G6" s="9">
        <v>1.5</v>
      </c>
      <c r="H6" s="13" t="s">
        <v>68</v>
      </c>
      <c r="I6" s="29" t="s">
        <v>87</v>
      </c>
    </row>
    <row r="7" spans="2:9" ht="25.2" x14ac:dyDescent="0.5">
      <c r="B7" s="15"/>
      <c r="C7" s="13" t="s">
        <v>12</v>
      </c>
      <c r="D7" s="28" t="s">
        <v>88</v>
      </c>
      <c r="E7" s="9" t="s">
        <v>37</v>
      </c>
      <c r="F7" s="13" t="s">
        <v>70</v>
      </c>
      <c r="G7" s="9">
        <v>2.8</v>
      </c>
      <c r="H7" s="13" t="s">
        <v>66</v>
      </c>
      <c r="I7" s="29" t="s">
        <v>89</v>
      </c>
    </row>
    <row r="8" spans="2:9" ht="25.2" x14ac:dyDescent="0.5">
      <c r="B8" s="15"/>
      <c r="C8" s="13" t="s">
        <v>12</v>
      </c>
      <c r="D8" s="28" t="s">
        <v>91</v>
      </c>
      <c r="E8" s="9" t="s">
        <v>37</v>
      </c>
      <c r="F8" s="13" t="s">
        <v>70</v>
      </c>
      <c r="G8" s="9">
        <v>3.7</v>
      </c>
      <c r="H8" s="13" t="s">
        <v>66</v>
      </c>
      <c r="I8" s="29" t="s">
        <v>92</v>
      </c>
    </row>
    <row r="9" spans="2:9" ht="25.2" x14ac:dyDescent="0.5">
      <c r="B9" s="15" t="s">
        <v>76</v>
      </c>
      <c r="C9" s="13" t="s">
        <v>16</v>
      </c>
      <c r="D9" s="28" t="s">
        <v>83</v>
      </c>
      <c r="E9" s="9" t="s">
        <v>37</v>
      </c>
      <c r="F9" s="13" t="s">
        <v>70</v>
      </c>
      <c r="G9" s="9">
        <v>4.3</v>
      </c>
      <c r="H9" s="13" t="s">
        <v>24</v>
      </c>
      <c r="I9" s="29" t="s">
        <v>86</v>
      </c>
    </row>
    <row r="10" spans="2:9" ht="37.799999999999997" x14ac:dyDescent="0.5">
      <c r="B10" s="8"/>
      <c r="C10" s="13" t="s">
        <v>79</v>
      </c>
      <c r="D10" s="28" t="s">
        <v>80</v>
      </c>
      <c r="E10" s="9" t="s">
        <v>37</v>
      </c>
      <c r="F10" s="13" t="s">
        <v>82</v>
      </c>
      <c r="G10" s="9">
        <v>3.2</v>
      </c>
      <c r="H10" s="13" t="s">
        <v>20</v>
      </c>
      <c r="I10" s="29" t="s">
        <v>90</v>
      </c>
    </row>
    <row r="11" spans="2:9" ht="25.2" x14ac:dyDescent="0.5">
      <c r="B11" s="8"/>
      <c r="C11" s="13" t="s">
        <v>16</v>
      </c>
      <c r="D11" s="28" t="s">
        <v>95</v>
      </c>
      <c r="E11" s="9" t="s">
        <v>37</v>
      </c>
      <c r="F11" s="13" t="s">
        <v>70</v>
      </c>
      <c r="G11" s="9">
        <v>1.5</v>
      </c>
      <c r="H11" s="13" t="s">
        <v>21</v>
      </c>
      <c r="I11" s="29" t="s">
        <v>96</v>
      </c>
    </row>
    <row r="12" spans="2:9" ht="25.2" x14ac:dyDescent="0.5">
      <c r="B12" s="8"/>
      <c r="C12" s="13" t="s">
        <v>16</v>
      </c>
      <c r="D12" s="28" t="s">
        <v>97</v>
      </c>
      <c r="E12" s="9" t="s">
        <v>24</v>
      </c>
      <c r="F12" s="13"/>
      <c r="G12" s="9">
        <v>0.8</v>
      </c>
      <c r="H12" s="13" t="s">
        <v>98</v>
      </c>
      <c r="I12" s="29"/>
    </row>
    <row r="13" spans="2:9" ht="37.799999999999997" x14ac:dyDescent="0.5">
      <c r="B13" s="8"/>
      <c r="C13" s="13" t="s">
        <v>79</v>
      </c>
      <c r="D13" s="28" t="s">
        <v>81</v>
      </c>
      <c r="E13" s="9" t="s">
        <v>37</v>
      </c>
      <c r="F13" s="13" t="s">
        <v>71</v>
      </c>
      <c r="G13" s="9">
        <v>0.5</v>
      </c>
      <c r="H13" s="13" t="s">
        <v>20</v>
      </c>
      <c r="I13" s="29" t="s">
        <v>93</v>
      </c>
    </row>
    <row r="14" spans="2:9" x14ac:dyDescent="0.5">
      <c r="B14" s="23"/>
      <c r="C14" s="24"/>
      <c r="D14" s="30"/>
      <c r="E14" s="25"/>
      <c r="F14" s="31"/>
      <c r="G14" s="32"/>
      <c r="H14" s="33"/>
      <c r="I14" s="34"/>
    </row>
    <row r="15" spans="2:9" x14ac:dyDescent="0.5">
      <c r="B15" s="23"/>
      <c r="C15" s="24"/>
      <c r="D15" s="25"/>
      <c r="E15" s="25"/>
      <c r="F15" s="27" t="s">
        <v>61</v>
      </c>
      <c r="G15" s="38">
        <f>SUM(G4:G13)</f>
        <v>37.9</v>
      </c>
      <c r="H15" s="39"/>
      <c r="I15" s="40"/>
    </row>
    <row r="16" spans="2:9" ht="14.4" thickBot="1" x14ac:dyDescent="0.55000000000000004">
      <c r="B16" s="19"/>
      <c r="C16" s="20"/>
      <c r="D16" s="21"/>
      <c r="E16" s="21"/>
      <c r="F16" s="26" t="s">
        <v>62</v>
      </c>
      <c r="G16" s="35">
        <v>5</v>
      </c>
      <c r="H16" s="36"/>
      <c r="I16" s="37"/>
    </row>
    <row r="17" ht="14.4" thickTop="1" x14ac:dyDescent="0.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7" t="s">
        <v>69</v>
      </c>
      <c r="C4" s="17" t="s">
        <v>69</v>
      </c>
      <c r="D4" s="17" t="s">
        <v>69</v>
      </c>
      <c r="E4" s="3" t="s">
        <v>23</v>
      </c>
      <c r="F4" s="16" t="s">
        <v>56</v>
      </c>
      <c r="G4" s="3" t="s">
        <v>53</v>
      </c>
      <c r="H4" s="3" t="s">
        <v>55</v>
      </c>
    </row>
    <row r="5" spans="1:8" ht="25.2" x14ac:dyDescent="0.5">
      <c r="B5" s="3" t="s">
        <v>22</v>
      </c>
      <c r="C5" s="3" t="s">
        <v>22</v>
      </c>
      <c r="D5" s="3" t="s">
        <v>22</v>
      </c>
      <c r="E5" s="17" t="s">
        <v>26</v>
      </c>
      <c r="F5" s="16" t="s">
        <v>24</v>
      </c>
      <c r="G5" s="17" t="s">
        <v>27</v>
      </c>
      <c r="H5" s="17" t="s">
        <v>28</v>
      </c>
    </row>
    <row r="6" spans="1:8" ht="25.2" x14ac:dyDescent="0.5">
      <c r="B6" s="3" t="s">
        <v>25</v>
      </c>
      <c r="C6" s="3" t="s">
        <v>25</v>
      </c>
      <c r="D6" s="3" t="s">
        <v>25</v>
      </c>
      <c r="E6" s="17" t="s">
        <v>30</v>
      </c>
      <c r="F6" s="16"/>
      <c r="G6" s="17" t="s">
        <v>31</v>
      </c>
      <c r="H6" s="17" t="s">
        <v>32</v>
      </c>
    </row>
    <row r="7" spans="1:8" ht="37.799999999999997" x14ac:dyDescent="0.5">
      <c r="B7" s="3" t="s">
        <v>29</v>
      </c>
      <c r="C7" s="3" t="s">
        <v>29</v>
      </c>
      <c r="D7" s="3" t="s">
        <v>29</v>
      </c>
      <c r="E7" s="17" t="s">
        <v>34</v>
      </c>
      <c r="G7" s="17" t="s">
        <v>24</v>
      </c>
      <c r="H7" s="17" t="s">
        <v>35</v>
      </c>
    </row>
    <row r="8" spans="1:8" x14ac:dyDescent="0.5">
      <c r="B8" s="3" t="s">
        <v>33</v>
      </c>
      <c r="C8" s="3" t="s">
        <v>33</v>
      </c>
      <c r="D8" s="3" t="s">
        <v>33</v>
      </c>
      <c r="E8" s="17"/>
      <c r="G8" s="17"/>
      <c r="H8" s="22" t="s">
        <v>65</v>
      </c>
    </row>
    <row r="9" spans="1:8" x14ac:dyDescent="0.5">
      <c r="B9" s="1" t="s">
        <v>24</v>
      </c>
      <c r="C9" s="1" t="s">
        <v>24</v>
      </c>
      <c r="D9" s="1" t="s">
        <v>24</v>
      </c>
      <c r="E9" s="17"/>
      <c r="F9" s="16"/>
      <c r="G9" s="17"/>
      <c r="H9" s="17" t="s">
        <v>60</v>
      </c>
    </row>
    <row r="10" spans="1:8" x14ac:dyDescent="0.5">
      <c r="C10" s="17"/>
      <c r="D10" s="17"/>
      <c r="H10" s="17"/>
    </row>
    <row r="12" spans="1:8" x14ac:dyDescent="0.5">
      <c r="A12" s="1" t="s">
        <v>36</v>
      </c>
      <c r="B12" s="1" t="s">
        <v>37</v>
      </c>
      <c r="C12" s="1" t="s">
        <v>24</v>
      </c>
    </row>
    <row r="13" spans="1:8" ht="37.799999999999997" x14ac:dyDescent="0.5">
      <c r="A13" s="1" t="s">
        <v>38</v>
      </c>
      <c r="B13" s="3" t="s">
        <v>39</v>
      </c>
    </row>
    <row r="14" spans="1:8" ht="25.2" x14ac:dyDescent="0.5">
      <c r="B14" s="18" t="s">
        <v>51</v>
      </c>
      <c r="C14" s="12" t="s">
        <v>52</v>
      </c>
      <c r="D14" s="12" t="s">
        <v>52</v>
      </c>
    </row>
    <row r="15" spans="1:8" ht="25.2" x14ac:dyDescent="0.5">
      <c r="B15" s="18" t="s">
        <v>40</v>
      </c>
      <c r="C15" s="12" t="s">
        <v>52</v>
      </c>
      <c r="D15" s="12" t="s">
        <v>52</v>
      </c>
    </row>
    <row r="16" spans="1:8" ht="50.4" x14ac:dyDescent="0.5">
      <c r="B16" s="18" t="s">
        <v>41</v>
      </c>
      <c r="C16" s="12" t="s">
        <v>52</v>
      </c>
      <c r="D16" s="12" t="s">
        <v>52</v>
      </c>
    </row>
    <row r="17" spans="2:4" ht="50.4" x14ac:dyDescent="0.5">
      <c r="B17" s="18" t="s">
        <v>42</v>
      </c>
      <c r="C17" s="12" t="s">
        <v>52</v>
      </c>
      <c r="D17" s="12" t="s">
        <v>52</v>
      </c>
    </row>
    <row r="18" spans="2:4" ht="37.799999999999997" x14ac:dyDescent="0.5">
      <c r="B18" s="18" t="s">
        <v>43</v>
      </c>
      <c r="C18" s="12" t="s">
        <v>52</v>
      </c>
      <c r="D18" s="12" t="s">
        <v>52</v>
      </c>
    </row>
    <row r="19" spans="2:4" ht="50.4" x14ac:dyDescent="0.5">
      <c r="B19" s="18" t="s">
        <v>44</v>
      </c>
      <c r="C19" s="12" t="s">
        <v>52</v>
      </c>
      <c r="D19" s="12" t="s">
        <v>52</v>
      </c>
    </row>
    <row r="20" spans="2:4" ht="50.4" x14ac:dyDescent="0.5">
      <c r="B20" s="18" t="s">
        <v>45</v>
      </c>
      <c r="C20" s="12" t="s">
        <v>52</v>
      </c>
      <c r="D20" s="12" t="s">
        <v>52</v>
      </c>
    </row>
    <row r="21" spans="2:4" ht="37.799999999999997" x14ac:dyDescent="0.5">
      <c r="B21" s="18" t="s">
        <v>57</v>
      </c>
      <c r="C21" s="12" t="s">
        <v>52</v>
      </c>
      <c r="D21" s="12" t="s">
        <v>52</v>
      </c>
    </row>
    <row r="22" spans="2:4" ht="25.2" x14ac:dyDescent="0.5">
      <c r="B22" s="18" t="s">
        <v>46</v>
      </c>
      <c r="C22" s="12" t="s">
        <v>52</v>
      </c>
      <c r="D22" s="12" t="s">
        <v>52</v>
      </c>
    </row>
    <row r="23" spans="2:4" ht="37.799999999999997" x14ac:dyDescent="0.5">
      <c r="B23" s="18" t="s">
        <v>58</v>
      </c>
      <c r="C23" s="12" t="s">
        <v>52</v>
      </c>
      <c r="D23" s="12" t="s">
        <v>52</v>
      </c>
    </row>
    <row r="24" spans="2:4" ht="37.799999999999997" x14ac:dyDescent="0.5">
      <c r="B24" s="18" t="s">
        <v>59</v>
      </c>
      <c r="C24" s="12"/>
      <c r="D24" s="12"/>
    </row>
    <row r="25" spans="2:4" ht="63" x14ac:dyDescent="0.5">
      <c r="B25" s="18" t="s">
        <v>50</v>
      </c>
      <c r="C25" s="12" t="s">
        <v>52</v>
      </c>
      <c r="D25" s="12" t="s">
        <v>52</v>
      </c>
    </row>
    <row r="26" spans="2:4" ht="37.799999999999997" x14ac:dyDescent="0.5">
      <c r="B26" s="18" t="s">
        <v>47</v>
      </c>
      <c r="C26" s="12" t="s">
        <v>52</v>
      </c>
      <c r="D26" s="12" t="s">
        <v>52</v>
      </c>
    </row>
    <row r="27" spans="2:4" ht="37.799999999999997" x14ac:dyDescent="0.5">
      <c r="B27" s="18" t="s">
        <v>48</v>
      </c>
      <c r="C27" s="12" t="s">
        <v>52</v>
      </c>
      <c r="D27" s="12" t="s">
        <v>52</v>
      </c>
    </row>
    <row r="28" spans="2:4" ht="25.2" x14ac:dyDescent="0.5">
      <c r="B28" s="18"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2025-11-17T10:34:58Z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