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floraxfeng.TENCENT\Desktop\Admin\Timesheet\"/>
    </mc:Choice>
  </mc:AlternateContent>
  <xr:revisionPtr revIDLastSave="0" documentId="13_ncr:1_{2C04E574-924E-4C48-BC91-61300B326195}"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<sst xmlns="http://schemas.openxmlformats.org/spreadsheetml/2006/main" count="234" uniqueCount="105">
  <si>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</si>
  <si>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</si>
  <si>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</si>
  <si>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</si>
  <si>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</si>
  <si>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</si>
  <si>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</si>
  <si>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</si>
  <si>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</si>
  <si>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</si>
  <si>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</si>
  <si>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</si>
  <si>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</si>
  <si>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</si>
  <si>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</si>
  <si>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</si>
  <si>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</si>
  <si>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</si>
  <si>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</si>
  <si>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</si>
  <si>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</si>
  <si>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</si>
  <si>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</si>
  <si>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</si>
  <si>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</si>
  <si>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</si>
  <si>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</si>
  <si>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</si>
  <si>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</si>
  <si>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</si>
  <si>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</si>
  <si>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</si>
  <si>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</si>
  <si>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</si>
  <si>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</si>
  <si>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</si>
  <si>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</si>
  <si>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</si>
  <si>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</si>
  <si>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</si>
  <si>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</si>
  <si>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</si>
  <si>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</si>
  <si>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</si>
  <si>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</si>
  <si>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</si>
  <si>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</si>
  <si>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</si>
  <si>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</si>
  <si>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</si>
  <si>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</si>
  <si>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</si>
  <si>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</si>
  <si>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</si>
  <si>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</si>
  <si>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</si>
  <si>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</si>
  <si>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</si>
  <si>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</si>
  <si>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</si>
  <si>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</si>
  <si>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</si>
  <si>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</si>
  <si>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</si>
  <si>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</si>
  <si>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</si>
  <si>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</si>
  <si>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</si>
  <si>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</si>
  <si>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</si>
  <si>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</si>
  <si>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</si>
  <si>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</si>
  <si>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HTK</t>
  </si>
  <si>
    <t>审阅董事和股东决议关于GO loan，审阅loan docujments并和公司沟通及signoff</t>
  </si>
  <si>
    <t>阅文集团</t>
  </si>
  <si>
    <t>Gorilla</t>
  </si>
  <si>
    <t>Tymebank</t>
  </si>
  <si>
    <t xml:space="preserve">如为CTD-投资法务中心BSC或OKR事项，请相应勾选下拉菜单中的BSC/OKR事项选项
In the case of a CTD-ILC BSC or OKR item, please select the detailed item in the drop-down menu </t>
  </si>
  <si>
    <t>处理入库和交易条款管理</t>
  </si>
  <si>
    <t>Sunday</t>
  </si>
  <si>
    <t>Uala</t>
  </si>
  <si>
    <t>准备海外董事培训讲稿（荷兰）</t>
  </si>
  <si>
    <t>Reddit</t>
  </si>
  <si>
    <t>Nubank</t>
  </si>
  <si>
    <t>查找公司最新总股本，协同财务核对持股信息</t>
  </si>
  <si>
    <t>dLocal</t>
  </si>
  <si>
    <t>协同财务核对持股信息</t>
  </si>
  <si>
    <t>Project Pangea</t>
  </si>
  <si>
    <t>审阅投资主体公司文件，内部讨论主体适用性</t>
  </si>
  <si>
    <t>参加公司年度员工大会</t>
  </si>
  <si>
    <t>Recording/reviewing deals updates/weekly time reports/other team summaries</t>
  </si>
  <si>
    <t>填写timesheet</t>
  </si>
  <si>
    <t>审阅并修改资产转让框架协议的补充协议，发送给内部团队并讨论。审阅简版资产转让协议的补充协议并发送给内部团队。
审阅并修改阅文对补充意见的修改稿，和对金麦互娱终止协议初稿。发送至内部和律师。
审阅关于授予RSU的董事长决议，补充跟进问题并审阅阅文回复。内部确认。</t>
  </si>
  <si>
    <t>填写deal updates</t>
  </si>
  <si>
    <t>参加周会</t>
  </si>
  <si>
    <t>处理入库和交易条款管理
内部讨论投资费用问题。
审阅EY审计师对EN问题，审阅内部回复并反馈给律师。</t>
  </si>
  <si>
    <t>查找公司最新总股本，汇总持股信息并核对13G季度披露需求，发送给律师。
审阅签字页并核对投资主体信息，做出修改。审阅draft 13G文件。</t>
  </si>
  <si>
    <t>审阅账单并反馈律所</t>
  </si>
  <si>
    <t>参加S1年会</t>
  </si>
  <si>
    <t>总结归纳关于墨西哥反垄断的问题并邮件给律师.审阅律师回复。
审阅股东同意函。
审阅墨西哥律师反馈，提出跟进问题。审阅律师进一步反馈。</t>
  </si>
  <si>
    <t>参加MA海外组聚会及交通来回</t>
  </si>
  <si>
    <t>参加DPW英国office关于PISCES的培训</t>
  </si>
  <si>
    <t>更新重点公司表格</t>
  </si>
  <si>
    <t>处理入库和交易条款管理
和公司CFO电话讨论warrant instrument中的warrant price定义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</si>
</sst>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9" zoomScaleNormal="100" workbookViewId="0">
      <selection activeCell="H10" sqref="H10"/>
    </sheetView>
  </sheetViews>
  <sheetFormatPr defaultColWidth="9" defaultRowHeight="14.5"/>
  <cols>
    <col min="3" max="3" width="34.36328125" style="13" customWidth="1"/>
    <col min="4" max="4" width="15.08984375" customWidth="1"/>
    <col min="5" max="5" width="10.6328125" customWidth="1"/>
    <col min="6" max="6" width="29.90625" style="13" customWidth="1"/>
    <col min="8" max="8" width="41.6328125" style="13" customWidth="1"/>
    <col min="9" max="9" width="39.81640625" style="13" customWidth="1"/>
  </cols>
  <sheetData>
    <row r="2" spans="2:9" ht="26">
      <c r="B2" s="4" t="s">
        <v>0</v>
      </c>
      <c r="C2" s="5" t="s">
        <v>69</v>
      </c>
      <c r="D2" s="5" t="s">
        <v>1</v>
      </c>
      <c r="E2" s="5" t="s">
        <v>2</v>
      </c>
      <c r="F2" s="5" t="s">
        <v>3</v>
      </c>
      <c r="G2" s="5" t="s">
        <v>4</v>
      </c>
      <c r="H2" s="5" t="s">
        <v>5</v>
      </c>
      <c r="I2" s="27" t="s">
        <v>6</v>
      </c>
    </row>
    <row r="3" spans="2:9" ht="207.9" customHeight="1">
      <c r="B3" s="6" t="s">
        <v>7</v>
      </c>
      <c r="C3" s="7" t="s">
        <v>8</v>
      </c>
      <c r="D3" s="7" t="s">
        <v>9</v>
      </c>
      <c r="E3" s="7" t="s">
        <v>58</v>
      </c>
      <c r="F3" s="7" t="s">
        <v>78</v>
      </c>
      <c r="G3" s="7" t="s">
        <v>10</v>
      </c>
      <c r="H3" s="7" t="s">
        <v>11</v>
      </c>
      <c r="I3" s="10" t="s">
        <v>12</v>
      </c>
    </row>
    <row r="4" spans="2:9" ht="117">
      <c r="B4" s="14" t="s">
        <v>71</v>
      </c>
      <c r="C4" s="12" t="s">
        <v>14</v>
      </c>
      <c r="D4" s="25" t="s">
        <v>75</v>
      </c>
      <c r="E4" s="9" t="s">
        <v>40</v>
      </c>
      <c r="F4" s="12" t="s">
        <v>72</v>
      </c>
      <c r="G4" s="9">
        <v>7.5</v>
      </c>
      <c r="H4" s="12" t="s">
        <v>20</v>
      </c>
      <c r="I4" s="26" t="s">
        <v>93</v>
      </c>
    </row>
    <row r="5" spans="2:9" ht="26">
      <c r="B5" s="14" t="s">
        <v>71</v>
      </c>
      <c r="C5" s="12" t="s">
        <v>18</v>
      </c>
      <c r="D5" s="25" t="s">
        <v>76</v>
      </c>
      <c r="E5" s="9" t="s">
        <v>40</v>
      </c>
      <c r="F5" s="29" t="s">
        <v>72</v>
      </c>
      <c r="G5" s="9">
        <v>2</v>
      </c>
      <c r="H5" s="12" t="s">
        <v>20</v>
      </c>
      <c r="I5" s="26" t="s">
        <v>74</v>
      </c>
    </row>
    <row r="6" spans="2:9" ht="26">
      <c r="B6" s="14" t="s">
        <v>71</v>
      </c>
      <c r="C6" s="12" t="s">
        <v>14</v>
      </c>
      <c r="D6" s="25" t="s">
        <v>77</v>
      </c>
      <c r="E6" s="9" t="s">
        <v>40</v>
      </c>
      <c r="F6" s="12" t="s">
        <v>72</v>
      </c>
      <c r="G6" s="9">
        <v>0.5</v>
      </c>
      <c r="H6" s="12" t="s">
        <v>27</v>
      </c>
      <c r="I6" s="26" t="s">
        <v>79</v>
      </c>
    </row>
    <row r="7" spans="2:9" ht="26">
      <c r="B7" s="14" t="s">
        <v>71</v>
      </c>
      <c r="C7" s="12" t="s">
        <v>14</v>
      </c>
      <c r="D7" s="25" t="s">
        <v>88</v>
      </c>
      <c r="E7" s="9" t="s">
        <v>40</v>
      </c>
      <c r="F7" s="12" t="s">
        <v>72</v>
      </c>
      <c r="G7" s="9">
        <v>1</v>
      </c>
      <c r="H7" s="12" t="s">
        <v>20</v>
      </c>
      <c r="I7" s="26" t="s">
        <v>89</v>
      </c>
    </row>
    <row r="8" spans="2:9" ht="78">
      <c r="B8" s="14" t="s">
        <v>71</v>
      </c>
      <c r="C8" s="12" t="s">
        <v>14</v>
      </c>
      <c r="D8" s="25" t="s">
        <v>73</v>
      </c>
      <c r="E8" s="9" t="s">
        <v>40</v>
      </c>
      <c r="F8" s="12" t="s">
        <v>72</v>
      </c>
      <c r="G8" s="9">
        <v>2.5</v>
      </c>
      <c r="H8" s="12" t="s">
        <v>27</v>
      </c>
      <c r="I8" s="26" t="s">
        <v>96</v>
      </c>
    </row>
    <row r="9" spans="2:9" ht="52">
      <c r="B9" s="14" t="s">
        <v>71</v>
      </c>
      <c r="C9" s="12" t="s">
        <v>14</v>
      </c>
      <c r="D9" s="25" t="s">
        <v>80</v>
      </c>
      <c r="E9" s="9" t="s">
        <v>40</v>
      </c>
      <c r="F9" s="12" t="s">
        <v>72</v>
      </c>
      <c r="G9" s="9">
        <v>1</v>
      </c>
      <c r="H9" s="12" t="s">
        <v>27</v>
      </c>
      <c r="I9" s="26" t="s">
        <v>104</v>
      </c>
    </row>
    <row r="10" spans="2:9" ht="91">
      <c r="B10" s="14" t="s">
        <v>71</v>
      </c>
      <c r="C10" s="12" t="s">
        <v>14</v>
      </c>
      <c r="D10" s="25" t="s">
        <v>81</v>
      </c>
      <c r="E10" s="9" t="s">
        <v>40</v>
      </c>
      <c r="F10" s="12" t="s">
        <v>72</v>
      </c>
      <c r="G10" s="9">
        <v>5.5</v>
      </c>
      <c r="H10" s="12" t="s">
        <v>20</v>
      </c>
      <c r="I10" s="26" t="s">
        <v>100</v>
      </c>
    </row>
    <row r="11" spans="2:9">
      <c r="B11" s="14" t="s">
        <v>71</v>
      </c>
      <c r="C11" s="12" t="s">
        <v>14</v>
      </c>
      <c r="D11" s="9"/>
      <c r="E11" s="9" t="s">
        <v>27</v>
      </c>
      <c r="F11" s="12"/>
      <c r="G11" s="9">
        <v>2</v>
      </c>
      <c r="H11" s="12" t="s">
        <v>20</v>
      </c>
      <c r="I11" s="26" t="s">
        <v>82</v>
      </c>
    </row>
    <row r="12" spans="2:9" ht="65">
      <c r="B12" s="14" t="s">
        <v>71</v>
      </c>
      <c r="C12" s="12" t="s">
        <v>14</v>
      </c>
      <c r="D12" s="25" t="s">
        <v>83</v>
      </c>
      <c r="E12" s="9" t="s">
        <v>40</v>
      </c>
      <c r="F12" s="12" t="s">
        <v>72</v>
      </c>
      <c r="G12" s="9">
        <v>2</v>
      </c>
      <c r="H12" s="12" t="s">
        <v>20</v>
      </c>
      <c r="I12" s="26" t="s">
        <v>97</v>
      </c>
    </row>
    <row r="13" spans="2:9" ht="26">
      <c r="B13" s="14" t="s">
        <v>71</v>
      </c>
      <c r="C13" s="12" t="s">
        <v>14</v>
      </c>
      <c r="D13" s="25" t="s">
        <v>84</v>
      </c>
      <c r="E13" s="9" t="s">
        <v>40</v>
      </c>
      <c r="F13" s="12" t="s">
        <v>72</v>
      </c>
      <c r="G13" s="9">
        <v>0.8</v>
      </c>
      <c r="H13" s="12" t="s">
        <v>28</v>
      </c>
      <c r="I13" s="26" t="s">
        <v>85</v>
      </c>
    </row>
    <row r="14" spans="2:9" ht="26">
      <c r="B14" s="14" t="s">
        <v>71</v>
      </c>
      <c r="C14" s="12" t="s">
        <v>14</v>
      </c>
      <c r="D14" s="25" t="s">
        <v>86</v>
      </c>
      <c r="E14" s="9" t="s">
        <v>40</v>
      </c>
      <c r="F14" s="12" t="s">
        <v>72</v>
      </c>
      <c r="G14" s="9">
        <v>0.5</v>
      </c>
      <c r="H14" s="12" t="s">
        <v>20</v>
      </c>
      <c r="I14" s="26" t="s">
        <v>87</v>
      </c>
    </row>
    <row r="15" spans="2:9">
      <c r="B15" s="14" t="s">
        <v>71</v>
      </c>
      <c r="C15" s="12" t="s">
        <v>18</v>
      </c>
      <c r="D15" s="9"/>
      <c r="E15" s="9" t="s">
        <v>27</v>
      </c>
      <c r="F15" s="12"/>
      <c r="G15" s="9">
        <v>3.5</v>
      </c>
      <c r="H15" s="12" t="s">
        <v>27</v>
      </c>
      <c r="I15" s="26" t="s">
        <v>90</v>
      </c>
    </row>
    <row r="16" spans="2:9" ht="26">
      <c r="B16" s="14" t="s">
        <v>71</v>
      </c>
      <c r="C16" s="12" t="s">
        <v>18</v>
      </c>
      <c r="D16" s="9"/>
      <c r="E16" s="9" t="s">
        <v>40</v>
      </c>
      <c r="F16" s="12"/>
      <c r="G16" s="9">
        <v>1</v>
      </c>
      <c r="H16" s="12" t="s">
        <v>91</v>
      </c>
      <c r="I16" s="26" t="s">
        <v>92</v>
      </c>
    </row>
    <row r="17" spans="2:9" ht="26">
      <c r="B17" s="14" t="s">
        <v>71</v>
      </c>
      <c r="C17" s="12" t="s">
        <v>18</v>
      </c>
      <c r="D17" s="9"/>
      <c r="E17" s="9" t="s">
        <v>40</v>
      </c>
      <c r="F17" s="12"/>
      <c r="G17" s="9">
        <v>0.6</v>
      </c>
      <c r="H17" s="12" t="s">
        <v>91</v>
      </c>
      <c r="I17" s="26" t="s">
        <v>94</v>
      </c>
    </row>
    <row r="18" spans="2:9">
      <c r="B18" s="14" t="s">
        <v>71</v>
      </c>
      <c r="C18" s="12" t="s">
        <v>18</v>
      </c>
      <c r="D18" s="9"/>
      <c r="E18" s="9" t="s">
        <v>27</v>
      </c>
      <c r="F18" s="12"/>
      <c r="G18" s="9">
        <v>1.2</v>
      </c>
      <c r="H18" s="12" t="s">
        <v>24</v>
      </c>
      <c r="I18" s="26" t="s">
        <v>95</v>
      </c>
    </row>
    <row r="19" spans="2:9" ht="26">
      <c r="B19" s="14" t="s">
        <v>71</v>
      </c>
      <c r="C19" s="12" t="s">
        <v>18</v>
      </c>
      <c r="D19" s="9"/>
      <c r="E19" s="9" t="s">
        <v>40</v>
      </c>
      <c r="F19" s="12"/>
      <c r="G19" s="9">
        <v>0.8</v>
      </c>
      <c r="H19" s="12" t="s">
        <v>38</v>
      </c>
      <c r="I19" s="26" t="s">
        <v>98</v>
      </c>
    </row>
    <row r="20" spans="2:9">
      <c r="B20" s="14" t="s">
        <v>71</v>
      </c>
      <c r="C20" s="12" t="s">
        <v>18</v>
      </c>
      <c r="D20" s="9"/>
      <c r="E20" s="9" t="s">
        <v>27</v>
      </c>
      <c r="F20" s="12"/>
      <c r="G20" s="9">
        <v>2.5</v>
      </c>
      <c r="H20" s="12" t="s">
        <v>27</v>
      </c>
      <c r="I20" s="26" t="s">
        <v>99</v>
      </c>
    </row>
    <row r="21" spans="2:9">
      <c r="B21" s="14" t="s">
        <v>71</v>
      </c>
      <c r="C21" s="12" t="s">
        <v>18</v>
      </c>
      <c r="D21" s="9"/>
      <c r="E21" s="9" t="s">
        <v>27</v>
      </c>
      <c r="F21" s="12"/>
      <c r="G21" s="9">
        <v>5</v>
      </c>
      <c r="H21" s="12" t="s">
        <v>27</v>
      </c>
      <c r="I21" s="26" t="s">
        <v>101</v>
      </c>
    </row>
    <row r="22" spans="2:9">
      <c r="B22" s="14" t="s">
        <v>71</v>
      </c>
      <c r="C22" s="12" t="s">
        <v>18</v>
      </c>
      <c r="D22" s="9"/>
      <c r="E22" s="9" t="s">
        <v>27</v>
      </c>
      <c r="F22" s="12"/>
      <c r="G22" s="9">
        <v>1.5</v>
      </c>
      <c r="H22" s="12" t="s">
        <v>27</v>
      </c>
      <c r="I22" s="26" t="s">
        <v>102</v>
      </c>
    </row>
    <row r="23" spans="2:9" ht="26">
      <c r="B23" s="14" t="s">
        <v>71</v>
      </c>
      <c r="C23" s="12" t="s">
        <v>18</v>
      </c>
      <c r="D23" s="9"/>
      <c r="E23" s="9" t="s">
        <v>40</v>
      </c>
      <c r="F23" s="12"/>
      <c r="G23" s="9">
        <v>1</v>
      </c>
      <c r="H23" s="12" t="s">
        <v>91</v>
      </c>
      <c r="I23" s="26" t="s">
        <v>103</v>
      </c>
    </row>
    <row r="24" spans="2:9">
      <c r="B24" s="8"/>
      <c r="C24" s="12"/>
      <c r="D24" s="9"/>
      <c r="E24" s="9"/>
      <c r="F24" s="12"/>
      <c r="G24" s="9"/>
      <c r="H24" s="12"/>
      <c r="I24" s="28"/>
    </row>
    <row r="25" spans="2:9">
      <c r="B25" s="8"/>
      <c r="C25" s="12"/>
      <c r="D25" s="9"/>
      <c r="E25" s="9"/>
      <c r="F25" s="12"/>
      <c r="G25" s="9"/>
      <c r="H25" s="12"/>
      <c r="I25" s="28"/>
    </row>
    <row r="26" spans="2:9">
      <c r="B26" s="20"/>
      <c r="C26" s="21"/>
      <c r="D26" s="22"/>
      <c r="E26" s="22"/>
      <c r="F26" s="24" t="s">
        <v>66</v>
      </c>
      <c r="G26" s="33">
        <f>SUM(G3:G25)</f>
        <v>42.4</v>
      </c>
      <c r="H26" s="34"/>
      <c r="I26" s="35"/>
    </row>
    <row r="27" spans="2:9" ht="15" thickBot="1">
      <c r="B27" s="17"/>
      <c r="C27" s="18"/>
      <c r="D27" s="19"/>
      <c r="E27" s="19"/>
      <c r="F27" s="23" t="s">
        <v>67</v>
      </c>
      <c r="G27" s="30">
        <v>5</v>
      </c>
      <c r="H27" s="31"/>
      <c r="I27" s="32"/>
    </row>
    <row r="28" spans="2:9" ht="15" thickTop="1"/>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5"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16" t="s">
        <v>70</v>
      </c>
    </row>
    <row r="9" spans="1:8">
      <c r="C9" s="16"/>
      <c r="D9" s="16"/>
      <c r="H9" s="1" t="s">
        <v>65</v>
      </c>
    </row>
    <row r="11" spans="1:8">
      <c r="A11" s="1" t="s">
        <v>39</v>
      </c>
      <c r="B11" s="1" t="s">
        <v>40</v>
      </c>
      <c r="C11" s="1" t="s">
        <v>41</v>
      </c>
      <c r="D11" s="1" t="s">
        <v>27</v>
      </c>
    </row>
    <row r="12" spans="1:8" ht="52">
      <c r="A12" s="1" t="s">
        <v>42</v>
      </c>
      <c r="B12" s="3" t="s">
        <v>43</v>
      </c>
    </row>
    <row r="13" spans="1:8" ht="39">
      <c r="B13" s="3" t="s">
        <v>55</v>
      </c>
      <c r="C13" s="11" t="s">
        <v>56</v>
      </c>
      <c r="D13" s="11" t="s">
        <v>56</v>
      </c>
    </row>
    <row r="14" spans="1:8" ht="39">
      <c r="B14" s="3" t="s">
        <v>44</v>
      </c>
      <c r="C14" s="11" t="s">
        <v>56</v>
      </c>
      <c r="D14" s="11" t="s">
        <v>56</v>
      </c>
    </row>
    <row r="15" spans="1:8" ht="52">
      <c r="B15" s="3" t="s">
        <v>45</v>
      </c>
      <c r="C15" s="11" t="s">
        <v>56</v>
      </c>
      <c r="D15" s="11" t="s">
        <v>56</v>
      </c>
    </row>
    <row r="16" spans="1:8" ht="52">
      <c r="B16" s="3" t="s">
        <v>46</v>
      </c>
      <c r="C16" s="11" t="s">
        <v>56</v>
      </c>
      <c r="D16" s="11" t="s">
        <v>56</v>
      </c>
    </row>
    <row r="17" spans="2:4" ht="52">
      <c r="B17" s="3" t="s">
        <v>47</v>
      </c>
      <c r="C17" s="11" t="s">
        <v>56</v>
      </c>
      <c r="D17" s="11" t="s">
        <v>56</v>
      </c>
    </row>
    <row r="18" spans="2:4" ht="52">
      <c r="B18" s="3" t="s">
        <v>48</v>
      </c>
      <c r="C18" s="11" t="s">
        <v>56</v>
      </c>
      <c r="D18" s="11" t="s">
        <v>56</v>
      </c>
    </row>
    <row r="19" spans="2:4" ht="52">
      <c r="B19" s="3" t="s">
        <v>49</v>
      </c>
      <c r="C19" s="11" t="s">
        <v>56</v>
      </c>
      <c r="D19" s="11" t="s">
        <v>56</v>
      </c>
    </row>
    <row r="20" spans="2:4" ht="39">
      <c r="B20" s="3" t="s">
        <v>62</v>
      </c>
      <c r="C20" s="11" t="s">
        <v>56</v>
      </c>
      <c r="D20" s="11" t="s">
        <v>56</v>
      </c>
    </row>
    <row r="21" spans="2:4" ht="39">
      <c r="B21" s="3" t="s">
        <v>50</v>
      </c>
      <c r="C21" s="11" t="s">
        <v>56</v>
      </c>
      <c r="D21" s="11" t="s">
        <v>56</v>
      </c>
    </row>
    <row r="22" spans="2:4" ht="39">
      <c r="B22" s="3" t="s">
        <v>63</v>
      </c>
      <c r="C22" s="11" t="s">
        <v>56</v>
      </c>
      <c r="D22" s="11" t="s">
        <v>56</v>
      </c>
    </row>
    <row r="23" spans="2:4" ht="39">
      <c r="B23" s="3" t="s">
        <v>64</v>
      </c>
      <c r="C23" s="11"/>
      <c r="D23" s="11"/>
    </row>
    <row r="24" spans="2:4" ht="78">
      <c r="B24" s="3" t="s">
        <v>54</v>
      </c>
      <c r="C24" s="11" t="s">
        <v>56</v>
      </c>
      <c r="D24" s="11" t="s">
        <v>56</v>
      </c>
    </row>
    <row r="25" spans="2:4" ht="39">
      <c r="B25" s="3" t="s">
        <v>51</v>
      </c>
      <c r="C25" s="11" t="s">
        <v>56</v>
      </c>
      <c r="D25" s="11" t="s">
        <v>56</v>
      </c>
    </row>
    <row r="26" spans="2:4" ht="39">
      <c r="B26" s="3" t="s">
        <v>52</v>
      </c>
      <c r="C26" s="11" t="s">
        <v>56</v>
      </c>
      <c r="D26" s="11" t="s">
        <v>56</v>
      </c>
    </row>
    <row r="27" spans="2:4" ht="2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2025-01-17T10:18:09Z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