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9C061555-3677-4D48-9C22-B29D1011E13C}" xr6:coauthVersionLast="47" xr6:coauthVersionMax="47" xr10:uidLastSave="{00000000-0000-0000-0000-000000000000}"/>
  <bookViews>
    <workbookView xWindow="41220" yWindow="-1460" windowWidth="39220" windowHeight="22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<sst xmlns="http://schemas.openxmlformats.org/spreadsheetml/2006/main" count="230" uniqueCount="108">
  <si>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</si>
  <si>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</si>
  <si>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</si>
  <si>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</si>
  <si>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</si>
  <si>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</si>
  <si>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</si>
  <si>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</si>
  <si>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</si>
  <si>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</si>
  <si>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</si>
  <si>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</si>
  <si>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</si>
  <si>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</si>
  <si>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</si>
  <si>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</si>
  <si>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</si>
  <si>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</si>
  <si>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</si>
  <si>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</si>
  <si>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</si>
  <si>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</si>
  <si>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</si>
  <si>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</si>
  <si>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</si>
  <si>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</si>
  <si>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</si>
  <si>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</si>
  <si>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</si>
  <si>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</si>
  <si>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</si>
  <si>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</si>
  <si>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</si>
  <si>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</si>
  <si>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</si>
  <si>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</si>
  <si>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</si>
  <si>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</si>
  <si>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</si>
  <si>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</si>
  <si>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</si>
  <si>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</si>
  <si>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</si>
  <si>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</si>
  <si>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</si>
  <si>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</si>
  <si>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</si>
  <si>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</si>
  <si>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</si>
  <si>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</si>
  <si>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</si>
  <si>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</si>
  <si>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</si>
  <si>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</si>
  <si>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</si>
  <si>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</si>
  <si>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</si>
  <si>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</si>
  <si>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</si>
  <si>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</si>
  <si>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</si>
  <si>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</si>
  <si>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</si>
  <si>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</si>
  <si>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</si>
  <si>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</si>
  <si>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</si>
  <si>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</si>
  <si>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</si>
  <si>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</si>
  <si>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</si>
  <si>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</si>
  <si>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</si>
  <si>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</si>
  <si>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</si>
  <si>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</si>
  <si>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</si>
  <si>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夏尔巴三期</t>
  </si>
  <si>
    <t>Crytek</t>
    <phoneticPr fontId="7" type="noConversion"/>
  </si>
  <si>
    <t>杏泽四期</t>
    <phoneticPr fontId="7" type="noConversion"/>
  </si>
  <si>
    <t>Ningingliu</t>
    <phoneticPr fontId="7" type="noConversion"/>
  </si>
  <si>
    <t xml:space="preserve">新轮融资文件审阅以及更新， SL条款对齐和讨论， SL条款更新，内部审批邮件审阅以及工商文件审阅。 </t>
    <phoneticPr fontId="7" type="noConversion"/>
  </si>
  <si>
    <t>精细化管理工具搭建 Adoption of refined management tools</t>
  </si>
  <si>
    <t>春雨医生</t>
    <phoneticPr fontId="7" type="noConversion"/>
  </si>
  <si>
    <t>例会案例分享准备。</t>
    <phoneticPr fontId="7" type="noConversion"/>
  </si>
  <si>
    <t>当乐</t>
    <phoneticPr fontId="7" type="noConversion"/>
  </si>
  <si>
    <t>境内转股文件审阅和境外认购文件审阅，以及内部意见对齐。</t>
    <phoneticPr fontId="7" type="noConversion"/>
  </si>
  <si>
    <t>云合智网股改涉及的担保事项说明审阅以及章程审阅确认保护性事项后的处理意见回复。</t>
    <phoneticPr fontId="7" type="noConversion"/>
  </si>
  <si>
    <t>云合智网</t>
    <phoneticPr fontId="7" type="noConversion"/>
  </si>
  <si>
    <t>MainFunc</t>
    <phoneticPr fontId="7" type="noConversion"/>
  </si>
  <si>
    <t>Q3律师费收集与统计。Kelly律师费账单情况审阅。 Deals update</t>
    <phoneticPr fontId="7" type="noConversion"/>
  </si>
  <si>
    <t>培训： Clifford Chance - global antitrust and FDI sharing session</t>
    <phoneticPr fontId="7" type="noConversion"/>
  </si>
  <si>
    <t>Fund of one奖项申请措辞审阅和反馈。7-9月Hotdesk支持事项分享。</t>
    <phoneticPr fontId="7" type="noConversion"/>
  </si>
  <si>
    <t>律师费付款安排推进。</t>
    <phoneticPr fontId="7" type="noConversion"/>
  </si>
  <si>
    <t>文件跟进。</t>
    <phoneticPr fontId="7" type="noConversion"/>
  </si>
  <si>
    <t>华云中盛</t>
    <phoneticPr fontId="7" type="noConversion"/>
  </si>
  <si>
    <t>回购安排进一步确认与沟通。</t>
    <phoneticPr fontId="7" type="noConversion"/>
  </si>
  <si>
    <t xml:space="preserve"> LPAC设立专项基金决议的审阅。</t>
    <phoneticPr fontId="7" type="noConversion"/>
  </si>
  <si>
    <t>Northzone Growth II LP </t>
  </si>
  <si>
    <t>KYC文件审核和跟进。</t>
    <phoneticPr fontId="7" type="noConversion"/>
  </si>
  <si>
    <t>Crytek美国子公司情况问询和文件进展跟进， AML数据核查内部问询与跟进。CFIUS进展跟进。</t>
    <phoneticPr fontId="7" type="noConversion"/>
  </si>
  <si>
    <t>IPI Partners III</t>
  </si>
  <si>
    <t>Call款审批。</t>
    <phoneticPr fontId="7" type="noConversion"/>
  </si>
  <si>
    <t>丰翼科技</t>
    <phoneticPr fontId="7" type="noConversion"/>
  </si>
  <si>
    <t>丰翼科技2025年股东会决议（①公司与四川富临成立JV公司、②设立全资子公司）</t>
    <phoneticPr fontId="7" type="noConversion"/>
  </si>
  <si>
    <t>砺思资本人民币一期</t>
    <phoneticPr fontId="7" type="noConversion"/>
  </si>
  <si>
    <t>砺思资本人民币基金完成新的交割，更新了本次交割拟修改的合伙协议， 对此进行了审阅。</t>
    <phoneticPr fontId="7" type="noConversion"/>
  </si>
  <si>
    <t>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</si>
</sst>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3">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176" fontId="5" fillId="0" borderId="4" xfId="1" applyNumberFormat="1" applyFont="1" applyBorder="1">
      <alignment vertical="center"/>
    </xf>
    <xf numFmtId="176" fontId="12" fillId="0" borderId="4" xfId="1" applyNumberFormat="1" applyFont="1" applyBorder="1" applyAlignment="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8" xfId="0" applyFont="1" applyBorder="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zoomScale="90" zoomScaleNormal="90" workbookViewId="0">
      <selection activeCell="L22" sqref="A3:L22"/>
    </sheetView>
  </sheetViews>
  <sheetFormatPr baseColWidth="10" defaultColWidth="9" defaultRowHeight="15"/>
  <cols>
    <col min="1" max="1" width="5" customWidth="1"/>
    <col min="3" max="3" width="29.5" style="13" customWidth="1"/>
    <col min="4" max="4" width="11" customWidth="1"/>
    <col min="5" max="5" width="5.6640625" customWidth="1"/>
    <col min="6" max="6" width="29.83203125" style="13" customWidth="1"/>
    <col min="7" max="7" width="7.1640625" customWidth="1"/>
    <col min="8" max="8" width="31.1640625" style="13" customWidth="1"/>
    <col min="9" max="9" width="31.1640625" customWidth="1"/>
  </cols>
  <sheetData>
    <row r="1" spans="2:9" ht="16" thickBot="1"/>
    <row r="2" spans="2:9" ht="29" thickTop="1">
      <c r="B2" s="4" t="s">
        <v>0</v>
      </c>
      <c r="C2" s="5" t="s">
        <v>64</v>
      </c>
      <c r="D2" s="5" t="s">
        <v>1</v>
      </c>
      <c r="E2" s="5" t="s">
        <v>73</v>
      </c>
      <c r="F2" s="5" t="s">
        <v>74</v>
      </c>
      <c r="G2" s="5" t="s">
        <v>2</v>
      </c>
      <c r="H2" s="5" t="s">
        <v>3</v>
      </c>
      <c r="I2" s="9" t="s">
        <v>4</v>
      </c>
    </row>
    <row r="3" spans="2:9" ht="208" customHeight="1">
      <c r="B3" s="6" t="s">
        <v>5</v>
      </c>
      <c r="C3" s="7" t="s">
        <v>6</v>
      </c>
      <c r="D3" s="7" t="s">
        <v>7</v>
      </c>
      <c r="E3" s="7" t="s">
        <v>72</v>
      </c>
      <c r="F3" s="7" t="s">
        <v>75</v>
      </c>
      <c r="G3" s="7" t="s">
        <v>8</v>
      </c>
      <c r="H3" s="7" t="s">
        <v>9</v>
      </c>
      <c r="I3" s="10" t="s">
        <v>10</v>
      </c>
    </row>
    <row r="4" spans="2:9" ht="56">
      <c r="B4" s="14" t="s">
        <v>80</v>
      </c>
      <c r="C4" s="12" t="s">
        <v>14</v>
      </c>
      <c r="D4" s="25" t="s">
        <v>88</v>
      </c>
      <c r="E4" s="8" t="s">
        <v>37</v>
      </c>
      <c r="F4" s="12" t="s">
        <v>71</v>
      </c>
      <c r="G4" s="33">
        <v>0.5</v>
      </c>
      <c r="H4" s="12" t="s">
        <v>66</v>
      </c>
      <c r="I4" s="24" t="s">
        <v>87</v>
      </c>
    </row>
    <row r="5" spans="2:9" ht="28">
      <c r="B5" s="14" t="s">
        <v>80</v>
      </c>
      <c r="C5" s="12" t="s">
        <v>14</v>
      </c>
      <c r="D5" s="23" t="s">
        <v>77</v>
      </c>
      <c r="E5" s="8" t="s">
        <v>37</v>
      </c>
      <c r="F5" s="12" t="s">
        <v>70</v>
      </c>
      <c r="G5" s="33">
        <v>1.5999999999999999</v>
      </c>
      <c r="H5" s="12" t="s">
        <v>66</v>
      </c>
      <c r="I5" s="24" t="s">
        <v>97</v>
      </c>
    </row>
    <row r="6" spans="2:9" ht="42">
      <c r="B6" s="14" t="s">
        <v>80</v>
      </c>
      <c r="C6" s="12" t="s">
        <v>12</v>
      </c>
      <c r="D6" s="25" t="s">
        <v>78</v>
      </c>
      <c r="E6" s="8" t="s">
        <v>37</v>
      </c>
      <c r="F6" s="12" t="s">
        <v>70</v>
      </c>
      <c r="G6" s="33">
        <v>4.9000000000000004</v>
      </c>
      <c r="H6" s="35" t="s">
        <v>69</v>
      </c>
      <c r="I6" s="24" t="s">
        <v>100</v>
      </c>
    </row>
    <row r="7" spans="2:9" ht="42">
      <c r="B7" s="14" t="s">
        <v>80</v>
      </c>
      <c r="C7" s="12" t="s">
        <v>12</v>
      </c>
      <c r="D7" s="23" t="s">
        <v>79</v>
      </c>
      <c r="E7" s="8" t="s">
        <v>37</v>
      </c>
      <c r="F7" s="12" t="s">
        <v>70</v>
      </c>
      <c r="G7" s="33">
        <v>6.7</v>
      </c>
      <c r="H7" s="12" t="s">
        <v>66</v>
      </c>
      <c r="I7" s="24" t="s">
        <v>81</v>
      </c>
    </row>
    <row r="8" spans="2:9" ht="28">
      <c r="B8" s="14" t="s">
        <v>80</v>
      </c>
      <c r="C8" s="12" t="s">
        <v>12</v>
      </c>
      <c r="D8" s="23" t="s">
        <v>83</v>
      </c>
      <c r="E8" s="8" t="s">
        <v>37</v>
      </c>
      <c r="F8" s="12" t="s">
        <v>70</v>
      </c>
      <c r="G8" s="33">
        <v>1</v>
      </c>
      <c r="H8" s="12" t="s">
        <v>66</v>
      </c>
      <c r="I8" s="24" t="s">
        <v>86</v>
      </c>
    </row>
    <row r="9" spans="2:9" ht="28">
      <c r="B9" s="14" t="s">
        <v>80</v>
      </c>
      <c r="C9" s="12" t="s">
        <v>12</v>
      </c>
      <c r="D9" s="23" t="s">
        <v>85</v>
      </c>
      <c r="E9" s="8" t="s">
        <v>37</v>
      </c>
      <c r="F9" s="12" t="s">
        <v>70</v>
      </c>
      <c r="G9" s="33">
        <v>0.3</v>
      </c>
      <c r="H9" s="12" t="s">
        <v>68</v>
      </c>
      <c r="I9" s="24" t="s">
        <v>94</v>
      </c>
    </row>
    <row r="10" spans="2:9" ht="28">
      <c r="B10" s="14" t="s">
        <v>80</v>
      </c>
      <c r="C10" s="12" t="s">
        <v>12</v>
      </c>
      <c r="D10" s="23" t="s">
        <v>89</v>
      </c>
      <c r="E10" s="8" t="s">
        <v>37</v>
      </c>
      <c r="F10" s="12" t="s">
        <v>70</v>
      </c>
      <c r="G10" s="33">
        <v>3.9</v>
      </c>
      <c r="H10" s="12" t="s">
        <v>66</v>
      </c>
      <c r="I10" s="24" t="s">
        <v>93</v>
      </c>
    </row>
    <row r="11" spans="2:9" ht="28">
      <c r="B11" s="14" t="s">
        <v>80</v>
      </c>
      <c r="C11" s="12" t="s">
        <v>12</v>
      </c>
      <c r="D11" s="23" t="s">
        <v>95</v>
      </c>
      <c r="E11" s="8" t="s">
        <v>37</v>
      </c>
      <c r="F11" s="12" t="s">
        <v>70</v>
      </c>
      <c r="G11" s="33">
        <v>2</v>
      </c>
      <c r="H11" s="12" t="s">
        <v>68</v>
      </c>
      <c r="I11" s="24" t="s">
        <v>96</v>
      </c>
    </row>
    <row r="12" spans="2:9" ht="28">
      <c r="B12" s="14" t="s">
        <v>80</v>
      </c>
      <c r="C12" s="12" t="s">
        <v>12</v>
      </c>
      <c r="D12" s="23"/>
      <c r="E12" s="8" t="s">
        <v>37</v>
      </c>
      <c r="F12" s="12" t="s">
        <v>70</v>
      </c>
      <c r="G12" s="33">
        <v>1.5</v>
      </c>
      <c r="H12" s="12" t="s">
        <v>68</v>
      </c>
      <c r="I12" s="24" t="s">
        <v>91</v>
      </c>
    </row>
    <row r="13" spans="2:9" ht="28">
      <c r="B13" s="14" t="s">
        <v>80</v>
      </c>
      <c r="C13" s="12" t="s">
        <v>12</v>
      </c>
      <c r="D13" s="23" t="s">
        <v>98</v>
      </c>
      <c r="E13" s="8" t="s">
        <v>37</v>
      </c>
      <c r="F13" s="12" t="s">
        <v>70</v>
      </c>
      <c r="G13" s="33">
        <v>0.5</v>
      </c>
      <c r="H13" s="12" t="s">
        <v>68</v>
      </c>
      <c r="I13" s="26" t="s">
        <v>99</v>
      </c>
    </row>
    <row r="14" spans="2:9" ht="28">
      <c r="B14" s="14" t="s">
        <v>80</v>
      </c>
      <c r="C14" s="12" t="s">
        <v>12</v>
      </c>
      <c r="D14" s="23" t="s">
        <v>101</v>
      </c>
      <c r="E14" s="8" t="s">
        <v>37</v>
      </c>
      <c r="F14" s="12" t="s">
        <v>70</v>
      </c>
      <c r="G14" s="33">
        <v>0.5</v>
      </c>
      <c r="H14" s="12" t="s">
        <v>68</v>
      </c>
      <c r="I14" s="26" t="s">
        <v>102</v>
      </c>
    </row>
    <row r="15" spans="2:9" ht="28">
      <c r="B15" s="14" t="s">
        <v>80</v>
      </c>
      <c r="C15" s="12" t="s">
        <v>12</v>
      </c>
      <c r="D15" s="23" t="s">
        <v>103</v>
      </c>
      <c r="E15" s="8" t="s">
        <v>37</v>
      </c>
      <c r="F15" s="12" t="s">
        <v>70</v>
      </c>
      <c r="G15" s="33">
        <v>1</v>
      </c>
      <c r="H15" s="12" t="s">
        <v>66</v>
      </c>
      <c r="I15" s="24" t="s">
        <v>104</v>
      </c>
    </row>
    <row r="16" spans="2:9" ht="42">
      <c r="B16" s="14" t="s">
        <v>80</v>
      </c>
      <c r="C16" s="12" t="s">
        <v>12</v>
      </c>
      <c r="D16" s="23" t="s">
        <v>105</v>
      </c>
      <c r="E16" s="8" t="s">
        <v>37</v>
      </c>
      <c r="F16" s="12" t="s">
        <v>70</v>
      </c>
      <c r="G16" s="33">
        <v>1.2</v>
      </c>
      <c r="H16" s="12" t="s">
        <v>66</v>
      </c>
      <c r="I16" s="24" t="s">
        <v>106</v>
      </c>
    </row>
    <row r="17" spans="2:9" ht="28">
      <c r="B17" s="14" t="s">
        <v>80</v>
      </c>
      <c r="C17" s="12" t="s">
        <v>12</v>
      </c>
      <c r="D17" s="23"/>
      <c r="E17" s="8" t="s">
        <v>37</v>
      </c>
      <c r="F17" s="12" t="s">
        <v>70</v>
      </c>
      <c r="G17" s="33">
        <v>8.1</v>
      </c>
      <c r="H17" s="12" t="s">
        <v>68</v>
      </c>
      <c r="I17" s="24" t="s">
        <v>84</v>
      </c>
    </row>
    <row r="18" spans="2:9" ht="42">
      <c r="B18" s="14" t="s">
        <v>80</v>
      </c>
      <c r="C18" s="12" t="s">
        <v>16</v>
      </c>
      <c r="D18" s="23"/>
      <c r="E18" s="8" t="s">
        <v>37</v>
      </c>
      <c r="F18" s="12" t="s">
        <v>76</v>
      </c>
      <c r="G18" s="33">
        <v>2.7</v>
      </c>
      <c r="H18" s="12" t="s">
        <v>68</v>
      </c>
      <c r="I18" s="24" t="s">
        <v>92</v>
      </c>
    </row>
    <row r="19" spans="2:9" ht="28">
      <c r="B19" s="14" t="s">
        <v>80</v>
      </c>
      <c r="C19" s="12" t="s">
        <v>16</v>
      </c>
      <c r="D19" s="23"/>
      <c r="E19" s="8" t="s">
        <v>37</v>
      </c>
      <c r="F19" s="12" t="s">
        <v>70</v>
      </c>
      <c r="G19" s="33">
        <v>0.3</v>
      </c>
      <c r="H19" s="12" t="s">
        <v>24</v>
      </c>
      <c r="I19" s="24" t="s">
        <v>90</v>
      </c>
    </row>
    <row r="20" spans="2:9" ht="28">
      <c r="B20" s="14" t="s">
        <v>80</v>
      </c>
      <c r="C20" s="12" t="s">
        <v>16</v>
      </c>
      <c r="D20" s="23"/>
      <c r="E20" s="8" t="s">
        <v>37</v>
      </c>
      <c r="F20" s="12" t="s">
        <v>82</v>
      </c>
      <c r="G20" s="33">
        <v>1</v>
      </c>
      <c r="H20" s="12" t="s">
        <v>24</v>
      </c>
      <c r="I20" s="37" t="s">
        <v>107</v>
      </c>
    </row>
    <row r="21" spans="2:9">
      <c r="B21" s="20"/>
      <c r="C21" s="21"/>
      <c r="D21" s="22"/>
      <c r="E21" s="22"/>
      <c r="F21" s="29" t="s">
        <v>61</v>
      </c>
      <c r="G21" s="34">
        <v>37.700000000000003</v>
      </c>
      <c r="H21" s="27"/>
      <c r="I21" s="28"/>
    </row>
    <row r="22" spans="2:9" ht="16" thickBot="1">
      <c r="B22" s="17"/>
      <c r="C22" s="18"/>
      <c r="D22" s="19"/>
      <c r="E22" s="19"/>
      <c r="F22" s="30" t="s">
        <v>62</v>
      </c>
      <c r="G22" s="30">
        <v>5</v>
      </c>
      <c r="H22" s="31"/>
      <c r="I22" s="32"/>
    </row>
    <row r="23" spans="2:9" ht="16" thickTop="1"/>
    <row r="25" spans="2:9">
      <c r="D25" s="36"/>
      <c r="E25" s="25"/>
    </row>
    <row r="26" spans="2:9">
      <c r="E26" s="25"/>
    </row>
    <row r="27" spans="2:9">
      <c r="E27" s="25"/>
    </row>
  </sheetData>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2025-11-04T08:26:53Z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