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D01EA9CC-5135-FB4C-8562-CFE87056AC52}" xr6:coauthVersionLast="47" xr6:coauthVersionMax="47" xr10:uidLastSave="{00000000-0000-0000-0000-000000000000}"/>
  <bookViews>
    <workbookView xWindow="43820" yWindow="-2320" windowWidth="29400" windowHeight="166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<sst xmlns="http://schemas.openxmlformats.org/spreadsheetml/2006/main" count="227" uniqueCount="105">
  <si>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</si>
  <si>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</si>
  <si>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</si>
  <si>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</si>
  <si>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</si>
  <si>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</si>
  <si>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</si>
  <si>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</si>
  <si>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</si>
  <si>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</si>
  <si>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</si>
  <si>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</si>
  <si>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</si>
  <si>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</si>
  <si>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</si>
  <si>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</si>
  <si>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</si>
  <si>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</si>
  <si>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</si>
  <si>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</si>
  <si>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</si>
  <si>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</si>
  <si>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</si>
  <si>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</si>
  <si>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</si>
  <si>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</si>
  <si>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</si>
  <si>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</si>
  <si>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</si>
  <si>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</si>
  <si>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</si>
  <si>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</si>
  <si>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</si>
  <si>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</si>
  <si>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</si>
  <si>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</si>
  <si>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</si>
  <si>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</si>
  <si>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</si>
  <si>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</si>
  <si>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</si>
  <si>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</si>
  <si>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</si>
  <si>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</si>
  <si>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</si>
  <si>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</si>
  <si>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</si>
  <si>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</si>
  <si>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</si>
  <si>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</si>
  <si>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</si>
  <si>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</si>
  <si>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</si>
  <si>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</si>
  <si>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</si>
  <si>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</si>
  <si>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</si>
  <si>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</si>
  <si>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</si>
  <si>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</si>
  <si>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</si>
  <si>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</si>
  <si>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</si>
  <si>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</si>
  <si>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</si>
  <si>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</si>
  <si>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</si>
  <si>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</si>
  <si>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</si>
  <si>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</si>
  <si>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</si>
  <si>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</si>
  <si>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</si>
  <si>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</si>
  <si>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小时单&amp;deals update</t>
    <phoneticPr fontId="3" type="noConversion"/>
  </si>
  <si>
    <t>Crytek</t>
    <phoneticPr fontId="3" type="noConversion"/>
  </si>
  <si>
    <t>精细化管理工具搭建 Adoption of refined management tools</t>
  </si>
  <si>
    <t>Recording/reviewing deals updates/weekly time reports/other team summaries</t>
  </si>
  <si>
    <t>DST</t>
    <phoneticPr fontId="3" type="noConversion"/>
  </si>
  <si>
    <t>Public - Infrastructure &amp; Guidance</t>
  </si>
  <si>
    <t>智谱科技</t>
    <phoneticPr fontId="3" type="noConversion"/>
  </si>
  <si>
    <t>回购Cap table计算表</t>
    <phoneticPr fontId="3" type="noConversion"/>
  </si>
  <si>
    <t>更美</t>
    <phoneticPr fontId="3" type="noConversion"/>
  </si>
  <si>
    <t xml:space="preserve">反稀释融资文件审阅和汇总意见。 </t>
    <phoneticPr fontId="3" type="noConversion"/>
  </si>
  <si>
    <t>SEON</t>
    <phoneticPr fontId="3" type="noConversion"/>
  </si>
  <si>
    <t>Atomico IV, L.P.</t>
  </si>
  <si>
    <t xml:space="preserve">投后管理 KYC </t>
    <phoneticPr fontId="3" type="noConversion"/>
  </si>
  <si>
    <t>Public - Knowledge Accumulation &amp; Sharing</t>
  </si>
  <si>
    <t>项目条款讨论以及CTD群里项目进展分享。</t>
    <phoneticPr fontId="3" type="noConversion"/>
  </si>
  <si>
    <t>项目跟进。</t>
    <phoneticPr fontId="3" type="noConversion"/>
  </si>
  <si>
    <t>律师费申请与结算</t>
    <phoneticPr fontId="3" type="noConversion"/>
  </si>
  <si>
    <t>FDI Subsidisry地址筛选和电话会预约，Yufei电话沟通项目进展。</t>
    <phoneticPr fontId="3" type="noConversion"/>
  </si>
  <si>
    <t xml:space="preserve">直接机构股东调查表 </t>
  </si>
  <si>
    <t>海航JV</t>
    <phoneticPr fontId="3" type="noConversion"/>
  </si>
  <si>
    <t>Fund of one文件更新Vertex + Allocatedi电话会</t>
    <phoneticPr fontId="3" type="noConversion"/>
  </si>
  <si>
    <t>《【邀您参与】美國的制裁政策改變和趨勢》</t>
    <phoneticPr fontId="3" type="noConversion"/>
  </si>
  <si>
    <t>爱钥科技</t>
    <phoneticPr fontId="3" type="noConversion"/>
  </si>
  <si>
    <t>初审判决情况跟进</t>
    <phoneticPr fontId="3" type="noConversion"/>
  </si>
  <si>
    <t>Kalaari Capital Partners Opportunity Fund, LLC</t>
    <phoneticPr fontId="3" type="noConversion"/>
  </si>
  <si>
    <t>投后管理.</t>
    <phoneticPr fontId="3" type="noConversion"/>
  </si>
  <si>
    <t>香港上市規則 - 《企業管治守則》培训</t>
  </si>
  <si>
    <t>宏观经济周会</t>
    <phoneticPr fontId="3" type="noConversion"/>
  </si>
  <si>
    <t>S基金培训，组织</t>
    <phoneticPr fontId="3" type="noConversion"/>
  </si>
  <si>
    <t>CFIUS反馈+SixthStreet律师费沟通</t>
    <phoneticPr fontId="3" type="noConversion"/>
  </si>
  <si>
    <t>NDA审阅</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</si>
</sst>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b/>
      <sz val="12"/>
      <color theme="4" tint="-0.499984740745262"/>
      <name val="等线"/>
      <family val="2"/>
      <scheme val="minor"/>
    </font>
    <font>
      <b/>
      <i/>
      <sz val="12"/>
      <color theme="4" tint="-0.499984740745262"/>
      <name val="等线"/>
      <family val="2"/>
      <scheme val="minor"/>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6"/>
      <color theme="1"/>
      <name val="等线"/>
      <family val="4"/>
      <charset val="134"/>
      <scheme val="minor"/>
    </font>
    <font>
      <b/>
      <sz val="12"/>
      <color theme="1"/>
      <name val="等线"/>
      <family val="4"/>
      <charset val="134"/>
      <scheme val="minor"/>
    </font>
    <font>
      <b/>
      <sz val="12"/>
      <color theme="4" tint="-0.499984740745262"/>
      <name val="等线"/>
      <family val="4"/>
      <charset val="134"/>
      <scheme val="minor"/>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7" xfId="0" applyFont="1" applyBorder="1" applyAlignment="1">
      <alignment horizontal="center" vertical="center" wrapText="1"/>
    </xf>
    <xf numFmtId="0" fontId="7" fillId="0" borderId="0" xfId="0" applyFont="1">
      <alignment vertical="center"/>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8" fillId="2" borderId="8" xfId="0" applyFont="1" applyFill="1" applyBorder="1" applyAlignment="1">
      <alignmen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9" xfId="0" applyFont="1" applyBorder="1">
      <alignment vertical="center"/>
    </xf>
    <xf numFmtId="0" fontId="9" fillId="0" borderId="10" xfId="0" applyFont="1" applyBorder="1" applyAlignment="1">
      <alignment vertical="center" wrapText="1"/>
    </xf>
    <xf numFmtId="0" fontId="9" fillId="0" borderId="10" xfId="0" applyFont="1" applyBorder="1">
      <alignment vertical="center"/>
    </xf>
    <xf numFmtId="0" fontId="9" fillId="0" borderId="16" xfId="0" applyFont="1" applyBorder="1" applyAlignment="1">
      <alignment horizontal="right" vertical="center" wrapText="1"/>
    </xf>
    <xf numFmtId="0" fontId="9" fillId="0" borderId="18"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lignment vertical="center"/>
    </xf>
    <xf numFmtId="0" fontId="9" fillId="0" borderId="6" xfId="0" applyFont="1" applyBorder="1" applyAlignment="1">
      <alignment vertical="center" wrapText="1"/>
    </xf>
    <xf numFmtId="0" fontId="9" fillId="0" borderId="6" xfId="0" applyFont="1" applyBorder="1">
      <alignment vertical="center"/>
    </xf>
    <xf numFmtId="0" fontId="9" fillId="0" borderId="12" xfId="0" applyFont="1" applyBorder="1" applyAlignment="1">
      <alignment horizontal="righ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0" borderId="0" xfId="0" applyFont="1" applyAlignment="1">
      <alignment vertical="center" wrapText="1"/>
    </xf>
    <xf numFmtId="0" fontId="10" fillId="0" borderId="4" xfId="0" applyFont="1" applyBorder="1">
      <alignment vertical="center"/>
    </xf>
    <xf numFmtId="0" fontId="11" fillId="0" borderId="17" xfId="0" applyFont="1" applyBorder="1" applyAlignment="1">
      <alignment horizontal="center" vertical="center"/>
    </xf>
    <xf numFmtId="0" fontId="11" fillId="0" borderId="13" xfId="0" applyFont="1" applyBorder="1" applyAlignment="1">
      <alignment horizontal="center" vertical="center"/>
    </xf>
    <xf numFmtId="0" fontId="12" fillId="0" borderId="2" xfId="0" applyFont="1" applyBorder="1" applyAlignment="1">
      <alignment horizontal="center" vertical="center" wrapText="1"/>
    </xf>
    <xf numFmtId="0" fontId="11" fillId="0" borderId="0" xfId="0" applyFont="1" applyAlignment="1">
      <alignment horizontal="center" vertical="center" wrapText="1"/>
    </xf>
    <xf numFmtId="0" fontId="12" fillId="2" borderId="4" xfId="0" applyFont="1" applyFill="1" applyBorder="1" applyAlignment="1">
      <alignment horizontal="center" vertical="center" wrapText="1"/>
    </xf>
    <xf numFmtId="0" fontId="11" fillId="0" borderId="4" xfId="0" applyFont="1" applyBorder="1" applyAlignment="1">
      <alignment horizontal="center" vertical="center"/>
    </xf>
    <xf numFmtId="0" fontId="13" fillId="0" borderId="4"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4"/>
  <sheetViews>
    <sheetView tabSelected="1" zoomScale="90" zoomScaleNormal="90" workbookViewId="0">
      <pane ySplit="3" topLeftCell="A4" activePane="bottomLeft" state="frozen"/>
      <selection pane="bottomLeft" activeCell="G24" sqref="G24"/>
    </sheetView>
  </sheetViews>
  <sheetFormatPr baseColWidth="10" defaultColWidth="9" defaultRowHeight="16"/>
  <cols>
    <col min="1" max="1" width="2.1640625" style="10" customWidth="1"/>
    <col min="2" max="2" width="9" style="10"/>
    <col min="3" max="3" width="16.1640625" style="30" customWidth="1"/>
    <col min="4" max="4" width="15.1640625" style="10" customWidth="1"/>
    <col min="5" max="5" width="10.6640625" style="10" customWidth="1"/>
    <col min="6" max="6" width="21.6640625" style="30" customWidth="1"/>
    <col min="7" max="7" width="12" style="35" customWidth="1"/>
    <col min="8" max="8" width="18.1640625" style="30" customWidth="1"/>
    <col min="9" max="9" width="33.33203125" style="30" customWidth="1"/>
    <col min="10" max="16384" width="9" style="10"/>
  </cols>
  <sheetData>
    <row r="1" spans="2:9" ht="17" thickBot="1"/>
    <row r="2" spans="2:9" ht="35" thickTop="1">
      <c r="B2" s="7" t="s">
        <v>0</v>
      </c>
      <c r="C2" s="8" t="s">
        <v>70</v>
      </c>
      <c r="D2" s="8" t="s">
        <v>1</v>
      </c>
      <c r="E2" s="8" t="s">
        <v>2</v>
      </c>
      <c r="F2" s="8" t="s">
        <v>3</v>
      </c>
      <c r="G2" s="34" t="s">
        <v>4</v>
      </c>
      <c r="H2" s="8" t="s">
        <v>5</v>
      </c>
      <c r="I2" s="9" t="s">
        <v>6</v>
      </c>
    </row>
    <row r="3" spans="2:9" ht="43" customHeight="1">
      <c r="B3" s="11" t="s">
        <v>7</v>
      </c>
      <c r="C3" s="12" t="s">
        <v>8</v>
      </c>
      <c r="D3" s="12" t="s">
        <v>9</v>
      </c>
      <c r="E3" s="12" t="s">
        <v>59</v>
      </c>
      <c r="F3" s="12" t="s">
        <v>57</v>
      </c>
      <c r="G3" s="36" t="s">
        <v>10</v>
      </c>
      <c r="H3" s="12" t="s">
        <v>11</v>
      </c>
      <c r="I3" s="13" t="s">
        <v>12</v>
      </c>
    </row>
    <row r="4" spans="2:9" ht="51">
      <c r="B4" s="14" t="s">
        <v>72</v>
      </c>
      <c r="C4" s="15" t="s">
        <v>14</v>
      </c>
      <c r="D4" s="38" t="s">
        <v>75</v>
      </c>
      <c r="E4" s="16" t="s">
        <v>40</v>
      </c>
      <c r="F4" s="15" t="s">
        <v>73</v>
      </c>
      <c r="G4" s="37">
        <v>4.5</v>
      </c>
      <c r="H4" s="15" t="s">
        <v>20</v>
      </c>
      <c r="I4" s="17" t="s">
        <v>91</v>
      </c>
    </row>
    <row r="5" spans="2:9" ht="51">
      <c r="B5" s="14" t="s">
        <v>72</v>
      </c>
      <c r="C5" s="15" t="s">
        <v>14</v>
      </c>
      <c r="D5" s="38" t="s">
        <v>80</v>
      </c>
      <c r="E5" s="16" t="s">
        <v>40</v>
      </c>
      <c r="F5" s="15" t="s">
        <v>73</v>
      </c>
      <c r="G5" s="37">
        <v>1.6</v>
      </c>
      <c r="H5" s="15" t="s">
        <v>20</v>
      </c>
      <c r="I5" s="17" t="s">
        <v>92</v>
      </c>
    </row>
    <row r="6" spans="2:9" ht="51">
      <c r="B6" s="14" t="s">
        <v>72</v>
      </c>
      <c r="C6" s="15" t="s">
        <v>14</v>
      </c>
      <c r="D6" s="38" t="s">
        <v>96</v>
      </c>
      <c r="E6" s="16" t="s">
        <v>40</v>
      </c>
      <c r="F6" s="15" t="s">
        <v>73</v>
      </c>
      <c r="G6" s="37"/>
      <c r="H6" s="15" t="s">
        <v>36</v>
      </c>
      <c r="I6" s="17" t="s">
        <v>97</v>
      </c>
    </row>
    <row r="7" spans="2:9" ht="51">
      <c r="B7" s="14" t="s">
        <v>72</v>
      </c>
      <c r="C7" s="15" t="s">
        <v>14</v>
      </c>
      <c r="D7" s="38" t="s">
        <v>93</v>
      </c>
      <c r="E7" s="16" t="s">
        <v>40</v>
      </c>
      <c r="F7" s="15" t="s">
        <v>73</v>
      </c>
      <c r="G7" s="37">
        <v>0.3</v>
      </c>
      <c r="H7" s="15" t="s">
        <v>20</v>
      </c>
      <c r="I7" s="17" t="s">
        <v>81</v>
      </c>
    </row>
    <row r="8" spans="2:9" ht="51">
      <c r="B8" s="14" t="s">
        <v>72</v>
      </c>
      <c r="C8" s="15" t="s">
        <v>14</v>
      </c>
      <c r="D8" s="38" t="s">
        <v>78</v>
      </c>
      <c r="E8" s="16" t="s">
        <v>40</v>
      </c>
      <c r="F8" s="15" t="s">
        <v>73</v>
      </c>
      <c r="G8" s="37">
        <v>9.8999999999999986</v>
      </c>
      <c r="H8" s="15" t="s">
        <v>20</v>
      </c>
      <c r="I8" s="17" t="s">
        <v>89</v>
      </c>
    </row>
    <row r="9" spans="2:9" ht="51">
      <c r="B9" s="14" t="s">
        <v>72</v>
      </c>
      <c r="C9" s="15" t="s">
        <v>14</v>
      </c>
      <c r="D9" s="38" t="s">
        <v>82</v>
      </c>
      <c r="E9" s="16" t="s">
        <v>40</v>
      </c>
      <c r="F9" s="15" t="s">
        <v>73</v>
      </c>
      <c r="G9" s="37">
        <v>0</v>
      </c>
      <c r="H9" s="15" t="s">
        <v>20</v>
      </c>
      <c r="I9" s="17" t="s">
        <v>83</v>
      </c>
    </row>
    <row r="10" spans="2:9" ht="51">
      <c r="B10" s="14" t="s">
        <v>72</v>
      </c>
      <c r="C10" s="15" t="s">
        <v>14</v>
      </c>
      <c r="D10" s="38" t="s">
        <v>84</v>
      </c>
      <c r="E10" s="16" t="s">
        <v>40</v>
      </c>
      <c r="F10" s="15" t="s">
        <v>73</v>
      </c>
      <c r="G10" s="37">
        <v>7.3999999999999995</v>
      </c>
      <c r="H10" s="15" t="s">
        <v>20</v>
      </c>
      <c r="I10" s="17" t="s">
        <v>103</v>
      </c>
    </row>
    <row r="11" spans="2:9" ht="51">
      <c r="B11" s="14" t="s">
        <v>72</v>
      </c>
      <c r="C11" s="15" t="s">
        <v>14</v>
      </c>
      <c r="D11" s="38" t="s">
        <v>85</v>
      </c>
      <c r="E11" s="16" t="s">
        <v>40</v>
      </c>
      <c r="F11" s="15" t="s">
        <v>73</v>
      </c>
      <c r="G11" s="37">
        <v>0</v>
      </c>
      <c r="H11" s="15" t="s">
        <v>20</v>
      </c>
      <c r="I11" s="17" t="s">
        <v>86</v>
      </c>
    </row>
    <row r="12" spans="2:9" ht="51">
      <c r="B12" s="14" t="s">
        <v>72</v>
      </c>
      <c r="C12" s="15" t="s">
        <v>14</v>
      </c>
      <c r="D12" s="38" t="s">
        <v>98</v>
      </c>
      <c r="E12" s="16" t="s">
        <v>40</v>
      </c>
      <c r="F12" s="15" t="s">
        <v>73</v>
      </c>
      <c r="G12" s="37">
        <v>0.5</v>
      </c>
      <c r="H12" s="15" t="s">
        <v>20</v>
      </c>
      <c r="I12" s="17" t="s">
        <v>99</v>
      </c>
    </row>
    <row r="13" spans="2:9" ht="51">
      <c r="B13" s="14" t="s">
        <v>72</v>
      </c>
      <c r="C13" s="15" t="s">
        <v>79</v>
      </c>
      <c r="D13" s="38"/>
      <c r="E13" s="16" t="s">
        <v>40</v>
      </c>
      <c r="F13" s="15" t="s">
        <v>73</v>
      </c>
      <c r="G13" s="37">
        <v>16.100000000000001</v>
      </c>
      <c r="H13" s="15" t="s">
        <v>20</v>
      </c>
      <c r="I13" s="17" t="s">
        <v>94</v>
      </c>
    </row>
    <row r="14" spans="2:9" ht="68">
      <c r="B14" s="14" t="s">
        <v>72</v>
      </c>
      <c r="C14" s="15" t="s">
        <v>87</v>
      </c>
      <c r="D14" s="16"/>
      <c r="E14" s="16" t="s">
        <v>40</v>
      </c>
      <c r="F14" s="15" t="s">
        <v>73</v>
      </c>
      <c r="G14" s="37">
        <v>0</v>
      </c>
      <c r="H14" s="15" t="s">
        <v>20</v>
      </c>
      <c r="I14" s="17" t="s">
        <v>88</v>
      </c>
    </row>
    <row r="15" spans="2:9" ht="68">
      <c r="B15" s="14" t="s">
        <v>72</v>
      </c>
      <c r="C15" s="15" t="s">
        <v>87</v>
      </c>
      <c r="D15" s="16"/>
      <c r="E15" s="16" t="s">
        <v>40</v>
      </c>
      <c r="F15" s="15" t="s">
        <v>73</v>
      </c>
      <c r="G15" s="37">
        <v>0.6</v>
      </c>
      <c r="H15" s="15" t="s">
        <v>20</v>
      </c>
      <c r="I15" s="17" t="s">
        <v>104</v>
      </c>
    </row>
    <row r="16" spans="2:9" ht="68">
      <c r="B16" s="14" t="s">
        <v>72</v>
      </c>
      <c r="C16" s="15" t="s">
        <v>87</v>
      </c>
      <c r="D16" s="16"/>
      <c r="E16" s="16" t="s">
        <v>40</v>
      </c>
      <c r="F16" s="15" t="s">
        <v>73</v>
      </c>
      <c r="G16" s="37">
        <v>1.6</v>
      </c>
      <c r="H16" s="15" t="s">
        <v>20</v>
      </c>
      <c r="I16" s="17" t="s">
        <v>90</v>
      </c>
    </row>
    <row r="17" spans="2:9" ht="52" customHeight="1">
      <c r="B17" s="14" t="s">
        <v>72</v>
      </c>
      <c r="C17" s="15" t="s">
        <v>18</v>
      </c>
      <c r="D17" s="16"/>
      <c r="E17" s="16" t="s">
        <v>27</v>
      </c>
      <c r="F17" s="15"/>
      <c r="G17" s="37">
        <v>3</v>
      </c>
      <c r="H17" s="15" t="s">
        <v>27</v>
      </c>
      <c r="I17" s="17" t="s">
        <v>102</v>
      </c>
    </row>
    <row r="18" spans="2:9" ht="52" customHeight="1">
      <c r="B18" s="14" t="s">
        <v>72</v>
      </c>
      <c r="C18" s="15" t="s">
        <v>18</v>
      </c>
      <c r="D18" s="16"/>
      <c r="E18" s="16" t="s">
        <v>27</v>
      </c>
      <c r="F18" s="15"/>
      <c r="G18" s="37">
        <v>1</v>
      </c>
      <c r="H18" s="15" t="s">
        <v>27</v>
      </c>
      <c r="I18" s="17" t="s">
        <v>101</v>
      </c>
    </row>
    <row r="19" spans="2:9" ht="52" customHeight="1">
      <c r="B19" s="14" t="s">
        <v>72</v>
      </c>
      <c r="C19" s="15" t="s">
        <v>18</v>
      </c>
      <c r="D19" s="16"/>
      <c r="E19" s="16" t="s">
        <v>27</v>
      </c>
      <c r="F19" s="15"/>
      <c r="G19" s="37">
        <v>1.5</v>
      </c>
      <c r="H19" s="15" t="s">
        <v>27</v>
      </c>
      <c r="I19" s="17" t="s">
        <v>95</v>
      </c>
    </row>
    <row r="20" spans="2:9" ht="52" customHeight="1">
      <c r="B20" s="14" t="s">
        <v>72</v>
      </c>
      <c r="C20" s="15" t="s">
        <v>18</v>
      </c>
      <c r="D20" s="16"/>
      <c r="E20" s="16" t="s">
        <v>27</v>
      </c>
      <c r="F20" s="15"/>
      <c r="G20" s="37">
        <v>1</v>
      </c>
      <c r="H20" s="15" t="s">
        <v>27</v>
      </c>
      <c r="I20" s="17" t="s">
        <v>100</v>
      </c>
    </row>
    <row r="21" spans="2:9" ht="85">
      <c r="B21" s="14" t="s">
        <v>72</v>
      </c>
      <c r="C21" s="15" t="s">
        <v>18</v>
      </c>
      <c r="D21" s="31"/>
      <c r="E21" s="16" t="s">
        <v>40</v>
      </c>
      <c r="F21" s="15" t="s">
        <v>76</v>
      </c>
      <c r="G21" s="37">
        <v>0</v>
      </c>
      <c r="H21" s="15" t="s">
        <v>77</v>
      </c>
      <c r="I21" s="17" t="s">
        <v>74</v>
      </c>
    </row>
    <row r="22" spans="2:9" ht="17">
      <c r="B22" s="18"/>
      <c r="C22" s="19"/>
      <c r="D22" s="20"/>
      <c r="E22" s="20"/>
      <c r="F22" s="21" t="s">
        <v>67</v>
      </c>
      <c r="G22" s="32">
        <v>49</v>
      </c>
      <c r="H22" s="22"/>
      <c r="I22" s="23"/>
    </row>
    <row r="23" spans="2:9" ht="35" thickBot="1">
      <c r="B23" s="24"/>
      <c r="C23" s="25"/>
      <c r="D23" s="26"/>
      <c r="E23" s="26"/>
      <c r="F23" s="27" t="s">
        <v>68</v>
      </c>
      <c r="G23" s="33">
        <v>5</v>
      </c>
      <c r="H23" s="28"/>
      <c r="I23" s="29"/>
    </row>
    <row r="24" spans="2:9" ht="17" thickTop="1"/>
  </sheetData>
  <phoneticPr fontId="3"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2025-07-10T09:16:32Z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