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<sst xmlns="http://schemas.openxmlformats.org/spreadsheetml/2006/main" count="257" uniqueCount="104">
  <si>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</si>
  <si>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</si>
  <si>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</si>
  <si>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</si>
  <si>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</si>
  <si>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</si>
  <si>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</si>
  <si>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</si>
  <si>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</si>
  <si>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</si>
  <si>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</si>
  <si>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</si>
  <si>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</si>
  <si>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</si>
  <si>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</si>
  <si>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</si>
  <si>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</si>
  <si>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</si>
  <si>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</si>
  <si>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</si>
  <si>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</si>
  <si>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小鱼易连</t>
  </si>
  <si>
    <t>BSC</t>
  </si>
  <si>
    <t>投资项目全流程法务支持 Full-process legal support for investments</t>
  </si>
  <si>
    <t>Reverting to inquiries</t>
  </si>
  <si>
    <t>和公司沟通进展</t>
  </si>
  <si>
    <t>Investment Related - Corporate Matter</t>
  </si>
  <si>
    <t>伯希和</t>
  </si>
  <si>
    <t>董事辞任/协议修改</t>
  </si>
  <si>
    <t>Investment Related - IPO</t>
  </si>
  <si>
    <t>Drafting/reviewing/negotiating legal documents</t>
  </si>
  <si>
    <t>IPO资料</t>
  </si>
  <si>
    <t>Project Rock</t>
  </si>
  <si>
    <t>再次投资</t>
  </si>
  <si>
    <t>Hammerhead</t>
  </si>
  <si>
    <t>IP处置/小米转让</t>
  </si>
  <si>
    <t>游奇</t>
  </si>
  <si>
    <t>内部沟通付款合同/发票等事项</t>
  </si>
  <si>
    <t>统计律师费</t>
  </si>
  <si>
    <t>Relevant matters related to engagement of law firms/team's legal fees summary</t>
  </si>
  <si>
    <t>统计Q1律师费</t>
  </si>
  <si>
    <t>赛禾医疗</t>
  </si>
  <si>
    <t>雅惠CB</t>
  </si>
  <si>
    <t>与公司/MA沟通</t>
  </si>
  <si>
    <t>SKP</t>
  </si>
  <si>
    <t>交易文件/贷款文件</t>
  </si>
  <si>
    <t>投资主体选择</t>
  </si>
  <si>
    <t>散爆</t>
  </si>
  <si>
    <t>贷款</t>
  </si>
  <si>
    <t>睿力集成</t>
  </si>
  <si>
    <t>董事会</t>
  </si>
  <si>
    <t>NDA-LXJ</t>
  </si>
  <si>
    <t>擎盾</t>
  </si>
  <si>
    <t>破产/董事辞任</t>
  </si>
  <si>
    <t>叠纸</t>
  </si>
  <si>
    <t>ESOP/变更国籍</t>
  </si>
  <si>
    <t>例会</t>
  </si>
  <si>
    <t>Participating regular team meetings</t>
  </si>
  <si>
    <t>Public - Knowledge Accumulation &amp; Sharing</t>
  </si>
  <si>
    <t>ISDA培训</t>
  </si>
  <si>
    <t>Participating training sessions</t>
  </si>
  <si>
    <t>培训-ISDA</t>
  </si>
  <si>
    <t>汇总A股4家公司的持股比例、董事席位、特殊增减持要求给MA</t>
  </si>
  <si>
    <t xml:space="preserve">Total Hours:  </t>
  </si>
  <si>
    <t>Number of Actual Working Days:</t>
  </si>
  <si>
    <t>C列</t>
  </si>
  <si>
    <t>Non-Investment Related - Other Departments</t>
  </si>
  <si>
    <t>Public - Infrastructure &amp; Guidance</t>
  </si>
  <si>
    <t>H列</t>
  </si>
  <si>
    <t>CTD (合规交易部 - 公司事务及国际监管法务中心)</t>
  </si>
  <si>
    <t>Preparing policies/procedures/guidance/booklet</t>
  </si>
  <si>
    <t>Preparing knowhow/memo/client alert</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</si>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</sst>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4" borderId="16" applyNumberFormat="0" applyAlignment="0" applyProtection="0">
      <alignment vertical="center"/>
    </xf>
    <xf numFmtId="0" fontId="16" fillId="5" borderId="17" applyNumberFormat="0" applyAlignment="0" applyProtection="0">
      <alignment vertical="center"/>
    </xf>
    <xf numFmtId="0" fontId="17" fillId="5" borderId="16" applyNumberFormat="0" applyAlignment="0" applyProtection="0">
      <alignment vertical="center"/>
    </xf>
    <xf numFmtId="0" fontId="18" fillId="6"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176" fontId="1" fillId="0" borderId="4" xfId="0" applyNumberFormat="1" applyFont="1" applyBorder="1">
      <alignment vertical="center"/>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3" fontId="0" fillId="0" borderId="0" xfId="0" applyNumberFormat="1" applyAlignment="1">
      <alignment vertical="center" wrapText="1"/>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12"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2"/>
  <sheetViews>
    <sheetView tabSelected="1" topLeftCell="B7" workbookViewId="0">
      <selection activeCell="H15" sqref="H15"/>
    </sheetView>
  </sheetViews>
  <sheetFormatPr defaultColWidth="9" defaultRowHeight="13.85"/>
  <cols>
    <col min="3" max="3" width="34.3982300884956" style="9" customWidth="1"/>
    <col min="4" max="4" width="15.1327433628319" customWidth="1"/>
    <col min="5" max="5" width="10.6017699115044" customWidth="1"/>
    <col min="6" max="6" width="29.8672566371681" style="9" customWidth="1"/>
    <col min="8" max="8" width="41.6017699115044" style="9" customWidth="1"/>
    <col min="9" max="9" width="39.8672566371681" customWidth="1"/>
  </cols>
  <sheetData>
    <row r="1" ht="14.6"/>
    <row r="2" ht="26.25" spans="2:9">
      <c r="B2" s="10" t="s">
        <v>0</v>
      </c>
      <c r="C2" s="11" t="s">
        <v>1</v>
      </c>
      <c r="D2" s="11" t="s">
        <v>2</v>
      </c>
      <c r="E2" s="11" t="s">
        <v>3</v>
      </c>
      <c r="F2" s="11" t="s">
        <v>4</v>
      </c>
      <c r="G2" s="11" t="s">
        <v>5</v>
      </c>
      <c r="H2" s="11" t="s">
        <v>6</v>
      </c>
      <c r="I2" s="26" t="s">
        <v>7</v>
      </c>
    </row>
    <row r="3" ht="207.95" customHeight="1" spans="2:9">
      <c r="B3" s="12" t="s">
        <v>8</v>
      </c>
      <c r="C3" s="13" t="s">
        <v>9</v>
      </c>
      <c r="D3" s="13" t="s">
        <v>10</v>
      </c>
      <c r="E3" s="13" t="s">
        <v>11</v>
      </c>
      <c r="F3" s="13" t="s">
        <v>12</v>
      </c>
      <c r="G3" s="13" t="s">
        <v>13</v>
      </c>
      <c r="H3" s="13" t="s">
        <v>14</v>
      </c>
      <c r="I3" s="27" t="s">
        <v>15</v>
      </c>
    </row>
    <row r="4" ht="25.5" spans="2:9">
      <c r="B4" s="14" t="s">
        <v>16</v>
      </c>
      <c r="C4" s="15" t="s">
        <v>17</v>
      </c>
      <c r="D4" s="14"/>
      <c r="E4" s="14" t="s">
        <v>18</v>
      </c>
      <c r="F4" s="15"/>
      <c r="G4" s="14">
        <v>0.5</v>
      </c>
      <c r="H4" s="15" t="s">
        <v>19</v>
      </c>
      <c r="I4" s="14"/>
    </row>
    <row r="5" ht="25.5" spans="2:9">
      <c r="B5" s="14" t="s">
        <v>16</v>
      </c>
      <c r="C5" s="15" t="s">
        <v>20</v>
      </c>
      <c r="D5" s="14" t="s">
        <v>21</v>
      </c>
      <c r="E5" s="14" t="s">
        <v>22</v>
      </c>
      <c r="F5" s="15" t="s">
        <v>23</v>
      </c>
      <c r="G5" s="14">
        <v>0.6</v>
      </c>
      <c r="H5" s="15" t="s">
        <v>24</v>
      </c>
      <c r="I5" s="14" t="s">
        <v>25</v>
      </c>
    </row>
    <row r="6" ht="25.5" spans="2:9">
      <c r="B6" s="14" t="s">
        <v>16</v>
      </c>
      <c r="C6" s="15" t="s">
        <v>26</v>
      </c>
      <c r="D6" s="14" t="s">
        <v>27</v>
      </c>
      <c r="E6" s="14" t="s">
        <v>22</v>
      </c>
      <c r="F6" s="15" t="s">
        <v>23</v>
      </c>
      <c r="G6" s="14">
        <v>2.8</v>
      </c>
      <c r="H6" s="15" t="s">
        <v>24</v>
      </c>
      <c r="I6" s="14" t="s">
        <v>28</v>
      </c>
    </row>
    <row r="7" ht="25.5" spans="2:9">
      <c r="B7" s="14" t="s">
        <v>16</v>
      </c>
      <c r="C7" s="15" t="s">
        <v>29</v>
      </c>
      <c r="D7" s="14" t="s">
        <v>27</v>
      </c>
      <c r="E7" s="14" t="s">
        <v>22</v>
      </c>
      <c r="F7" s="15" t="s">
        <v>23</v>
      </c>
      <c r="G7" s="14">
        <v>1.3</v>
      </c>
      <c r="H7" s="15" t="s">
        <v>30</v>
      </c>
      <c r="I7" s="14" t="s">
        <v>31</v>
      </c>
    </row>
    <row r="8" ht="25.5" spans="2:9">
      <c r="B8" s="14" t="s">
        <v>16</v>
      </c>
      <c r="C8" s="15" t="s">
        <v>20</v>
      </c>
      <c r="D8" s="14" t="s">
        <v>32</v>
      </c>
      <c r="E8" s="14" t="s">
        <v>22</v>
      </c>
      <c r="F8" s="15" t="s">
        <v>23</v>
      </c>
      <c r="G8" s="14">
        <v>0.3</v>
      </c>
      <c r="H8" s="15" t="s">
        <v>30</v>
      </c>
      <c r="I8" s="14" t="s">
        <v>33</v>
      </c>
    </row>
    <row r="9" ht="25.5" spans="2:9">
      <c r="B9" s="14" t="s">
        <v>16</v>
      </c>
      <c r="C9" s="15" t="s">
        <v>26</v>
      </c>
      <c r="D9" s="14" t="s">
        <v>34</v>
      </c>
      <c r="E9" s="14" t="s">
        <v>22</v>
      </c>
      <c r="F9" s="15" t="s">
        <v>23</v>
      </c>
      <c r="G9" s="14">
        <v>2.1</v>
      </c>
      <c r="H9" s="15" t="s">
        <v>24</v>
      </c>
      <c r="I9" s="14" t="s">
        <v>35</v>
      </c>
    </row>
    <row r="10" ht="25.5" spans="2:9">
      <c r="B10" s="14" t="s">
        <v>16</v>
      </c>
      <c r="C10" s="15" t="s">
        <v>20</v>
      </c>
      <c r="D10" s="14" t="s">
        <v>36</v>
      </c>
      <c r="E10" s="14" t="s">
        <v>22</v>
      </c>
      <c r="F10" s="15" t="s">
        <v>23</v>
      </c>
      <c r="G10" s="14">
        <v>0.8</v>
      </c>
      <c r="H10" s="15" t="s">
        <v>18</v>
      </c>
      <c r="I10" s="14"/>
    </row>
    <row r="11" ht="25.5" spans="2:9">
      <c r="B11" s="14" t="s">
        <v>16</v>
      </c>
      <c r="C11" s="15" t="s">
        <v>20</v>
      </c>
      <c r="D11" s="14" t="s">
        <v>36</v>
      </c>
      <c r="E11" s="14" t="s">
        <v>22</v>
      </c>
      <c r="F11" s="15" t="s">
        <v>23</v>
      </c>
      <c r="G11" s="14">
        <v>1.6</v>
      </c>
      <c r="H11" s="15" t="s">
        <v>24</v>
      </c>
      <c r="I11" s="14" t="s">
        <v>37</v>
      </c>
    </row>
    <row r="12" ht="25.5" spans="2:9">
      <c r="B12" s="14" t="s">
        <v>16</v>
      </c>
      <c r="C12" s="15" t="s">
        <v>17</v>
      </c>
      <c r="D12" s="14" t="s">
        <v>38</v>
      </c>
      <c r="E12" s="14" t="s">
        <v>18</v>
      </c>
      <c r="F12" s="15"/>
      <c r="G12" s="14">
        <v>1.2</v>
      </c>
      <c r="H12" s="15" t="s">
        <v>39</v>
      </c>
      <c r="I12" s="14" t="s">
        <v>40</v>
      </c>
    </row>
    <row r="13" ht="25.5" spans="2:9">
      <c r="B13" s="14" t="s">
        <v>16</v>
      </c>
      <c r="C13" s="15" t="s">
        <v>20</v>
      </c>
      <c r="D13" s="14" t="s">
        <v>41</v>
      </c>
      <c r="E13" s="14" t="s">
        <v>22</v>
      </c>
      <c r="F13" s="15" t="s">
        <v>23</v>
      </c>
      <c r="G13" s="14">
        <v>1.8</v>
      </c>
      <c r="H13" s="15" t="s">
        <v>30</v>
      </c>
      <c r="I13" s="14" t="s">
        <v>42</v>
      </c>
    </row>
    <row r="14" ht="25.5" spans="2:9">
      <c r="B14" s="14" t="s">
        <v>16</v>
      </c>
      <c r="C14" s="15" t="s">
        <v>20</v>
      </c>
      <c r="D14" s="14" t="s">
        <v>41</v>
      </c>
      <c r="E14" s="14" t="s">
        <v>22</v>
      </c>
      <c r="F14" s="15" t="s">
        <v>23</v>
      </c>
      <c r="G14" s="14">
        <v>0.6</v>
      </c>
      <c r="H14" s="15" t="s">
        <v>24</v>
      </c>
      <c r="I14" s="14" t="s">
        <v>43</v>
      </c>
    </row>
    <row r="15" ht="25.5" spans="2:9">
      <c r="B15" s="14" t="s">
        <v>16</v>
      </c>
      <c r="C15" s="15" t="s">
        <v>20</v>
      </c>
      <c r="D15" s="14" t="s">
        <v>44</v>
      </c>
      <c r="E15" s="14" t="s">
        <v>22</v>
      </c>
      <c r="F15" s="15" t="s">
        <v>23</v>
      </c>
      <c r="G15" s="14">
        <v>4.8</v>
      </c>
      <c r="H15" s="15" t="s">
        <v>30</v>
      </c>
      <c r="I15" s="14" t="s">
        <v>45</v>
      </c>
    </row>
    <row r="16" ht="25.5" spans="2:9">
      <c r="B16" s="14" t="s">
        <v>16</v>
      </c>
      <c r="C16" s="15" t="s">
        <v>20</v>
      </c>
      <c r="D16" s="14" t="s">
        <v>44</v>
      </c>
      <c r="E16" s="14" t="s">
        <v>22</v>
      </c>
      <c r="F16" s="15" t="s">
        <v>23</v>
      </c>
      <c r="G16" s="14">
        <v>0.8</v>
      </c>
      <c r="H16" s="15" t="s">
        <v>24</v>
      </c>
      <c r="I16" s="14"/>
    </row>
    <row r="17" ht="25.5" spans="2:9">
      <c r="B17" s="14" t="s">
        <v>16</v>
      </c>
      <c r="C17" s="15" t="s">
        <v>20</v>
      </c>
      <c r="D17" s="14" t="s">
        <v>44</v>
      </c>
      <c r="E17" s="14" t="s">
        <v>22</v>
      </c>
      <c r="F17" s="15" t="s">
        <v>23</v>
      </c>
      <c r="G17" s="14">
        <v>0.7</v>
      </c>
      <c r="H17" s="15" t="s">
        <v>24</v>
      </c>
      <c r="I17" s="14" t="s">
        <v>46</v>
      </c>
    </row>
    <row r="18" ht="25.5" spans="2:9">
      <c r="B18" s="14" t="s">
        <v>16</v>
      </c>
      <c r="C18" s="15" t="s">
        <v>26</v>
      </c>
      <c r="D18" s="14" t="s">
        <v>47</v>
      </c>
      <c r="E18" s="14" t="s">
        <v>22</v>
      </c>
      <c r="F18" s="15" t="s">
        <v>23</v>
      </c>
      <c r="G18" s="14">
        <v>1.2</v>
      </c>
      <c r="H18" s="15" t="s">
        <v>30</v>
      </c>
      <c r="I18" s="14" t="s">
        <v>48</v>
      </c>
    </row>
    <row r="19" ht="25.5" spans="2:9">
      <c r="B19" s="14" t="s">
        <v>16</v>
      </c>
      <c r="C19" s="15" t="s">
        <v>26</v>
      </c>
      <c r="D19" s="14" t="s">
        <v>49</v>
      </c>
      <c r="E19" s="14" t="s">
        <v>22</v>
      </c>
      <c r="F19" s="15" t="s">
        <v>23</v>
      </c>
      <c r="G19" s="14">
        <v>0.6</v>
      </c>
      <c r="H19" s="15" t="s">
        <v>30</v>
      </c>
      <c r="I19" s="14" t="s">
        <v>50</v>
      </c>
    </row>
    <row r="20" ht="25.5" spans="2:9">
      <c r="B20" s="14" t="s">
        <v>16</v>
      </c>
      <c r="C20" s="15" t="s">
        <v>20</v>
      </c>
      <c r="D20" s="14" t="s">
        <v>51</v>
      </c>
      <c r="E20" s="14" t="s">
        <v>22</v>
      </c>
      <c r="F20" s="15" t="s">
        <v>23</v>
      </c>
      <c r="G20" s="14">
        <v>0.9</v>
      </c>
      <c r="H20" s="15" t="s">
        <v>30</v>
      </c>
      <c r="I20" s="14"/>
    </row>
    <row r="21" ht="25.5" spans="2:9">
      <c r="B21" s="14" t="s">
        <v>16</v>
      </c>
      <c r="C21" s="15" t="s">
        <v>26</v>
      </c>
      <c r="D21" s="14" t="s">
        <v>52</v>
      </c>
      <c r="E21" s="14" t="s">
        <v>22</v>
      </c>
      <c r="F21" s="15" t="s">
        <v>23</v>
      </c>
      <c r="G21" s="14">
        <v>0.7</v>
      </c>
      <c r="H21" s="15" t="s">
        <v>24</v>
      </c>
      <c r="I21" s="14" t="s">
        <v>53</v>
      </c>
    </row>
    <row r="22" ht="25.5" spans="2:9">
      <c r="B22" s="14" t="s">
        <v>16</v>
      </c>
      <c r="C22" s="15" t="s">
        <v>26</v>
      </c>
      <c r="D22" s="14" t="s">
        <v>54</v>
      </c>
      <c r="E22" s="14" t="s">
        <v>22</v>
      </c>
      <c r="F22" s="15" t="s">
        <v>23</v>
      </c>
      <c r="G22" s="14">
        <v>1.2</v>
      </c>
      <c r="H22" s="15" t="s">
        <v>24</v>
      </c>
      <c r="I22" s="14" t="s">
        <v>55</v>
      </c>
    </row>
    <row r="23" spans="2:9">
      <c r="B23" s="14" t="s">
        <v>16</v>
      </c>
      <c r="C23" s="15" t="s">
        <v>17</v>
      </c>
      <c r="D23" s="14" t="s">
        <v>56</v>
      </c>
      <c r="E23" s="14" t="s">
        <v>18</v>
      </c>
      <c r="F23" s="15"/>
      <c r="G23" s="16">
        <v>1</v>
      </c>
      <c r="H23" s="15" t="s">
        <v>57</v>
      </c>
      <c r="I23" s="14" t="s">
        <v>56</v>
      </c>
    </row>
    <row r="24" ht="25.5" spans="2:9">
      <c r="B24" s="14" t="s">
        <v>16</v>
      </c>
      <c r="C24" s="15" t="s">
        <v>58</v>
      </c>
      <c r="D24" s="14" t="s">
        <v>59</v>
      </c>
      <c r="E24" s="14" t="s">
        <v>18</v>
      </c>
      <c r="F24" s="15"/>
      <c r="G24" s="16">
        <v>1.5</v>
      </c>
      <c r="H24" s="15" t="s">
        <v>60</v>
      </c>
      <c r="I24" s="14" t="s">
        <v>61</v>
      </c>
    </row>
    <row r="25" ht="25.5" spans="2:9">
      <c r="B25" s="14" t="s">
        <v>16</v>
      </c>
      <c r="C25" s="15" t="s">
        <v>17</v>
      </c>
      <c r="D25" s="14"/>
      <c r="E25" s="14" t="s">
        <v>18</v>
      </c>
      <c r="F25" s="15"/>
      <c r="G25" s="16">
        <v>0.6</v>
      </c>
      <c r="H25" s="15" t="s">
        <v>18</v>
      </c>
      <c r="I25" s="15" t="s">
        <v>62</v>
      </c>
    </row>
    <row r="26" spans="2:9">
      <c r="B26" s="14"/>
      <c r="C26" s="15"/>
      <c r="D26" s="14"/>
      <c r="E26" s="14"/>
      <c r="F26" s="17" t="s">
        <v>63</v>
      </c>
      <c r="G26" s="18">
        <f>SUM(G4:G25)</f>
        <v>27.6</v>
      </c>
      <c r="H26" s="18"/>
      <c r="I26" s="18"/>
    </row>
    <row r="27" spans="2:9">
      <c r="B27" s="19"/>
      <c r="C27" s="20"/>
      <c r="D27" s="21"/>
      <c r="E27" s="21"/>
      <c r="F27" s="22" t="s">
        <v>64</v>
      </c>
      <c r="G27" s="23">
        <v>5</v>
      </c>
      <c r="H27" s="24"/>
      <c r="I27" s="28"/>
    </row>
    <row r="28" ht="14.6"/>
    <row r="39" spans="6:6">
      <c r="F39" s="25"/>
    </row>
    <row r="40" spans="6:6">
      <c r="F40" s="25"/>
    </row>
    <row r="41" spans="6:6">
      <c r="F41" s="25"/>
    </row>
    <row r="42" spans="6:6">
      <c r="F42" s="25"/>
    </row>
  </sheetData>
  <mergeCells count="2">
    <mergeCell ref="G26:I26"/>
    <mergeCell ref="G27:I27"/>
  </mergeCells>
  <dataValidations count="4">
    <dataValidation type="list" allowBlank="1" showInputMessage="1" showErrorMessage="1" sqref="C4 C5 C11 C14 C15 C6:C10 C12:C13 C16:C22 C23:C25 C26:C27">
      <formula1>数据标签!$B$2:$H$2</formula1>
    </dataValidation>
    <dataValidation type="list" allowBlank="1" showInputMessage="1" showErrorMessage="1" sqref="E4 E5 E11 E14 E15 E6:E10 E12:E13 E16:E22 E23:E25 E26:E27">
      <formula1>数据标签!$B$11:$D$11</formula1>
    </dataValidation>
    <dataValidation type="list" allowBlank="1" showInputMessage="1" showErrorMessage="1" sqref="F4 F5 F11 F14 F15 F6:F10 F12:F13 F16:F22 F23:F25">
      <formula1>INDIRECT(E4)</formula1>
    </dataValidation>
    <dataValidation type="list" allowBlank="1" showInputMessage="1" showErrorMessage="1" sqref="H4 H5 H11 H14 H15 H6:H10 H12:H13 H16:H22 H23:H25">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1"/>
    <col min="2" max="2" width="26.8672566371681" style="1" customWidth="1"/>
    <col min="3" max="3" width="21.6017699115044" style="1" customWidth="1"/>
    <col min="4" max="7" width="28.6017699115044" style="1" customWidth="1"/>
    <col min="8" max="8" width="27.2654867256637" style="1" customWidth="1"/>
    <col min="9" max="16384" width="8.86725663716814" style="1"/>
  </cols>
  <sheetData>
    <row r="2" ht="25.5" spans="1:8">
      <c r="A2" s="2" t="s">
        <v>65</v>
      </c>
      <c r="B2" s="3" t="s">
        <v>20</v>
      </c>
      <c r="C2" s="3" t="s">
        <v>29</v>
      </c>
      <c r="D2" s="3" t="s">
        <v>26</v>
      </c>
      <c r="E2" s="3" t="s">
        <v>66</v>
      </c>
      <c r="F2" s="3" t="s">
        <v>67</v>
      </c>
      <c r="G2" s="3" t="s">
        <v>58</v>
      </c>
      <c r="H2" s="3" t="s">
        <v>17</v>
      </c>
    </row>
    <row r="3" ht="38.25" spans="1:8">
      <c r="A3" s="2" t="s">
        <v>68</v>
      </c>
      <c r="B3" s="3" t="s">
        <v>30</v>
      </c>
      <c r="C3" s="3" t="s">
        <v>30</v>
      </c>
      <c r="D3" s="3" t="s">
        <v>30</v>
      </c>
      <c r="E3" s="3" t="s">
        <v>69</v>
      </c>
      <c r="F3" s="3" t="s">
        <v>70</v>
      </c>
      <c r="G3" s="3" t="s">
        <v>71</v>
      </c>
      <c r="H3" s="3" t="s">
        <v>57</v>
      </c>
    </row>
    <row r="4" ht="38.25" spans="2:8">
      <c r="B4" s="3" t="s">
        <v>72</v>
      </c>
      <c r="C4" s="3" t="s">
        <v>72</v>
      </c>
      <c r="D4" s="3" t="s">
        <v>72</v>
      </c>
      <c r="E4" s="3" t="s">
        <v>73</v>
      </c>
      <c r="F4" s="4" t="s">
        <v>74</v>
      </c>
      <c r="G4" s="3" t="s">
        <v>75</v>
      </c>
      <c r="H4" s="3" t="s">
        <v>19</v>
      </c>
    </row>
    <row r="5" ht="25.5" spans="2:8">
      <c r="B5" s="3" t="s">
        <v>76</v>
      </c>
      <c r="C5" s="3" t="s">
        <v>76</v>
      </c>
      <c r="D5" s="3" t="s">
        <v>76</v>
      </c>
      <c r="E5" s="3" t="s">
        <v>77</v>
      </c>
      <c r="F5" s="1" t="s">
        <v>18</v>
      </c>
      <c r="G5" s="3" t="s">
        <v>78</v>
      </c>
      <c r="H5" s="3" t="s">
        <v>79</v>
      </c>
    </row>
    <row r="6" ht="25.5" spans="2:8">
      <c r="B6" s="3" t="s">
        <v>80</v>
      </c>
      <c r="C6" s="3" t="s">
        <v>80</v>
      </c>
      <c r="D6" s="3" t="s">
        <v>80</v>
      </c>
      <c r="E6" s="3" t="s">
        <v>81</v>
      </c>
      <c r="G6" s="3" t="s">
        <v>60</v>
      </c>
      <c r="H6" s="3" t="s">
        <v>82</v>
      </c>
    </row>
    <row r="7" ht="38.25" spans="2:8">
      <c r="B7" s="3" t="s">
        <v>24</v>
      </c>
      <c r="C7" s="3" t="s">
        <v>24</v>
      </c>
      <c r="D7" s="3" t="s">
        <v>24</v>
      </c>
      <c r="E7" s="3" t="s">
        <v>83</v>
      </c>
      <c r="G7" s="1" t="s">
        <v>18</v>
      </c>
      <c r="H7" s="3" t="s">
        <v>39</v>
      </c>
    </row>
    <row r="8" spans="2:8">
      <c r="B8" s="1" t="s">
        <v>18</v>
      </c>
      <c r="C8" s="1" t="s">
        <v>18</v>
      </c>
      <c r="D8" s="1" t="s">
        <v>18</v>
      </c>
      <c r="E8" s="5"/>
      <c r="F8" s="4"/>
      <c r="G8" s="5"/>
      <c r="H8" s="6" t="s">
        <v>84</v>
      </c>
    </row>
    <row r="9" spans="3:8">
      <c r="C9" s="5"/>
      <c r="D9" s="5"/>
      <c r="H9" s="1" t="s">
        <v>18</v>
      </c>
    </row>
    <row r="11" spans="1:4">
      <c r="A11" s="1" t="s">
        <v>85</v>
      </c>
      <c r="B11" s="1" t="s">
        <v>22</v>
      </c>
      <c r="C11" s="1" t="s">
        <v>86</v>
      </c>
      <c r="D11" s="1" t="s">
        <v>18</v>
      </c>
    </row>
    <row r="12" ht="51" spans="1:2">
      <c r="A12" s="1" t="s">
        <v>87</v>
      </c>
      <c r="B12" s="3" t="s">
        <v>88</v>
      </c>
    </row>
    <row r="13" ht="38.25" spans="2:4">
      <c r="B13" s="7" t="s">
        <v>23</v>
      </c>
      <c r="C13" s="8" t="s">
        <v>89</v>
      </c>
      <c r="D13" s="8" t="s">
        <v>89</v>
      </c>
    </row>
    <row r="14" ht="25.5" spans="2:4">
      <c r="B14" s="7" t="s">
        <v>90</v>
      </c>
      <c r="C14" s="8" t="s">
        <v>89</v>
      </c>
      <c r="D14" s="8" t="s">
        <v>89</v>
      </c>
    </row>
    <row r="15" ht="51" spans="2:4">
      <c r="B15" s="7" t="s">
        <v>91</v>
      </c>
      <c r="C15" s="8" t="s">
        <v>89</v>
      </c>
      <c r="D15" s="8" t="s">
        <v>89</v>
      </c>
    </row>
    <row r="16" ht="51" spans="2:4">
      <c r="B16" s="7" t="s">
        <v>92</v>
      </c>
      <c r="C16" s="8" t="s">
        <v>89</v>
      </c>
      <c r="D16" s="8" t="s">
        <v>89</v>
      </c>
    </row>
    <row r="17" ht="51" spans="2:4">
      <c r="B17" s="7" t="s">
        <v>93</v>
      </c>
      <c r="C17" s="8" t="s">
        <v>89</v>
      </c>
      <c r="D17" s="8" t="s">
        <v>89</v>
      </c>
    </row>
    <row r="18" ht="51" spans="2:4">
      <c r="B18" s="7" t="s">
        <v>94</v>
      </c>
      <c r="C18" s="8" t="s">
        <v>89</v>
      </c>
      <c r="D18" s="8" t="s">
        <v>89</v>
      </c>
    </row>
    <row r="19" ht="51" spans="2:4">
      <c r="B19" s="7" t="s">
        <v>95</v>
      </c>
      <c r="C19" s="8" t="s">
        <v>89</v>
      </c>
      <c r="D19" s="8" t="s">
        <v>89</v>
      </c>
    </row>
    <row r="20" ht="38.25" spans="2:4">
      <c r="B20" s="7" t="s">
        <v>96</v>
      </c>
      <c r="C20" s="8" t="s">
        <v>89</v>
      </c>
      <c r="D20" s="8" t="s">
        <v>89</v>
      </c>
    </row>
    <row r="21" ht="38.25" spans="2:4">
      <c r="B21" s="7" t="s">
        <v>97</v>
      </c>
      <c r="C21" s="8" t="s">
        <v>89</v>
      </c>
      <c r="D21" s="8" t="s">
        <v>89</v>
      </c>
    </row>
    <row r="22" ht="38.25" spans="2:4">
      <c r="B22" s="7" t="s">
        <v>98</v>
      </c>
      <c r="C22" s="8" t="s">
        <v>89</v>
      </c>
      <c r="D22" s="8" t="s">
        <v>89</v>
      </c>
    </row>
    <row r="23" ht="38.25" spans="2:4">
      <c r="B23" s="7" t="s">
        <v>99</v>
      </c>
      <c r="C23" s="8"/>
      <c r="D23" s="8"/>
    </row>
    <row r="24" ht="76.5" spans="2:4">
      <c r="B24" s="7" t="s">
        <v>100</v>
      </c>
      <c r="C24" s="8" t="s">
        <v>89</v>
      </c>
      <c r="D24" s="8" t="s">
        <v>89</v>
      </c>
    </row>
    <row r="25" ht="38.25" spans="2:4">
      <c r="B25" s="7" t="s">
        <v>101</v>
      </c>
      <c r="C25" s="8" t="s">
        <v>89</v>
      </c>
      <c r="D25" s="8" t="s">
        <v>89</v>
      </c>
    </row>
    <row r="26" ht="38.25" spans="2:4">
      <c r="B26" s="7" t="s">
        <v>102</v>
      </c>
      <c r="C26" s="8" t="s">
        <v>89</v>
      </c>
      <c r="D26" s="8" t="s">
        <v>89</v>
      </c>
    </row>
    <row r="27" ht="25.5" spans="2:4">
      <c r="B27" s="7" t="s">
        <v>103</v>
      </c>
      <c r="C27" s="8" t="s">
        <v>89</v>
      </c>
      <c r="D27" s="8" t="s">
        <v>89</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2025-05-06T13:51:36Z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2052-12.1.0.20784</vt:lpwstr>
  </property>
</Properties>
</file>