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5501704B-00B7-404D-8C62-13718F1E43B2}"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<sst xmlns="http://schemas.openxmlformats.org/spreadsheetml/2006/main" count="176" uniqueCount="91">
  <si>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</si>
  <si>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</si>
  <si>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</si>
  <si>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</si>
  <si>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</si>
  <si>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</si>
  <si>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</si>
  <si>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</si>
  <si>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</si>
  <si>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</si>
  <si>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</si>
  <si>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</si>
  <si>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</si>
  <si>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</si>
  <si>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</si>
  <si>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</si>
  <si>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</si>
  <si>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</si>
  <si>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</si>
  <si>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</si>
  <si>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</si>
  <si>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</si>
  <si>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</si>
  <si>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</si>
  <si>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</si>
  <si>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</si>
  <si>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</si>
  <si>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</si>
  <si>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</si>
  <si>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</si>
  <si>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</si>
  <si>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</si>
  <si>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</si>
  <si>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</si>
  <si>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</si>
  <si>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</si>
  <si>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</si>
  <si>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</si>
  <si>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</si>
  <si>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</si>
  <si>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</si>
  <si>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</si>
  <si>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</si>
  <si>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</si>
  <si>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</si>
  <si>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</si>
  <si>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</si>
  <si>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</si>
  <si>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</si>
  <si>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</si>
  <si>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</si>
  <si>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</si>
  <si>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</si>
  <si>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</si>
  <si>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</si>
  <si>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</si>
  <si>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</si>
  <si>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</si>
  <si>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</si>
  <si>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</si>
  <si>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</si>
  <si>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</si>
  <si>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</si>
  <si>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</si>
  <si>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</si>
  <si>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</si>
  <si>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</si>
  <si>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</si>
  <si>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</si>
  <si>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</si>
  <si>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</si>
  <si>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</si>
  <si>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</si>
  <si>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</si>
  <si>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敏感投资领域投资指引 Guidance for sensitive investment fields</t>
  </si>
  <si>
    <t>Public - Infrastructure &amp; Guidance</t>
  </si>
  <si>
    <t>Project Manhattan</t>
    <phoneticPr fontId="7" type="noConversion"/>
  </si>
  <si>
    <t>Public - Knowledge Accumulation &amp; Sharing</t>
  </si>
  <si>
    <t>控股和重点投资公司法务风险管理 Legal risk management for controlled and key invested portfolios</t>
  </si>
  <si>
    <t>Catching up with HK team members</t>
    <phoneticPr fontId="7" type="noConversion"/>
  </si>
  <si>
    <t>Discussing with Edward and call with Daniel re next steps; reviewing the written plans</t>
    <phoneticPr fontId="7" type="noConversion"/>
  </si>
  <si>
    <t>Attending the training sessions of fund investments provided by CC</t>
    <phoneticPr fontId="7" type="noConversion"/>
  </si>
  <si>
    <t>Attending the mgmt committee's meeting</t>
    <phoneticPr fontId="7" type="noConversion"/>
  </si>
  <si>
    <t>Discussing and reviewing the internal matrix; con call with workshop members and commenting the internal process</t>
    <phoneticPr fontId="7" type="noConversion"/>
  </si>
  <si>
    <t>Attending the montly team meeting</t>
    <phoneticPr fontId="7" type="noConversion"/>
  </si>
  <si>
    <t>Discussing on the recusal policy wording revisions</t>
    <phoneticPr fontId="7" type="noConversion"/>
  </si>
  <si>
    <t>Internally communicating and reverting to Waystone's AML team</t>
    <phoneticPr fontId="7" type="noConversion"/>
  </si>
  <si>
    <t xml:space="preserve">GoStudent </t>
  </si>
  <si>
    <t>Coordinating on the notarization of POA</t>
    <phoneticPr fontId="7" type="noConversion"/>
  </si>
  <si>
    <t xml:space="preserve">Communicating with Junhe re the conflict check on </t>
    <phoneticPr fontId="7" type="noConversion"/>
  </si>
  <si>
    <t>Communicating with Jed and Jia re the US offices legal support work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</si>
</sst>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J11" sqref="J11"/>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42.7" customHeight="1" x14ac:dyDescent="0.45">
      <c r="B4" s="29" t="s">
        <v>73</v>
      </c>
      <c r="C4" s="24" t="s">
        <v>18</v>
      </c>
      <c r="D4" s="28"/>
      <c r="E4" s="25" t="s">
        <v>27</v>
      </c>
      <c r="F4" s="24"/>
      <c r="G4" s="26">
        <v>4</v>
      </c>
      <c r="H4" s="24" t="s">
        <v>27</v>
      </c>
      <c r="I4" s="27" t="s">
        <v>79</v>
      </c>
    </row>
    <row r="5" spans="2:9" ht="40.700000000000003" customHeight="1" x14ac:dyDescent="0.45">
      <c r="B5" s="29" t="s">
        <v>73</v>
      </c>
      <c r="C5" s="24" t="s">
        <v>18</v>
      </c>
      <c r="D5" s="28"/>
      <c r="E5" s="25" t="s">
        <v>40</v>
      </c>
      <c r="F5" s="24" t="s">
        <v>78</v>
      </c>
      <c r="G5" s="26">
        <v>3</v>
      </c>
      <c r="H5" s="24" t="s">
        <v>27</v>
      </c>
      <c r="I5" s="27" t="s">
        <v>80</v>
      </c>
    </row>
    <row r="6" spans="2:9" ht="25.35" x14ac:dyDescent="0.45">
      <c r="B6" s="29" t="s">
        <v>73</v>
      </c>
      <c r="C6" s="24" t="s">
        <v>77</v>
      </c>
      <c r="D6" s="28"/>
      <c r="E6" s="25" t="s">
        <v>27</v>
      </c>
      <c r="F6" s="24"/>
      <c r="G6" s="26">
        <v>3</v>
      </c>
      <c r="H6" s="24" t="s">
        <v>34</v>
      </c>
      <c r="I6" s="27" t="s">
        <v>81</v>
      </c>
    </row>
    <row r="7" spans="2:9" ht="56.35" customHeight="1" x14ac:dyDescent="0.45">
      <c r="B7" s="29" t="s">
        <v>73</v>
      </c>
      <c r="C7" s="24" t="s">
        <v>18</v>
      </c>
      <c r="D7" s="28"/>
      <c r="E7" s="25" t="s">
        <v>27</v>
      </c>
      <c r="F7" s="24"/>
      <c r="G7" s="26">
        <v>2</v>
      </c>
      <c r="H7" s="24" t="s">
        <v>24</v>
      </c>
      <c r="I7" s="27" t="s">
        <v>82</v>
      </c>
    </row>
    <row r="8" spans="2:9" ht="38" x14ac:dyDescent="0.45">
      <c r="B8" s="29" t="s">
        <v>73</v>
      </c>
      <c r="C8" s="24" t="s">
        <v>75</v>
      </c>
      <c r="D8" s="28"/>
      <c r="E8" s="25" t="s">
        <v>40</v>
      </c>
      <c r="F8" s="24" t="s">
        <v>74</v>
      </c>
      <c r="G8" s="26">
        <v>4</v>
      </c>
      <c r="H8" s="24" t="s">
        <v>22</v>
      </c>
      <c r="I8" s="27" t="s">
        <v>83</v>
      </c>
    </row>
    <row r="9" spans="2:9" ht="59" customHeight="1" x14ac:dyDescent="0.45">
      <c r="B9" s="29" t="s">
        <v>73</v>
      </c>
      <c r="C9" s="24" t="s">
        <v>75</v>
      </c>
      <c r="D9" s="28"/>
      <c r="E9" s="25" t="s">
        <v>40</v>
      </c>
      <c r="F9" s="24" t="s">
        <v>74</v>
      </c>
      <c r="G9" s="26">
        <v>2.7</v>
      </c>
      <c r="H9" s="24" t="s">
        <v>22</v>
      </c>
      <c r="I9" s="27" t="s">
        <v>85</v>
      </c>
    </row>
    <row r="10" spans="2:9" x14ac:dyDescent="0.45">
      <c r="B10" s="29" t="s">
        <v>73</v>
      </c>
      <c r="C10" s="24" t="s">
        <v>18</v>
      </c>
      <c r="D10" s="28"/>
      <c r="E10" s="25" t="s">
        <v>27</v>
      </c>
      <c r="F10" s="24"/>
      <c r="G10" s="26">
        <v>2</v>
      </c>
      <c r="H10" s="24" t="s">
        <v>24</v>
      </c>
      <c r="I10" s="27" t="s">
        <v>84</v>
      </c>
    </row>
    <row r="11" spans="2:9" ht="25.35" x14ac:dyDescent="0.45">
      <c r="B11" s="29" t="s">
        <v>73</v>
      </c>
      <c r="C11" s="24" t="s">
        <v>18</v>
      </c>
      <c r="D11" s="28"/>
      <c r="E11" s="25" t="s">
        <v>27</v>
      </c>
      <c r="F11" s="24"/>
      <c r="G11" s="26">
        <v>1</v>
      </c>
      <c r="H11" s="24" t="s">
        <v>27</v>
      </c>
      <c r="I11" s="27" t="s">
        <v>90</v>
      </c>
    </row>
    <row r="12" spans="2:9" x14ac:dyDescent="0.45">
      <c r="B12" s="29" t="s">
        <v>73</v>
      </c>
      <c r="C12" s="24" t="s">
        <v>18</v>
      </c>
      <c r="D12" s="28"/>
      <c r="E12" s="25" t="s">
        <v>27</v>
      </c>
      <c r="F12" s="24"/>
      <c r="G12" s="26">
        <v>1.5</v>
      </c>
      <c r="H12" s="24" t="s">
        <v>27</v>
      </c>
      <c r="I12" s="27" t="s">
        <v>89</v>
      </c>
    </row>
    <row r="13" spans="2:9" ht="25.35" x14ac:dyDescent="0.45">
      <c r="B13" s="29" t="s">
        <v>73</v>
      </c>
      <c r="C13" s="24" t="s">
        <v>16</v>
      </c>
      <c r="D13" s="28" t="s">
        <v>87</v>
      </c>
      <c r="E13" s="25" t="s">
        <v>40</v>
      </c>
      <c r="F13" s="24" t="s">
        <v>72</v>
      </c>
      <c r="G13" s="26">
        <v>3</v>
      </c>
      <c r="H13" s="24" t="s">
        <v>27</v>
      </c>
      <c r="I13" s="27" t="s">
        <v>88</v>
      </c>
    </row>
    <row r="14" spans="2:9" ht="25.35" x14ac:dyDescent="0.45">
      <c r="B14" s="29" t="s">
        <v>73</v>
      </c>
      <c r="C14" s="24" t="s">
        <v>16</v>
      </c>
      <c r="D14" s="28" t="s">
        <v>76</v>
      </c>
      <c r="E14" s="25" t="s">
        <v>40</v>
      </c>
      <c r="F14" s="24" t="s">
        <v>72</v>
      </c>
      <c r="G14" s="26">
        <v>1</v>
      </c>
      <c r="H14" s="24" t="s">
        <v>27</v>
      </c>
      <c r="I14" s="27" t="s">
        <v>86</v>
      </c>
    </row>
    <row r="15" spans="2:9" x14ac:dyDescent="0.45">
      <c r="B15" s="19"/>
      <c r="C15" s="20"/>
      <c r="D15" s="21"/>
      <c r="E15" s="21"/>
      <c r="F15" s="23" t="s">
        <v>67</v>
      </c>
      <c r="G15" s="33">
        <f>SUM(G3:G14)</f>
        <v>27.2</v>
      </c>
      <c r="H15" s="34"/>
      <c r="I15" s="35"/>
    </row>
    <row r="16" spans="2:9" ht="14.35" thickBot="1" x14ac:dyDescent="0.5">
      <c r="B16" s="15"/>
      <c r="C16" s="16"/>
      <c r="D16" s="17"/>
      <c r="E16" s="17"/>
      <c r="F16" s="22" t="s">
        <v>68</v>
      </c>
      <c r="G16" s="30">
        <v>5</v>
      </c>
      <c r="H16" s="31"/>
      <c r="I16" s="32"/>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B19" sqref="B19"/>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2025-08-20T09:35:56Z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