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lucyqin.TENCENT\Documents\WXWork\1688856167281577\WeDrive\腾讯\工时统计-lucyqin(覃露晞)\2025年\10月\"/>
    </mc:Choice>
  </mc:AlternateContent>
  <xr:revisionPtr revIDLastSave="0" documentId="13_ncr:1_{80E3C888-8F17-40A4-9D64-EAF99CE9885E}" xr6:coauthVersionLast="47" xr6:coauthVersionMax="47" xr10:uidLastSave="{00000000-0000-0000-0000-000000000000}"/>
  <bookViews>
    <workbookView xWindow="-1620" yWindow="-163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<sst xmlns="http://schemas.openxmlformats.org/spreadsheetml/2006/main" count="205" uniqueCount="92">
  <si>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</si>
  <si>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</si>
  <si>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</si>
  <si>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</si>
  <si>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</si>
  <si>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</si>
  <si>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</si>
  <si>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</si>
  <si>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</si>
  <si>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</si>
  <si>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</si>
  <si>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</si>
  <si>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</si>
  <si>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</si>
  <si>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</si>
  <si>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</si>
  <si>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</si>
  <si>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</si>
  <si>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</si>
  <si>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</si>
  <si>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</si>
  <si>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</si>
  <si>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</si>
  <si>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</si>
  <si>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</si>
  <si>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</si>
  <si>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</si>
  <si>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</si>
  <si>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</si>
  <si>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</si>
  <si>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</si>
  <si>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</si>
  <si>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</si>
  <si>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</si>
  <si>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</si>
  <si>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</si>
  <si>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</si>
  <si>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</si>
  <si>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</si>
  <si>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</si>
  <si>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</si>
  <si>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</si>
  <si>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</si>
  <si>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</si>
  <si>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</si>
  <si>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</si>
  <si>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</si>
  <si>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</si>
  <si>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</si>
  <si>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</si>
  <si>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</si>
  <si>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</si>
  <si>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</si>
  <si>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</si>
  <si>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</si>
  <si>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</si>
  <si>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</si>
  <si>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</si>
  <si>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</si>
  <si>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</si>
  <si>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</si>
  <si>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</si>
  <si>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</si>
  <si>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</si>
  <si>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</si>
  <si>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</si>
  <si>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</si>
  <si>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</si>
  <si>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</si>
  <si>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</si>
  <si>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</si>
  <si>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</si>
  <si>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</si>
  <si>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</si>
  <si>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</si>
  <si>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lucyqin</t>
    <phoneticPr fontId="7" type="noConversion"/>
  </si>
  <si>
    <t>Anwita</t>
    <phoneticPr fontId="7" type="noConversion"/>
  </si>
  <si>
    <t>腾讯云-丽晶软件</t>
    <phoneticPr fontId="7" type="noConversion"/>
  </si>
  <si>
    <t>Uolo</t>
    <phoneticPr fontId="7" type="noConversion"/>
  </si>
  <si>
    <t>麓鹏制药</t>
  </si>
  <si>
    <t>Recording/reviewing deals updates/weekly time reports/other team summaries</t>
  </si>
  <si>
    <t>Hadean</t>
    <phoneticPr fontId="7" type="noConversion"/>
  </si>
  <si>
    <t>神州医疗</t>
    <phoneticPr fontId="7" type="noConversion"/>
  </si>
  <si>
    <t>赛丽科技</t>
    <phoneticPr fontId="7" type="noConversion"/>
  </si>
  <si>
    <t>腾竞体育JV</t>
    <phoneticPr fontId="7" type="noConversion"/>
  </si>
  <si>
    <t>森亿智能</t>
    <phoneticPr fontId="7" type="noConversion"/>
  </si>
  <si>
    <t>Public - Knowledge Accumulation &amp; Sharing</t>
  </si>
  <si>
    <t>新希望JV</t>
    <phoneticPr fontId="7" type="noConversion"/>
  </si>
  <si>
    <t>Providing training sessions/knowledge sharing</t>
  </si>
  <si>
    <t>关于境内投资使用境外主体的memo</t>
    <phoneticPr fontId="7" type="noConversion"/>
  </si>
  <si>
    <t>与HR 1v1</t>
    <phoneticPr fontId="7" type="noConversion"/>
  </si>
  <si>
    <t>交接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</si>
</sst>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1"/>
      <color theme="1"/>
      <name val="新細明體"/>
      <family val="1"/>
      <scheme val="minor"/>
    </font>
    <font>
      <sz val="10"/>
      <color theme="1"/>
      <name val="微软雅黑"/>
      <family val="2"/>
      <charset val="134"/>
    </font>
    <font>
      <sz val="10"/>
      <color theme="1"/>
      <name val="Microsoft JhengHei"/>
      <family val="2"/>
      <charset val="134"/>
    </font>
    <font>
      <u/>
      <sz val="11"/>
      <color theme="10"/>
      <name val="新細明體"/>
      <family val="1"/>
      <scheme val="minor"/>
    </font>
    <font>
      <sz val="10"/>
      <color theme="1"/>
      <name val="Microsoft JhengHei"/>
      <family val="2"/>
      <charset val="136"/>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0" fillId="0" borderId="4" xfId="0" applyBorder="1">
      <alignment vertical="center"/>
    </xf>
    <xf numFmtId="0" fontId="10" fillId="0" borderId="3" xfId="0" applyFont="1" applyBorder="1">
      <alignment vertical="center"/>
    </xf>
    <xf numFmtId="0" fontId="10" fillId="0" borderId="4" xfId="0" applyFont="1" applyBorder="1">
      <alignment vertical="center"/>
    </xf>
    <xf numFmtId="0" fontId="10" fillId="0" borderId="8" xfId="0" applyFont="1" applyBorder="1" applyAlignment="1">
      <alignment vertical="center" wrapText="1"/>
    </xf>
    <xf numFmtId="0" fontId="9" fillId="0" borderId="4" xfId="0" applyFont="1" applyBorder="1">
      <alignment vertical="center"/>
    </xf>
    <xf numFmtId="0" fontId="11" fillId="0" borderId="4" xfId="0" applyFont="1" applyBorder="1">
      <alignment vertical="center"/>
    </xf>
    <xf numFmtId="0" fontId="12" fillId="0" borderId="0" xfId="1">
      <alignment vertical="center"/>
    </xf>
    <xf numFmtId="0" fontId="13"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2">
    <cellStyle name="Hyperlink" xfId="1" builtinId="8"/>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im.woa.com/investment-kickoff/detail/8B1D6CADEB1644BDB2258BFD0F581E6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H27" sqref="H27"/>
    </sheetView>
  </sheetViews>
  <sheetFormatPr defaultColWidth="9" defaultRowHeight="14.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7">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7">
      <c r="B4" s="28" t="s">
        <v>75</v>
      </c>
      <c r="C4" s="14" t="s">
        <v>12</v>
      </c>
      <c r="D4" s="29" t="s">
        <v>76</v>
      </c>
      <c r="E4" s="9" t="s">
        <v>37</v>
      </c>
      <c r="F4" s="14" t="s">
        <v>70</v>
      </c>
      <c r="G4" s="9">
        <v>6</v>
      </c>
      <c r="H4" s="14" t="s">
        <v>22</v>
      </c>
      <c r="I4" s="30"/>
    </row>
    <row r="5" spans="2:9" ht="27">
      <c r="B5" s="28" t="s">
        <v>75</v>
      </c>
      <c r="C5" s="14" t="s">
        <v>12</v>
      </c>
      <c r="D5" s="29" t="s">
        <v>77</v>
      </c>
      <c r="E5" s="9" t="s">
        <v>37</v>
      </c>
      <c r="F5" s="14" t="s">
        <v>70</v>
      </c>
      <c r="G5" s="31">
        <v>3</v>
      </c>
      <c r="H5" s="14" t="s">
        <v>66</v>
      </c>
      <c r="I5" s="26"/>
    </row>
    <row r="6" spans="2:9" ht="27">
      <c r="B6" s="28" t="s">
        <v>75</v>
      </c>
      <c r="C6" s="14" t="s">
        <v>12</v>
      </c>
      <c r="D6" s="32" t="s">
        <v>78</v>
      </c>
      <c r="E6" s="9" t="s">
        <v>37</v>
      </c>
      <c r="F6" s="14" t="s">
        <v>70</v>
      </c>
      <c r="G6" s="27">
        <v>2</v>
      </c>
      <c r="H6" s="14" t="s">
        <v>68</v>
      </c>
      <c r="I6" s="26"/>
    </row>
    <row r="7" spans="2:9" ht="27">
      <c r="B7" s="28" t="s">
        <v>75</v>
      </c>
      <c r="C7" s="14" t="s">
        <v>12</v>
      </c>
      <c r="D7" s="33" t="s">
        <v>79</v>
      </c>
      <c r="E7" s="9" t="s">
        <v>37</v>
      </c>
      <c r="F7" s="14" t="s">
        <v>70</v>
      </c>
      <c r="G7" s="9">
        <v>0.5</v>
      </c>
      <c r="H7" s="14" t="s">
        <v>33</v>
      </c>
      <c r="I7" s="26"/>
    </row>
    <row r="8" spans="2:9" ht="27">
      <c r="B8" s="28" t="s">
        <v>75</v>
      </c>
      <c r="C8" s="14" t="s">
        <v>12</v>
      </c>
      <c r="D8" s="29" t="s">
        <v>87</v>
      </c>
      <c r="E8" s="9" t="s">
        <v>37</v>
      </c>
      <c r="F8" s="14" t="s">
        <v>70</v>
      </c>
      <c r="G8" s="9">
        <v>0.7</v>
      </c>
      <c r="H8" s="14" t="s">
        <v>33</v>
      </c>
      <c r="I8" s="34"/>
    </row>
    <row r="9" spans="2:9" ht="27">
      <c r="B9" s="28" t="s">
        <v>75</v>
      </c>
      <c r="C9" s="14" t="s">
        <v>13</v>
      </c>
      <c r="D9" s="29" t="s">
        <v>85</v>
      </c>
      <c r="E9" s="9" t="s">
        <v>37</v>
      </c>
      <c r="F9" s="14" t="s">
        <v>70</v>
      </c>
      <c r="G9" s="9">
        <v>0.2</v>
      </c>
      <c r="H9" s="14" t="s">
        <v>33</v>
      </c>
      <c r="I9" s="26"/>
    </row>
    <row r="10" spans="2:9" ht="27">
      <c r="B10" s="28" t="s">
        <v>75</v>
      </c>
      <c r="C10" s="14" t="s">
        <v>12</v>
      </c>
      <c r="D10" s="29" t="s">
        <v>84</v>
      </c>
      <c r="E10" s="9" t="s">
        <v>37</v>
      </c>
      <c r="F10" s="14" t="s">
        <v>70</v>
      </c>
      <c r="G10" s="9">
        <v>3</v>
      </c>
      <c r="H10" s="14" t="s">
        <v>33</v>
      </c>
      <c r="I10" s="26"/>
    </row>
    <row r="11" spans="2:9" ht="27">
      <c r="B11" s="28" t="s">
        <v>75</v>
      </c>
      <c r="C11" s="14" t="s">
        <v>12</v>
      </c>
      <c r="D11" s="32" t="s">
        <v>81</v>
      </c>
      <c r="E11" s="9" t="s">
        <v>37</v>
      </c>
      <c r="F11" s="14" t="s">
        <v>70</v>
      </c>
      <c r="G11" s="9">
        <v>3</v>
      </c>
      <c r="H11" s="14" t="s">
        <v>66</v>
      </c>
      <c r="I11" s="26"/>
    </row>
    <row r="12" spans="2:9" ht="27">
      <c r="B12" s="28" t="s">
        <v>75</v>
      </c>
      <c r="C12" s="14" t="s">
        <v>12</v>
      </c>
      <c r="D12" s="32" t="s">
        <v>81</v>
      </c>
      <c r="E12" s="9" t="s">
        <v>37</v>
      </c>
      <c r="F12" s="14" t="s">
        <v>70</v>
      </c>
      <c r="G12" s="9">
        <v>2</v>
      </c>
      <c r="H12" s="14" t="s">
        <v>68</v>
      </c>
      <c r="I12" s="26"/>
    </row>
    <row r="13" spans="2:9" ht="27">
      <c r="B13" s="28" t="s">
        <v>75</v>
      </c>
      <c r="C13" s="14" t="s">
        <v>12</v>
      </c>
      <c r="D13" s="32" t="s">
        <v>83</v>
      </c>
      <c r="E13" s="9" t="s">
        <v>37</v>
      </c>
      <c r="F13" s="14" t="s">
        <v>70</v>
      </c>
      <c r="G13" s="9">
        <v>2.5</v>
      </c>
      <c r="H13" s="14" t="s">
        <v>68</v>
      </c>
      <c r="I13" s="26"/>
    </row>
    <row r="14" spans="2:9" ht="27">
      <c r="B14" s="28" t="s">
        <v>75</v>
      </c>
      <c r="C14" s="14" t="s">
        <v>12</v>
      </c>
      <c r="D14" s="32" t="s">
        <v>82</v>
      </c>
      <c r="E14" s="9" t="s">
        <v>37</v>
      </c>
      <c r="F14" s="14" t="s">
        <v>70</v>
      </c>
      <c r="G14" s="9">
        <v>1</v>
      </c>
      <c r="H14" s="14" t="s">
        <v>24</v>
      </c>
      <c r="I14" s="26"/>
    </row>
    <row r="15" spans="2:9">
      <c r="B15" s="28" t="s">
        <v>75</v>
      </c>
      <c r="C15" s="14" t="s">
        <v>86</v>
      </c>
      <c r="D15" s="32"/>
      <c r="E15" s="9" t="s">
        <v>24</v>
      </c>
      <c r="F15" s="14"/>
      <c r="G15" s="9">
        <v>2</v>
      </c>
      <c r="H15" s="14" t="s">
        <v>31</v>
      </c>
      <c r="I15" s="26"/>
    </row>
    <row r="16" spans="2:9">
      <c r="B16" s="28" t="s">
        <v>75</v>
      </c>
      <c r="C16" s="14" t="s">
        <v>86</v>
      </c>
      <c r="D16" s="9"/>
      <c r="E16" s="9" t="s">
        <v>24</v>
      </c>
      <c r="F16" s="14"/>
      <c r="G16" s="9">
        <v>0.5</v>
      </c>
      <c r="H16" s="14" t="s">
        <v>88</v>
      </c>
      <c r="I16" s="30" t="s">
        <v>89</v>
      </c>
    </row>
    <row r="17" spans="2:9">
      <c r="B17" s="28" t="s">
        <v>75</v>
      </c>
      <c r="C17" s="14" t="s">
        <v>16</v>
      </c>
      <c r="D17" s="9"/>
      <c r="E17" s="9" t="s">
        <v>24</v>
      </c>
      <c r="F17" s="14"/>
      <c r="G17" s="9">
        <v>1</v>
      </c>
      <c r="H17" s="14" t="s">
        <v>24</v>
      </c>
      <c r="I17" s="30" t="s">
        <v>90</v>
      </c>
    </row>
    <row r="18" spans="2:9">
      <c r="B18" s="28" t="s">
        <v>75</v>
      </c>
      <c r="C18" s="14" t="s">
        <v>16</v>
      </c>
      <c r="D18" s="9"/>
      <c r="E18" s="9" t="s">
        <v>24</v>
      </c>
      <c r="F18" s="14"/>
      <c r="G18" s="9">
        <v>2</v>
      </c>
      <c r="H18" s="14" t="s">
        <v>24</v>
      </c>
      <c r="I18" s="30" t="s">
        <v>91</v>
      </c>
    </row>
    <row r="19" spans="2:9" ht="27">
      <c r="B19" s="28" t="s">
        <v>75</v>
      </c>
      <c r="C19" s="14" t="s">
        <v>16</v>
      </c>
      <c r="D19" s="9"/>
      <c r="E19" s="9" t="s">
        <v>24</v>
      </c>
      <c r="F19" s="14"/>
      <c r="G19" s="9">
        <v>11</v>
      </c>
      <c r="H19" s="14" t="s">
        <v>80</v>
      </c>
      <c r="I19" s="12"/>
    </row>
    <row r="20" spans="2:9">
      <c r="B20" s="8"/>
      <c r="C20" s="14"/>
      <c r="D20" s="9"/>
      <c r="E20" s="9"/>
      <c r="F20" s="14"/>
      <c r="G20" s="9"/>
      <c r="H20" s="14"/>
      <c r="I20" s="12"/>
    </row>
    <row r="21" spans="2:9">
      <c r="B21" s="21"/>
      <c r="C21" s="22"/>
      <c r="D21" s="23"/>
      <c r="E21" s="23"/>
      <c r="F21" s="25" t="s">
        <v>61</v>
      </c>
      <c r="G21" s="38">
        <f>SUM(G4:G20)</f>
        <v>40.4</v>
      </c>
      <c r="H21" s="39"/>
      <c r="I21" s="40"/>
    </row>
    <row r="22" spans="2:9" ht="15" thickBot="1">
      <c r="B22" s="18"/>
      <c r="C22" s="19"/>
      <c r="D22" s="20"/>
      <c r="E22" s="20"/>
      <c r="F22" s="24" t="s">
        <v>62</v>
      </c>
      <c r="G22" s="35">
        <v>5</v>
      </c>
      <c r="H22" s="36"/>
      <c r="I22" s="37"/>
    </row>
    <row r="23" spans="2:9" ht="15"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hyperlinks>
    <hyperlink ref="D7" r:id="rId1" display="https://tim.woa.com/investment-kickoff/detail/8B1D6CADEB1644BDB2258BFD0F581E6A" xr:uid="{B3451669-65AB-461F-BDF5-7C8DA1A3598A}"/>
  </hyperlinks>
  <pageMargins left="0.7" right="0.7" top="0.75" bottom="0.75" header="0.3" footer="0.3"/>
  <pageSetup paperSize="9" orientation="portrait" verticalDpi="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11</v>
      </c>
      <c r="B2" s="3" t="s">
        <v>12</v>
      </c>
      <c r="C2" s="3" t="s">
        <v>13</v>
      </c>
      <c r="D2" s="3" t="s">
        <v>14</v>
      </c>
      <c r="E2" s="3" t="s">
        <v>15</v>
      </c>
      <c r="F2" s="3" t="s">
        <v>63</v>
      </c>
      <c r="G2" s="3" t="s">
        <v>54</v>
      </c>
      <c r="H2" s="3" t="s">
        <v>16</v>
      </c>
    </row>
    <row r="3" spans="1:8" ht="27">
      <c r="A3" s="2" t="s">
        <v>17</v>
      </c>
      <c r="B3" s="3" t="s">
        <v>67</v>
      </c>
      <c r="C3" s="3" t="s">
        <v>67</v>
      </c>
      <c r="D3" s="3" t="s">
        <v>67</v>
      </c>
      <c r="E3" s="3" t="s">
        <v>18</v>
      </c>
      <c r="F3" s="3" t="s">
        <v>19</v>
      </c>
      <c r="G3" s="3" t="s">
        <v>20</v>
      </c>
      <c r="H3" s="3" t="s">
        <v>21</v>
      </c>
    </row>
    <row r="4" spans="1:8" ht="52">
      <c r="A4" s="2"/>
      <c r="B4" s="17" t="s">
        <v>69</v>
      </c>
      <c r="C4" s="17" t="s">
        <v>69</v>
      </c>
      <c r="D4" s="17" t="s">
        <v>69</v>
      </c>
      <c r="E4" s="3" t="s">
        <v>23</v>
      </c>
      <c r="F4" s="16" t="s">
        <v>56</v>
      </c>
      <c r="G4" s="3" t="s">
        <v>53</v>
      </c>
      <c r="H4" s="3" t="s">
        <v>55</v>
      </c>
    </row>
    <row r="5" spans="1:8" ht="27">
      <c r="B5" s="3" t="s">
        <v>22</v>
      </c>
      <c r="C5" s="3" t="s">
        <v>22</v>
      </c>
      <c r="D5" s="3" t="s">
        <v>22</v>
      </c>
      <c r="E5" s="17" t="s">
        <v>26</v>
      </c>
      <c r="F5" s="16" t="s">
        <v>24</v>
      </c>
      <c r="G5" s="17" t="s">
        <v>27</v>
      </c>
      <c r="H5" s="17" t="s">
        <v>28</v>
      </c>
    </row>
    <row r="6" spans="1:8" ht="26">
      <c r="B6" s="3" t="s">
        <v>25</v>
      </c>
      <c r="C6" s="3" t="s">
        <v>25</v>
      </c>
      <c r="D6" s="3" t="s">
        <v>25</v>
      </c>
      <c r="E6" s="17" t="s">
        <v>30</v>
      </c>
      <c r="F6" s="16"/>
      <c r="G6" s="17" t="s">
        <v>31</v>
      </c>
      <c r="H6" s="17" t="s">
        <v>32</v>
      </c>
    </row>
    <row r="7" spans="1:8" ht="52">
      <c r="B7" s="3" t="s">
        <v>29</v>
      </c>
      <c r="C7" s="3" t="s">
        <v>29</v>
      </c>
      <c r="D7" s="3" t="s">
        <v>29</v>
      </c>
      <c r="E7" s="17" t="s">
        <v>34</v>
      </c>
      <c r="G7" s="17" t="s">
        <v>24</v>
      </c>
      <c r="H7" s="17" t="s">
        <v>35</v>
      </c>
    </row>
    <row r="8" spans="1:8">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0.5">
      <c r="A13" s="1" t="s">
        <v>38</v>
      </c>
      <c r="B13" s="3" t="s">
        <v>39</v>
      </c>
    </row>
    <row r="14" spans="1:8" ht="40.5">
      <c r="B14" s="3" t="s">
        <v>51</v>
      </c>
      <c r="C14" s="13" t="s">
        <v>52</v>
      </c>
      <c r="D14" s="13" t="s">
        <v>52</v>
      </c>
    </row>
    <row r="15" spans="1:8" ht="40.5">
      <c r="B15" s="3" t="s">
        <v>40</v>
      </c>
      <c r="C15" s="13" t="s">
        <v>52</v>
      </c>
      <c r="D15" s="13" t="s">
        <v>52</v>
      </c>
    </row>
    <row r="16" spans="1:8" ht="54">
      <c r="B16" s="3" t="s">
        <v>41</v>
      </c>
      <c r="C16" s="13" t="s">
        <v>52</v>
      </c>
      <c r="D16" s="13" t="s">
        <v>52</v>
      </c>
    </row>
    <row r="17" spans="2:4" ht="54">
      <c r="B17" s="3" t="s">
        <v>42</v>
      </c>
      <c r="C17" s="13" t="s">
        <v>52</v>
      </c>
      <c r="D17" s="13" t="s">
        <v>52</v>
      </c>
    </row>
    <row r="18" spans="2:4" ht="40.5">
      <c r="B18" s="3" t="s">
        <v>43</v>
      </c>
      <c r="C18" s="13" t="s">
        <v>52</v>
      </c>
      <c r="D18" s="13" t="s">
        <v>52</v>
      </c>
    </row>
    <row r="19" spans="2:4" ht="54">
      <c r="B19" s="3" t="s">
        <v>44</v>
      </c>
      <c r="C19" s="13" t="s">
        <v>52</v>
      </c>
      <c r="D19" s="13" t="s">
        <v>52</v>
      </c>
    </row>
    <row r="20" spans="2:4" ht="54">
      <c r="B20" s="3" t="s">
        <v>45</v>
      </c>
      <c r="C20" s="13" t="s">
        <v>52</v>
      </c>
      <c r="D20" s="13" t="s">
        <v>52</v>
      </c>
    </row>
    <row r="21" spans="2:4" ht="40.5">
      <c r="B21" s="3" t="s">
        <v>57</v>
      </c>
      <c r="C21" s="13" t="s">
        <v>52</v>
      </c>
      <c r="D21" s="13" t="s">
        <v>52</v>
      </c>
    </row>
    <row r="22" spans="2:4" ht="40.5">
      <c r="B22" s="3" t="s">
        <v>46</v>
      </c>
      <c r="C22" s="13" t="s">
        <v>52</v>
      </c>
      <c r="D22" s="13" t="s">
        <v>52</v>
      </c>
    </row>
    <row r="23" spans="2:4" ht="40.5">
      <c r="B23" s="3" t="s">
        <v>58</v>
      </c>
      <c r="C23" s="13" t="s">
        <v>52</v>
      </c>
      <c r="D23" s="13" t="s">
        <v>52</v>
      </c>
    </row>
    <row r="24" spans="2:4" ht="40.5">
      <c r="B24" s="3" t="s">
        <v>59</v>
      </c>
      <c r="C24" s="13"/>
      <c r="D24" s="13"/>
    </row>
    <row r="25" spans="2:4" ht="81">
      <c r="B25" s="3" t="s">
        <v>50</v>
      </c>
      <c r="C25" s="13" t="s">
        <v>52</v>
      </c>
      <c r="D25" s="13" t="s">
        <v>52</v>
      </c>
    </row>
    <row r="26" spans="2:4" ht="40.5">
      <c r="B26" s="3" t="s">
        <v>47</v>
      </c>
      <c r="C26" s="13" t="s">
        <v>52</v>
      </c>
      <c r="D26" s="13" t="s">
        <v>52</v>
      </c>
    </row>
    <row r="27" spans="2:4" ht="40.5">
      <c r="B27" s="3" t="s">
        <v>48</v>
      </c>
      <c r="C27" s="13" t="s">
        <v>52</v>
      </c>
      <c r="D27" s="13" t="s">
        <v>52</v>
      </c>
    </row>
    <row r="28" spans="2:4" ht="27">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2025-11-03T10:48:06Z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