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5月\"/>
    </mc:Choice>
  </mc:AlternateContent>
  <xr:revisionPtr revIDLastSave="0" documentId="13_ncr:1_{25E45681-2FE9-444B-A8AF-2E9832BC4B89}"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<sst xmlns="http://schemas.openxmlformats.org/spreadsheetml/2006/main" count="190" uniqueCount="91">
  <si>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</si>
  <si>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</si>
  <si>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</si>
  <si>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</si>
  <si>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</si>
  <si>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</si>
  <si>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</si>
  <si>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</si>
  <si>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</si>
  <si>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</si>
  <si>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</si>
  <si>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</si>
  <si>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</si>
  <si>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</si>
  <si>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</si>
  <si>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</si>
  <si>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</si>
  <si>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</si>
  <si>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</si>
  <si>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</si>
  <si>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</si>
  <si>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</si>
  <si>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</si>
  <si>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</si>
  <si>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</si>
  <si>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</si>
  <si>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</si>
  <si>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</si>
  <si>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</si>
  <si>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</si>
  <si>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</si>
  <si>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</si>
  <si>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</si>
  <si>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</si>
  <si>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</si>
  <si>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</si>
  <si>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</si>
  <si>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</si>
  <si>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</si>
  <si>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</si>
  <si>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</si>
  <si>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</si>
  <si>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</si>
  <si>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</si>
  <si>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</si>
  <si>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</si>
  <si>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</si>
  <si>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</si>
  <si>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</si>
  <si>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</si>
  <si>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</si>
  <si>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</si>
  <si>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</si>
  <si>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</si>
  <si>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</si>
  <si>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</si>
  <si>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</si>
  <si>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</si>
  <si>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</si>
  <si>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</si>
  <si>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</si>
  <si>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</si>
  <si>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</si>
  <si>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</si>
  <si>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</si>
  <si>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</si>
  <si>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</si>
  <si>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</si>
  <si>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</si>
  <si>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</si>
  <si>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</si>
  <si>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</si>
  <si>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</si>
  <si>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</si>
  <si>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</si>
  <si>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</si>
  <si>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</si>
  <si>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兔展智能</t>
  </si>
  <si>
    <t>Uolo</t>
  </si>
  <si>
    <t>Participating regular team meetings</t>
  </si>
  <si>
    <t>TGIF3 Parasight</t>
  </si>
  <si>
    <t>Public - Knowledge Accumulation &amp; Sharing</t>
  </si>
  <si>
    <t>工匠社</t>
  </si>
  <si>
    <t>Training on Indian practice</t>
  </si>
  <si>
    <t>飞百教育</t>
  </si>
  <si>
    <t>神州医疗</t>
  </si>
  <si>
    <t>与律师、汇生及MA讨论方案</t>
  </si>
  <si>
    <t>NDA</t>
  </si>
  <si>
    <t>timesheet+重点公司填报</t>
  </si>
  <si>
    <t>Bilibili</t>
  </si>
  <si>
    <t>帮忙看公司的最新公告并check DI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</si>
</sst>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Normal="100" workbookViewId="0">
      <selection activeCell="I13" sqref="I13"/>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85</v>
      </c>
      <c r="E4" s="9" t="s">
        <v>38</v>
      </c>
      <c r="F4" s="14" t="s">
        <v>71</v>
      </c>
      <c r="G4" s="9">
        <v>2.8</v>
      </c>
      <c r="H4" s="14" t="s">
        <v>26</v>
      </c>
      <c r="I4" s="28" t="s">
        <v>86</v>
      </c>
    </row>
    <row r="5" spans="2:9" ht="26">
      <c r="B5" s="26" t="s">
        <v>70</v>
      </c>
      <c r="C5" s="14" t="s">
        <v>14</v>
      </c>
      <c r="D5" s="27" t="s">
        <v>87</v>
      </c>
      <c r="E5" s="9" t="s">
        <v>38</v>
      </c>
      <c r="F5" s="14" t="s">
        <v>71</v>
      </c>
      <c r="G5" s="9">
        <v>0.5</v>
      </c>
      <c r="H5" s="14" t="s">
        <v>20</v>
      </c>
      <c r="I5" s="28"/>
    </row>
    <row r="6" spans="2:9" ht="26">
      <c r="B6" s="26" t="s">
        <v>70</v>
      </c>
      <c r="C6" s="14" t="s">
        <v>14</v>
      </c>
      <c r="D6" s="27" t="s">
        <v>75</v>
      </c>
      <c r="E6" s="9" t="s">
        <v>38</v>
      </c>
      <c r="F6" s="14" t="s">
        <v>71</v>
      </c>
      <c r="G6" s="9">
        <v>17</v>
      </c>
      <c r="H6" s="14" t="s">
        <v>20</v>
      </c>
      <c r="I6" s="28"/>
    </row>
    <row r="7" spans="2:9" ht="26">
      <c r="B7" s="26" t="s">
        <v>70</v>
      </c>
      <c r="C7" s="14" t="s">
        <v>14</v>
      </c>
      <c r="D7" s="27" t="s">
        <v>84</v>
      </c>
      <c r="E7" s="9" t="s">
        <v>38</v>
      </c>
      <c r="F7" s="14" t="s">
        <v>71</v>
      </c>
      <c r="G7" s="9">
        <v>0.5</v>
      </c>
      <c r="H7" s="14" t="s">
        <v>20</v>
      </c>
      <c r="I7" s="28"/>
    </row>
    <row r="8" spans="2:9" ht="26">
      <c r="B8" s="26" t="s">
        <v>70</v>
      </c>
      <c r="C8" s="14" t="s">
        <v>14</v>
      </c>
      <c r="D8" s="27" t="s">
        <v>78</v>
      </c>
      <c r="E8" s="9" t="s">
        <v>38</v>
      </c>
      <c r="F8" s="14" t="s">
        <v>71</v>
      </c>
      <c r="G8" s="9">
        <v>1.5</v>
      </c>
      <c r="H8" s="14" t="s">
        <v>20</v>
      </c>
      <c r="I8" s="28"/>
    </row>
    <row r="9" spans="2:9" ht="26">
      <c r="B9" s="26" t="s">
        <v>70</v>
      </c>
      <c r="C9" s="14" t="s">
        <v>14</v>
      </c>
      <c r="D9" s="27" t="s">
        <v>76</v>
      </c>
      <c r="E9" s="9" t="s">
        <v>38</v>
      </c>
      <c r="F9" s="14" t="s">
        <v>71</v>
      </c>
      <c r="G9" s="9">
        <v>10.5</v>
      </c>
      <c r="H9" s="14" t="s">
        <v>20</v>
      </c>
      <c r="I9" s="28"/>
    </row>
    <row r="10" spans="2:9" ht="26">
      <c r="B10" s="26" t="s">
        <v>70</v>
      </c>
      <c r="C10" s="14" t="s">
        <v>14</v>
      </c>
      <c r="D10" s="27" t="s">
        <v>77</v>
      </c>
      <c r="E10" s="9" t="s">
        <v>38</v>
      </c>
      <c r="F10" s="14" t="s">
        <v>71</v>
      </c>
      <c r="G10" s="9">
        <v>2.1</v>
      </c>
      <c r="H10" s="14" t="s">
        <v>20</v>
      </c>
      <c r="I10" s="28"/>
    </row>
    <row r="11" spans="2:9" ht="26">
      <c r="B11" s="26" t="s">
        <v>70</v>
      </c>
      <c r="C11" s="14" t="s">
        <v>16</v>
      </c>
      <c r="D11" s="27" t="s">
        <v>80</v>
      </c>
      <c r="E11" s="9" t="s">
        <v>38</v>
      </c>
      <c r="F11" s="14" t="s">
        <v>71</v>
      </c>
      <c r="G11" s="9">
        <v>0.5</v>
      </c>
      <c r="H11" s="14" t="s">
        <v>20</v>
      </c>
      <c r="I11" s="28"/>
    </row>
    <row r="12" spans="2:9" ht="26">
      <c r="B12" s="26" t="s">
        <v>70</v>
      </c>
      <c r="C12" s="14" t="s">
        <v>16</v>
      </c>
      <c r="D12" s="27" t="s">
        <v>89</v>
      </c>
      <c r="E12" s="9" t="s">
        <v>38</v>
      </c>
      <c r="F12" s="14" t="s">
        <v>71</v>
      </c>
      <c r="G12" s="9">
        <v>0.5</v>
      </c>
      <c r="H12" s="14" t="s">
        <v>35</v>
      </c>
      <c r="I12" s="28" t="s">
        <v>90</v>
      </c>
    </row>
    <row r="13" spans="2:9" ht="26">
      <c r="B13" s="26" t="s">
        <v>70</v>
      </c>
      <c r="C13" s="14" t="s">
        <v>16</v>
      </c>
      <c r="D13" s="27" t="s">
        <v>82</v>
      </c>
      <c r="E13" s="9" t="s">
        <v>38</v>
      </c>
      <c r="F13" s="14" t="s">
        <v>71</v>
      </c>
      <c r="G13" s="9">
        <v>1</v>
      </c>
      <c r="H13" s="14" t="s">
        <v>20</v>
      </c>
      <c r="I13" s="28"/>
    </row>
    <row r="14" spans="2:9">
      <c r="B14" s="26" t="s">
        <v>70</v>
      </c>
      <c r="C14" s="14" t="s">
        <v>18</v>
      </c>
      <c r="D14" s="9"/>
      <c r="E14" s="9" t="s">
        <v>26</v>
      </c>
      <c r="F14" s="14"/>
      <c r="G14" s="9">
        <v>2</v>
      </c>
      <c r="H14" s="14" t="s">
        <v>79</v>
      </c>
      <c r="I14" s="28"/>
    </row>
    <row r="15" spans="2:9">
      <c r="B15" s="26" t="s">
        <v>70</v>
      </c>
      <c r="C15" s="14" t="s">
        <v>81</v>
      </c>
      <c r="D15" s="9"/>
      <c r="E15" s="9" t="s">
        <v>26</v>
      </c>
      <c r="F15" s="14"/>
      <c r="G15" s="9">
        <v>1</v>
      </c>
      <c r="H15" s="14" t="s">
        <v>33</v>
      </c>
      <c r="I15" s="28" t="s">
        <v>83</v>
      </c>
    </row>
    <row r="16" spans="2:9" ht="26">
      <c r="B16" s="26" t="s">
        <v>70</v>
      </c>
      <c r="C16" s="14" t="s">
        <v>18</v>
      </c>
      <c r="D16" s="9"/>
      <c r="E16" s="9" t="s">
        <v>26</v>
      </c>
      <c r="F16" s="14"/>
      <c r="G16" s="9">
        <v>3</v>
      </c>
      <c r="H16" s="14" t="s">
        <v>74</v>
      </c>
      <c r="I16" s="29" t="s">
        <v>88</v>
      </c>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1"/>
      <c r="C30" s="22"/>
      <c r="D30" s="23"/>
      <c r="E30" s="23"/>
      <c r="F30" s="25" t="s">
        <v>65</v>
      </c>
      <c r="G30" s="33">
        <f>SUM(G3:G29)</f>
        <v>42.9</v>
      </c>
      <c r="H30" s="34"/>
      <c r="I30" s="35"/>
    </row>
    <row r="31" spans="2:9" ht="15" thickBot="1">
      <c r="B31" s="18"/>
      <c r="C31" s="19"/>
      <c r="D31" s="20"/>
      <c r="E31" s="20"/>
      <c r="F31" s="24" t="s">
        <v>66</v>
      </c>
      <c r="G31" s="30">
        <v>4</v>
      </c>
      <c r="H31" s="31"/>
      <c r="I31" s="32"/>
    </row>
    <row r="32" spans="2:9" ht="1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hyperlinks>
    <hyperlink ref="D11" r:id="rId1" display="https://tim.woa.com/investment-portfolio/detail/695A85F80A7517032833329A2CCA13FC" xr:uid="{2CC28AEF-351D-4F09-9130-E758328146D4}"/>
    <hyperlink ref="D12" r:id="rId2" display="https://tim.woa.com/investment-portfolio/detail/695A85F80A7517032833329A2CCA13FC" xr:uid="{FFA484F9-A45B-4864-94E3-E3C83B1625AB}"/>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2025-05-26T04:52:19Z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