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8月\"/>
    </mc:Choice>
  </mc:AlternateContent>
  <xr:revisionPtr revIDLastSave="0" documentId="13_ncr:1_{3588317E-69E3-464C-8CB3-85829C6102E9}" xr6:coauthVersionLast="47" xr6:coauthVersionMax="47" xr10:uidLastSave="{00000000-0000-0000-0000-000000000000}"/>
  <bookViews>
    <workbookView xWindow="44470" yWindow="6800" windowWidth="30080" windowHeight="113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<sst xmlns="http://schemas.openxmlformats.org/spreadsheetml/2006/main" count="139" uniqueCount="80">
  <si>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</si>
  <si>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</si>
  <si>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</si>
  <si>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</si>
  <si>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</si>
  <si>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</si>
  <si>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</si>
  <si>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</si>
  <si>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</si>
  <si>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</si>
  <si>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</si>
  <si>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</si>
  <si>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</si>
  <si>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</si>
  <si>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</si>
  <si>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</si>
  <si>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</si>
  <si>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</si>
  <si>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</si>
  <si>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</si>
  <si>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</si>
  <si>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</si>
  <si>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</si>
  <si>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</si>
  <si>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</si>
  <si>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</si>
  <si>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</si>
  <si>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</si>
  <si>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</si>
  <si>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</si>
  <si>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</si>
  <si>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</si>
  <si>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</si>
  <si>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</si>
  <si>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</si>
  <si>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</si>
  <si>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</si>
  <si>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</si>
  <si>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</si>
  <si>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</si>
  <si>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</si>
  <si>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</si>
  <si>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</si>
  <si>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</si>
  <si>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</si>
  <si>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</si>
  <si>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</si>
  <si>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</si>
  <si>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</si>
  <si>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</si>
  <si>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</si>
  <si>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</si>
  <si>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</si>
  <si>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</si>
  <si>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</si>
  <si>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</si>
  <si>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</si>
  <si>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</si>
  <si>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</si>
  <si>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</si>
  <si>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</si>
  <si>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</si>
  <si>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</si>
  <si>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</si>
  <si>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</si>
  <si>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</si>
  <si>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</si>
  <si>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</si>
  <si>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</si>
  <si>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</si>
  <si>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</si>
  <si>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</si>
  <si>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</si>
  <si>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</si>
  <si>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</si>
  <si>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</si>
  <si>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礼邦医药</t>
    <phoneticPr fontId="7" type="noConversion"/>
  </si>
  <si>
    <t>股改学习及补充股东协议审阅</t>
    <phoneticPr fontId="7" type="noConversion"/>
  </si>
  <si>
    <t>ESOP及追加自然人入股决议审阅</t>
    <phoneticPr fontId="7" type="noConversion"/>
  </si>
  <si>
    <t>整理IPO项目智能表格</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</si>
</sst>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B3" zoomScale="110" zoomScaleNormal="110" workbookViewId="0">
      <selection activeCell="C10" sqref="C10"/>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74</v>
      </c>
      <c r="G4" s="9">
        <v>1.5</v>
      </c>
      <c r="H4" s="14" t="s">
        <v>75</v>
      </c>
      <c r="I4" s="29"/>
    </row>
    <row r="5" spans="2:9" ht="26" x14ac:dyDescent="0.65">
      <c r="B5" s="16" t="s">
        <v>71</v>
      </c>
      <c r="C5" s="14" t="s">
        <v>13</v>
      </c>
      <c r="D5" s="30" t="s">
        <v>76</v>
      </c>
      <c r="E5" s="9" t="s">
        <v>39</v>
      </c>
      <c r="F5" s="14" t="s">
        <v>73</v>
      </c>
      <c r="G5" s="9">
        <v>4</v>
      </c>
      <c r="H5" s="14" t="s">
        <v>19</v>
      </c>
      <c r="I5" s="29" t="s">
        <v>77</v>
      </c>
    </row>
    <row r="6" spans="2:9" ht="26" x14ac:dyDescent="0.65">
      <c r="B6" s="16" t="s">
        <v>71</v>
      </c>
      <c r="C6" s="14" t="s">
        <v>13</v>
      </c>
      <c r="D6" s="30" t="s">
        <v>76</v>
      </c>
      <c r="E6" s="9" t="s">
        <v>39</v>
      </c>
      <c r="F6" s="14" t="s">
        <v>73</v>
      </c>
      <c r="G6" s="9">
        <v>2</v>
      </c>
      <c r="H6" s="14" t="s">
        <v>19</v>
      </c>
      <c r="I6" s="31" t="s">
        <v>78</v>
      </c>
    </row>
    <row r="7" spans="2:9" ht="26" x14ac:dyDescent="0.65">
      <c r="B7" s="16" t="s">
        <v>71</v>
      </c>
      <c r="C7" s="14" t="s">
        <v>17</v>
      </c>
      <c r="D7" s="30"/>
      <c r="E7" s="9" t="s">
        <v>39</v>
      </c>
      <c r="F7" s="14" t="s">
        <v>74</v>
      </c>
      <c r="G7" s="9">
        <v>2</v>
      </c>
      <c r="H7" s="14" t="s">
        <v>26</v>
      </c>
      <c r="I7" s="29" t="s">
        <v>79</v>
      </c>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12"/>
    </row>
    <row r="11" spans="2:9" x14ac:dyDescent="0.65">
      <c r="B11" s="16"/>
      <c r="C11" s="14"/>
      <c r="D11" s="9"/>
      <c r="E11" s="9"/>
      <c r="F11" s="14"/>
      <c r="G11" s="9"/>
      <c r="H11" s="14"/>
      <c r="I11" s="29"/>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9.5</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2025-09-03T02:43:17Z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