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shi/Desktop/工作时间记录/2024.12 新表格/3月/"/>
    </mc:Choice>
  </mc:AlternateContent>
  <xr:revisionPtr revIDLastSave="0" documentId="13_ncr:1_{C9544621-654A-5A4E-9B79-6E08C45597BC}" xr6:coauthVersionLast="47" xr6:coauthVersionMax="47" xr10:uidLastSave="{00000000-0000-0000-0000-000000000000}"/>
  <bookViews>
    <workbookView xWindow="0" yWindow="760" windowWidth="29400" windowHeight="172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<sst xmlns="http://schemas.openxmlformats.org/spreadsheetml/2006/main" count="155" uniqueCount="82">
  <si>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</si>
  <si>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</si>
  <si>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</si>
  <si>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</si>
  <si>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</si>
  <si>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</si>
  <si>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</si>
  <si>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</si>
  <si>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</si>
  <si>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</si>
  <si>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</si>
  <si>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</si>
  <si>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</si>
  <si>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</si>
  <si>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</si>
  <si>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</si>
  <si>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</si>
  <si>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</si>
  <si>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</si>
  <si>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</si>
  <si>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</si>
  <si>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</si>
  <si>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</si>
  <si>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</si>
  <si>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</si>
  <si>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</si>
  <si>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</si>
  <si>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</si>
  <si>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</si>
  <si>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</si>
  <si>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</si>
  <si>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</si>
  <si>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</si>
  <si>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</si>
  <si>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</si>
  <si>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</si>
  <si>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</si>
  <si>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</si>
  <si>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</si>
  <si>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</si>
  <si>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</si>
  <si>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</si>
  <si>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</si>
  <si>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</si>
  <si>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</si>
  <si>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</si>
  <si>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</si>
  <si>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</si>
  <si>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</si>
  <si>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</si>
  <si>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</si>
  <si>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</si>
  <si>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</si>
  <si>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</si>
  <si>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</si>
  <si>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</si>
  <si>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</si>
  <si>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</si>
  <si>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</si>
  <si>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</si>
  <si>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</si>
  <si>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</si>
  <si>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</si>
  <si>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</si>
  <si>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</si>
  <si>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</si>
  <si>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</si>
  <si>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</si>
  <si>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</si>
  <si>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</si>
  <si>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</si>
  <si>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</si>
  <si>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</si>
  <si>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</si>
  <si>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Recording/reviewing deals updates/weekly time reports/other team summaries</t>
  </si>
  <si>
    <t>运世达</t>
  </si>
  <si>
    <t xml:space="preserve">22cans </t>
  </si>
  <si>
    <t>IDG CVC（VII）</t>
  </si>
  <si>
    <t>货拉拉</t>
  </si>
  <si>
    <t>BVNK</t>
  </si>
  <si>
    <t>浩博</t>
  </si>
  <si>
    <t>Note：清明节公众假期1天，年假一天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</si>
</sst>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xf numFmtId="164" fontId="9" fillId="0" borderId="0" xfId="0" applyNumberFormat="1" applyFont="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B3" zoomScale="141" zoomScaleNormal="100" workbookViewId="0">
      <selection activeCell="H14" sqref="H14"/>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33" t="s">
        <v>75</v>
      </c>
      <c r="E4" s="8" t="s">
        <v>40</v>
      </c>
      <c r="F4" s="13" t="s">
        <v>72</v>
      </c>
      <c r="G4" s="29">
        <v>11</v>
      </c>
      <c r="H4" s="13" t="s">
        <v>20</v>
      </c>
      <c r="I4" s="11"/>
    </row>
    <row r="5" spans="2:9" ht="30">
      <c r="B5" s="15" t="s">
        <v>71</v>
      </c>
      <c r="C5" s="13" t="s">
        <v>16</v>
      </c>
      <c r="D5" s="26" t="s">
        <v>76</v>
      </c>
      <c r="E5" s="8" t="s">
        <v>40</v>
      </c>
      <c r="F5" s="13" t="s">
        <v>72</v>
      </c>
      <c r="G5" s="29">
        <v>1</v>
      </c>
      <c r="H5" s="13" t="s">
        <v>20</v>
      </c>
      <c r="I5" s="11"/>
    </row>
    <row r="6" spans="2:9" ht="30">
      <c r="B6" s="15" t="s">
        <v>71</v>
      </c>
      <c r="C6" s="13" t="s">
        <v>14</v>
      </c>
      <c r="D6" s="26" t="s">
        <v>78</v>
      </c>
      <c r="E6" s="8" t="s">
        <v>40</v>
      </c>
      <c r="F6" s="13" t="s">
        <v>72</v>
      </c>
      <c r="G6" s="29">
        <v>25</v>
      </c>
      <c r="H6" s="13" t="s">
        <v>20</v>
      </c>
      <c r="I6" s="11"/>
    </row>
    <row r="7" spans="2:9" ht="30">
      <c r="B7" s="15" t="s">
        <v>71</v>
      </c>
      <c r="C7" s="13" t="s">
        <v>14</v>
      </c>
      <c r="D7" s="33" t="s">
        <v>77</v>
      </c>
      <c r="E7" s="8" t="s">
        <v>40</v>
      </c>
      <c r="F7" s="13" t="s">
        <v>72</v>
      </c>
      <c r="G7" s="29">
        <v>1.5</v>
      </c>
      <c r="H7" s="13" t="s">
        <v>20</v>
      </c>
      <c r="I7" s="11"/>
    </row>
    <row r="8" spans="2:9" ht="30">
      <c r="B8" s="15" t="s">
        <v>71</v>
      </c>
      <c r="C8" s="13" t="s">
        <v>14</v>
      </c>
      <c r="D8" s="26" t="s">
        <v>79</v>
      </c>
      <c r="E8" s="8" t="s">
        <v>40</v>
      </c>
      <c r="F8" s="13" t="s">
        <v>72</v>
      </c>
      <c r="G8" s="29">
        <v>1</v>
      </c>
      <c r="H8" s="13" t="s">
        <v>27</v>
      </c>
      <c r="I8" s="11"/>
    </row>
    <row r="9" spans="2:9" ht="30">
      <c r="B9" s="15" t="s">
        <v>71</v>
      </c>
      <c r="C9" s="13" t="s">
        <v>14</v>
      </c>
      <c r="D9" s="33" t="s">
        <v>80</v>
      </c>
      <c r="E9" s="8" t="s">
        <v>40</v>
      </c>
      <c r="F9" s="13" t="s">
        <v>72</v>
      </c>
      <c r="G9" s="29">
        <v>2</v>
      </c>
      <c r="H9" s="13" t="s">
        <v>20</v>
      </c>
      <c r="I9" s="11"/>
    </row>
    <row r="10" spans="2:9" ht="30">
      <c r="B10" s="15" t="s">
        <v>71</v>
      </c>
      <c r="C10" s="13" t="s">
        <v>18</v>
      </c>
      <c r="D10" s="8"/>
      <c r="E10" s="8" t="s">
        <v>27</v>
      </c>
      <c r="F10" s="13"/>
      <c r="G10" s="30">
        <v>1</v>
      </c>
      <c r="H10" s="13" t="s">
        <v>74</v>
      </c>
      <c r="I10" s="11"/>
    </row>
    <row r="11" spans="2:9">
      <c r="B11" s="21"/>
      <c r="C11" s="22"/>
      <c r="D11" s="23"/>
      <c r="E11" s="23"/>
      <c r="F11" s="24" t="s">
        <v>67</v>
      </c>
      <c r="G11" s="36">
        <f>G4+G5+G6+G7+G8+G9+G10</f>
        <v>42.5</v>
      </c>
      <c r="H11" s="35"/>
      <c r="I11" s="35"/>
    </row>
    <row r="12" spans="2:9" ht="16" thickBot="1">
      <c r="B12" s="18"/>
      <c r="C12" s="19"/>
      <c r="D12" s="20"/>
      <c r="E12" s="20"/>
      <c r="F12" s="32" t="s">
        <v>73</v>
      </c>
      <c r="G12" s="34">
        <v>3</v>
      </c>
      <c r="H12" s="35"/>
      <c r="I12" s="35"/>
    </row>
    <row r="13" spans="2:9" ht="33" thickTop="1">
      <c r="C13" s="25"/>
      <c r="F13" s="25" t="s">
        <v>81</v>
      </c>
      <c r="G13" s="37"/>
    </row>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2025-04-07T16:19:47Z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