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April 2025\"/>
    </mc:Choice>
  </mc:AlternateContent>
  <xr:revisionPtr revIDLastSave="0" documentId="13_ncr:1_{9AFB1820-5601-44B7-AE1B-F643DE99F224}"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<sst xmlns="http://schemas.openxmlformats.org/spreadsheetml/2006/main" count="184" uniqueCount="87">
  <si>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</si>
  <si>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</si>
  <si>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</si>
  <si>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</si>
  <si>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</si>
  <si>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</si>
  <si>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</si>
  <si>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</si>
  <si>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</si>
  <si>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</si>
  <si>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</si>
  <si>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</si>
  <si>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</si>
  <si>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</si>
  <si>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</si>
  <si>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</si>
  <si>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</si>
  <si>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</si>
  <si>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</si>
  <si>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</si>
  <si>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</si>
  <si>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</si>
  <si>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</si>
  <si>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</si>
  <si>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</si>
  <si>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</si>
  <si>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</si>
  <si>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</si>
  <si>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</si>
  <si>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</si>
  <si>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</si>
  <si>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</si>
  <si>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</si>
  <si>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</si>
  <si>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</si>
  <si>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</si>
  <si>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</si>
  <si>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</si>
  <si>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</si>
  <si>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</si>
  <si>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</si>
  <si>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</si>
  <si>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</si>
  <si>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</si>
  <si>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</si>
  <si>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</si>
  <si>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</si>
  <si>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</si>
  <si>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</si>
  <si>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</si>
  <si>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</si>
  <si>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</si>
  <si>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</si>
  <si>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</si>
  <si>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</si>
  <si>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</si>
  <si>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</si>
  <si>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</si>
  <si>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</si>
  <si>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</si>
  <si>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</si>
  <si>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</si>
  <si>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</si>
  <si>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</si>
  <si>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</si>
  <si>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</si>
  <si>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</si>
  <si>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</si>
  <si>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</si>
  <si>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</si>
  <si>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</si>
  <si>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</si>
  <si>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</si>
  <si>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</si>
  <si>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</si>
  <si>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好大夫</t>
    <phoneticPr fontId="7" type="noConversion"/>
  </si>
  <si>
    <t>燧原科技</t>
    <phoneticPr fontId="7" type="noConversion"/>
  </si>
  <si>
    <t>科拓</t>
    <phoneticPr fontId="7" type="noConversion"/>
  </si>
  <si>
    <t>宇树科技</t>
  </si>
  <si>
    <t>Drafting/reviewing/negotiating legal documents</t>
    <phoneticPr fontId="7" type="noConversion"/>
  </si>
  <si>
    <t>FOF</t>
    <phoneticPr fontId="7" type="noConversion"/>
  </si>
  <si>
    <t xml:space="preserve"> FOF 认缴审批，IPO核查，KYC处理等等</t>
    <phoneticPr fontId="7" type="noConversion"/>
  </si>
  <si>
    <t>iPaylinks</t>
    <phoneticPr fontId="7" type="noConversion"/>
  </si>
  <si>
    <t>涂鸦</t>
    <phoneticPr fontId="7" type="noConversion"/>
  </si>
  <si>
    <t>红杉人民币三期转让</t>
    <phoneticPr fontId="7" type="noConversion"/>
  </si>
  <si>
    <t>硅基</t>
    <phoneticPr fontId="7" type="noConversion"/>
  </si>
  <si>
    <t>终于收到钱了，祝贺！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</si>
</sst>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85" zoomScaleNormal="85" workbookViewId="0">
      <selection activeCell="I13" sqref="I13"/>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25.35" x14ac:dyDescent="0.45">
      <c r="B4" s="32" t="s">
        <v>72</v>
      </c>
      <c r="C4" s="24" t="s">
        <v>14</v>
      </c>
      <c r="D4" s="31" t="s">
        <v>83</v>
      </c>
      <c r="E4" s="29" t="s">
        <v>40</v>
      </c>
      <c r="F4" s="27" t="s">
        <v>73</v>
      </c>
      <c r="G4" s="30">
        <v>1.5</v>
      </c>
      <c r="H4" s="27" t="s">
        <v>20</v>
      </c>
      <c r="I4" s="28" t="s">
        <v>56</v>
      </c>
    </row>
    <row r="5" spans="2:9" ht="25.35" x14ac:dyDescent="0.45">
      <c r="B5" s="32" t="s">
        <v>72</v>
      </c>
      <c r="C5" s="24" t="s">
        <v>14</v>
      </c>
      <c r="D5" s="31" t="s">
        <v>84</v>
      </c>
      <c r="E5" s="29" t="s">
        <v>40</v>
      </c>
      <c r="F5" s="27" t="s">
        <v>73</v>
      </c>
      <c r="G5" s="30">
        <v>1</v>
      </c>
      <c r="H5" s="27" t="s">
        <v>20</v>
      </c>
      <c r="I5" s="28" t="s">
        <v>56</v>
      </c>
    </row>
    <row r="6" spans="2:9" ht="25.35" x14ac:dyDescent="0.45">
      <c r="B6" s="32" t="s">
        <v>72</v>
      </c>
      <c r="C6" s="24" t="s">
        <v>14</v>
      </c>
      <c r="D6" s="31" t="s">
        <v>74</v>
      </c>
      <c r="E6" s="29" t="s">
        <v>40</v>
      </c>
      <c r="F6" s="27" t="s">
        <v>73</v>
      </c>
      <c r="G6" s="30">
        <v>8</v>
      </c>
      <c r="H6" s="27" t="s">
        <v>79</v>
      </c>
      <c r="I6" s="28" t="s">
        <v>56</v>
      </c>
    </row>
    <row r="7" spans="2:9" ht="25.35" x14ac:dyDescent="0.45">
      <c r="B7" s="32" t="s">
        <v>72</v>
      </c>
      <c r="C7" s="24" t="s">
        <v>14</v>
      </c>
      <c r="D7" s="31" t="s">
        <v>78</v>
      </c>
      <c r="E7" s="25" t="s">
        <v>40</v>
      </c>
      <c r="F7" s="24" t="s">
        <v>73</v>
      </c>
      <c r="G7" s="26">
        <v>1</v>
      </c>
      <c r="H7" s="24" t="s">
        <v>20</v>
      </c>
      <c r="I7" s="28" t="s">
        <v>56</v>
      </c>
    </row>
    <row r="8" spans="2:9" ht="25.35" x14ac:dyDescent="0.45">
      <c r="B8" s="32" t="s">
        <v>72</v>
      </c>
      <c r="C8" s="24" t="s">
        <v>14</v>
      </c>
      <c r="D8" s="31" t="s">
        <v>82</v>
      </c>
      <c r="E8" s="25" t="s">
        <v>40</v>
      </c>
      <c r="F8" s="24" t="s">
        <v>73</v>
      </c>
      <c r="G8" s="26">
        <v>1.5</v>
      </c>
      <c r="H8" s="24" t="s">
        <v>20</v>
      </c>
      <c r="I8" s="28" t="s">
        <v>56</v>
      </c>
    </row>
    <row r="9" spans="2:9" ht="25.35" x14ac:dyDescent="0.45">
      <c r="B9" s="32" t="s">
        <v>72</v>
      </c>
      <c r="C9" s="24" t="s">
        <v>14</v>
      </c>
      <c r="D9" s="31" t="s">
        <v>85</v>
      </c>
      <c r="E9" s="25" t="s">
        <v>40</v>
      </c>
      <c r="F9" s="24" t="s">
        <v>73</v>
      </c>
      <c r="G9" s="26">
        <v>1.5</v>
      </c>
      <c r="H9" s="24" t="s">
        <v>20</v>
      </c>
      <c r="I9" s="28" t="s">
        <v>56</v>
      </c>
    </row>
    <row r="10" spans="2:9" ht="25.35" x14ac:dyDescent="0.45">
      <c r="B10" s="32" t="s">
        <v>72</v>
      </c>
      <c r="C10" s="24" t="s">
        <v>14</v>
      </c>
      <c r="D10" s="31" t="s">
        <v>75</v>
      </c>
      <c r="E10" s="25" t="s">
        <v>40</v>
      </c>
      <c r="F10" s="24" t="s">
        <v>73</v>
      </c>
      <c r="G10" s="26">
        <v>2</v>
      </c>
      <c r="H10" s="24" t="s">
        <v>36</v>
      </c>
      <c r="I10" s="28" t="s">
        <v>86</v>
      </c>
    </row>
    <row r="11" spans="2:9" ht="25.35" x14ac:dyDescent="0.45">
      <c r="B11" s="32" t="s">
        <v>72</v>
      </c>
      <c r="C11" s="24" t="s">
        <v>16</v>
      </c>
      <c r="D11" s="31" t="s">
        <v>80</v>
      </c>
      <c r="E11" s="25" t="s">
        <v>40</v>
      </c>
      <c r="F11" s="24" t="s">
        <v>73</v>
      </c>
      <c r="G11" s="26">
        <v>3</v>
      </c>
      <c r="H11" s="24" t="s">
        <v>20</v>
      </c>
      <c r="I11" s="28" t="s">
        <v>81</v>
      </c>
    </row>
    <row r="12" spans="2:9" ht="25.35" x14ac:dyDescent="0.45">
      <c r="B12" s="32" t="s">
        <v>72</v>
      </c>
      <c r="C12" s="24" t="s">
        <v>15</v>
      </c>
      <c r="D12" s="31" t="s">
        <v>77</v>
      </c>
      <c r="E12" s="25" t="s">
        <v>40</v>
      </c>
      <c r="F12" s="24" t="s">
        <v>73</v>
      </c>
      <c r="G12" s="26">
        <v>2</v>
      </c>
      <c r="H12" s="24" t="s">
        <v>20</v>
      </c>
      <c r="I12" s="28" t="s">
        <v>56</v>
      </c>
    </row>
    <row r="13" spans="2:9" ht="25.35" x14ac:dyDescent="0.45">
      <c r="B13" s="32" t="s">
        <v>72</v>
      </c>
      <c r="C13" s="24" t="s">
        <v>15</v>
      </c>
      <c r="D13" s="31" t="s">
        <v>76</v>
      </c>
      <c r="E13" s="25" t="s">
        <v>40</v>
      </c>
      <c r="F13" s="24" t="s">
        <v>73</v>
      </c>
      <c r="G13" s="26">
        <v>1</v>
      </c>
      <c r="H13" s="24" t="s">
        <v>20</v>
      </c>
      <c r="I13" s="28" t="s">
        <v>56</v>
      </c>
    </row>
    <row r="14" spans="2:9" x14ac:dyDescent="0.45">
      <c r="B14" s="19"/>
      <c r="C14" s="20"/>
      <c r="D14" s="21"/>
      <c r="E14" s="21"/>
      <c r="F14" s="23" t="s">
        <v>67</v>
      </c>
      <c r="G14" s="36">
        <f>SUM(G3:G13)</f>
        <v>22.5</v>
      </c>
      <c r="H14" s="37"/>
      <c r="I14" s="38"/>
    </row>
    <row r="15" spans="2:9" ht="14.35" thickBot="1" x14ac:dyDescent="0.5">
      <c r="B15" s="15"/>
      <c r="C15" s="16"/>
      <c r="D15" s="17"/>
      <c r="E15" s="17"/>
      <c r="F15" s="22" t="s">
        <v>68</v>
      </c>
      <c r="G15" s="33">
        <v>3</v>
      </c>
      <c r="H15" s="34"/>
      <c r="I15" s="35"/>
    </row>
    <row r="16" spans="2:9" ht="14.35" thickTop="1" x14ac:dyDescent="0.4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E7:E15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2025-05-07T07:16:39Z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