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jessiesheng/Documents/工作小时记录/2025/"/>
    </mc:Choice>
  </mc:AlternateContent>
  <xr:revisionPtr revIDLastSave="0" documentId="13_ncr:1_{2D591398-5331-EC41-B10D-9D1F2ABE0EDD}" xr6:coauthVersionLast="47" xr6:coauthVersionMax="47" xr10:uidLastSave="{00000000-0000-0000-0000-000000000000}"/>
  <bookViews>
    <workbookView xWindow="0" yWindow="500" windowWidth="28500" windowHeight="158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<sst xmlns="http://schemas.openxmlformats.org/spreadsheetml/2006/main" count="238" uniqueCount="92">
  <si>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</si>
  <si>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</si>
  <si>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</si>
  <si>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</si>
  <si>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</si>
  <si>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</si>
  <si>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</si>
  <si>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</si>
  <si>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</si>
  <si>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</si>
  <si>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</si>
  <si>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</si>
  <si>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</si>
  <si>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</si>
  <si>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</si>
  <si>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</si>
  <si>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</si>
  <si>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</si>
  <si>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</si>
  <si>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</si>
  <si>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</si>
  <si>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</si>
  <si>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</si>
  <si>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</si>
  <si>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</si>
  <si>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</si>
  <si>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</si>
  <si>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</si>
  <si>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</si>
  <si>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</si>
  <si>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</si>
  <si>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</si>
  <si>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</si>
  <si>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</si>
  <si>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</si>
  <si>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</si>
  <si>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</si>
  <si>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</si>
  <si>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</si>
  <si>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</si>
  <si>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</si>
  <si>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</si>
  <si>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</si>
  <si>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</si>
  <si>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</si>
  <si>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</si>
  <si>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</si>
  <si>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</si>
  <si>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</si>
  <si>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</si>
  <si>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</si>
  <si>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</si>
  <si>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</si>
  <si>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</si>
  <si>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</si>
  <si>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</si>
  <si>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</si>
  <si>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</si>
  <si>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</si>
  <si>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</si>
  <si>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</si>
  <si>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</si>
  <si>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</si>
  <si>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</si>
  <si>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</si>
  <si>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</si>
  <si>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</si>
  <si>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</si>
  <si>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</si>
  <si>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</si>
  <si>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</si>
  <si>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</si>
  <si>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</si>
  <si>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</si>
  <si>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</si>
  <si>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jessiesheng</t>
    <phoneticPr fontId="7" type="noConversion"/>
  </si>
  <si>
    <t>Quantonation 2</t>
    <phoneticPr fontId="7" type="noConversion"/>
  </si>
  <si>
    <t>Studio Lululala</t>
    <phoneticPr fontId="7" type="noConversion"/>
  </si>
  <si>
    <t>云南政务旅游合资公司</t>
    <phoneticPr fontId="7" type="noConversion"/>
  </si>
  <si>
    <t>Paramount Skydance</t>
    <phoneticPr fontId="7" type="noConversion"/>
  </si>
  <si>
    <t>Public - Knowledge Accumulation &amp; Sharing</t>
  </si>
  <si>
    <t>Belenos</t>
    <phoneticPr fontId="7" type="noConversion"/>
  </si>
  <si>
    <t>云景文旅</t>
    <phoneticPr fontId="7" type="noConversion"/>
  </si>
  <si>
    <t>招商港JV</t>
    <phoneticPr fontId="7" type="noConversion"/>
  </si>
  <si>
    <t>百词斩</t>
    <phoneticPr fontId="7" type="noConversion"/>
  </si>
  <si>
    <t>晟斯生物</t>
    <phoneticPr fontId="7" type="noConversion"/>
  </si>
  <si>
    <t>罗辑思维</t>
    <phoneticPr fontId="7" type="noConversion"/>
  </si>
  <si>
    <t>新景智源</t>
    <phoneticPr fontId="7" type="noConversion"/>
  </si>
  <si>
    <t>大粤网</t>
    <phoneticPr fontId="7" type="noConversion"/>
  </si>
  <si>
    <t>百漫动画</t>
    <phoneticPr fontId="7" type="noConversion"/>
  </si>
  <si>
    <t>Recording/reviewing deals updates/weekly time reports/other team summaries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</si>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</sst>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0" fillId="0" borderId="4" xfId="0" applyBorder="1" applyAlignment="1">
      <alignment vertical="center" wrapText="1"/>
    </xf>
    <xf numFmtId="0" fontId="1" fillId="0" borderId="19"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0" fillId="0" borderId="19" xfId="0"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3" zoomScale="144" zoomScaleNormal="120" workbookViewId="0">
      <selection activeCell="H6" sqref="H6"/>
    </sheetView>
  </sheetViews>
  <sheetFormatPr baseColWidth="10" defaultColWidth="9" defaultRowHeight="15"/>
  <cols>
    <col min="1" max="2" width="9" style="11"/>
    <col min="3" max="3" width="34.33203125" style="11" customWidth="1"/>
    <col min="4" max="4" width="15.1640625" style="11" customWidth="1"/>
    <col min="5" max="5" width="10.6640625" style="11" customWidth="1"/>
    <col min="6" max="6" width="29.83203125" style="11" customWidth="1"/>
    <col min="7" max="7" width="9" style="11"/>
    <col min="8" max="8" width="32.1640625" style="11" customWidth="1"/>
    <col min="9" max="9" width="39.83203125" style="11" customWidth="1"/>
    <col min="10" max="16384" width="9" style="11"/>
  </cols>
  <sheetData>
    <row r="2" spans="2:9">
      <c r="B2" s="4" t="s">
        <v>0</v>
      </c>
      <c r="C2" s="5" t="s">
        <v>64</v>
      </c>
      <c r="D2" s="5" t="s">
        <v>1</v>
      </c>
      <c r="E2" s="5" t="s">
        <v>72</v>
      </c>
      <c r="F2" s="5" t="s">
        <v>73</v>
      </c>
      <c r="G2" s="5" t="s">
        <v>2</v>
      </c>
      <c r="H2" s="5" t="s">
        <v>3</v>
      </c>
      <c r="I2" s="20" t="s">
        <v>4</v>
      </c>
    </row>
    <row r="3" spans="2:9" ht="208" customHeight="1">
      <c r="B3" s="6" t="s">
        <v>5</v>
      </c>
      <c r="C3" s="7" t="s">
        <v>6</v>
      </c>
      <c r="D3" s="7" t="s">
        <v>7</v>
      </c>
      <c r="E3" s="7" t="s">
        <v>71</v>
      </c>
      <c r="F3" s="7" t="s">
        <v>74</v>
      </c>
      <c r="G3" s="7" t="s">
        <v>8</v>
      </c>
      <c r="H3" s="7" t="s">
        <v>9</v>
      </c>
      <c r="I3" s="8" t="s">
        <v>10</v>
      </c>
    </row>
    <row r="4" spans="2:9" ht="28">
      <c r="B4" s="21" t="s">
        <v>75</v>
      </c>
      <c r="C4" s="10" t="s">
        <v>12</v>
      </c>
      <c r="D4" s="22" t="s">
        <v>79</v>
      </c>
      <c r="E4" s="10" t="s">
        <v>37</v>
      </c>
      <c r="F4" s="10" t="s">
        <v>70</v>
      </c>
      <c r="G4" s="23">
        <v>5.9</v>
      </c>
      <c r="H4" s="10" t="s">
        <v>68</v>
      </c>
      <c r="I4" s="18"/>
    </row>
    <row r="5" spans="2:9" ht="28">
      <c r="B5" s="21" t="s">
        <v>75</v>
      </c>
      <c r="C5" s="10" t="s">
        <v>12</v>
      </c>
      <c r="D5" s="22" t="s">
        <v>79</v>
      </c>
      <c r="E5" s="10" t="s">
        <v>37</v>
      </c>
      <c r="F5" s="10" t="s">
        <v>70</v>
      </c>
      <c r="G5" s="23">
        <v>8.8000000000000007</v>
      </c>
      <c r="H5" s="10" t="s">
        <v>66</v>
      </c>
      <c r="I5" s="18"/>
    </row>
    <row r="6" spans="2:9" ht="28">
      <c r="B6" s="21" t="s">
        <v>75</v>
      </c>
      <c r="C6" s="10" t="s">
        <v>12</v>
      </c>
      <c r="D6" s="22" t="s">
        <v>81</v>
      </c>
      <c r="E6" s="10" t="s">
        <v>37</v>
      </c>
      <c r="F6" s="10" t="s">
        <v>70</v>
      </c>
      <c r="G6" s="27">
        <v>0.6</v>
      </c>
      <c r="H6" s="10" t="s">
        <v>66</v>
      </c>
      <c r="I6" s="18"/>
    </row>
    <row r="7" spans="2:9" ht="28">
      <c r="B7" s="21" t="s">
        <v>75</v>
      </c>
      <c r="C7" s="10" t="s">
        <v>12</v>
      </c>
      <c r="D7" s="22" t="s">
        <v>81</v>
      </c>
      <c r="E7" s="10" t="s">
        <v>37</v>
      </c>
      <c r="F7" s="10" t="s">
        <v>70</v>
      </c>
      <c r="G7" s="27">
        <v>0.5</v>
      </c>
      <c r="H7" s="10" t="s">
        <v>68</v>
      </c>
      <c r="I7" s="18"/>
    </row>
    <row r="8" spans="2:9" ht="28">
      <c r="B8" s="21" t="s">
        <v>75</v>
      </c>
      <c r="C8" s="10" t="s">
        <v>12</v>
      </c>
      <c r="D8" s="22" t="s">
        <v>76</v>
      </c>
      <c r="E8" s="10" t="s">
        <v>37</v>
      </c>
      <c r="F8" s="10" t="s">
        <v>70</v>
      </c>
      <c r="G8" s="27">
        <v>1.3</v>
      </c>
      <c r="H8" s="10" t="s">
        <v>68</v>
      </c>
      <c r="I8" s="18"/>
    </row>
    <row r="9" spans="2:9" ht="28">
      <c r="B9" s="21" t="s">
        <v>75</v>
      </c>
      <c r="C9" s="10" t="s">
        <v>12</v>
      </c>
      <c r="D9" s="22" t="s">
        <v>87</v>
      </c>
      <c r="E9" s="10" t="s">
        <v>37</v>
      </c>
      <c r="F9" s="10" t="s">
        <v>70</v>
      </c>
      <c r="G9" s="27">
        <v>0.5</v>
      </c>
      <c r="H9" s="10" t="s">
        <v>66</v>
      </c>
      <c r="I9" s="18"/>
    </row>
    <row r="10" spans="2:9" ht="28">
      <c r="B10" s="21" t="s">
        <v>75</v>
      </c>
      <c r="C10" s="10" t="s">
        <v>14</v>
      </c>
      <c r="D10" s="22" t="s">
        <v>77</v>
      </c>
      <c r="E10" s="10" t="s">
        <v>37</v>
      </c>
      <c r="F10" s="10" t="s">
        <v>70</v>
      </c>
      <c r="G10" s="24">
        <v>1.2</v>
      </c>
      <c r="H10" s="10" t="s">
        <v>66</v>
      </c>
      <c r="I10" s="18"/>
    </row>
    <row r="11" spans="2:9" ht="28">
      <c r="B11" s="21" t="s">
        <v>75</v>
      </c>
      <c r="C11" s="10" t="s">
        <v>14</v>
      </c>
      <c r="D11" s="22" t="s">
        <v>77</v>
      </c>
      <c r="E11" s="10" t="s">
        <v>37</v>
      </c>
      <c r="F11" s="10" t="s">
        <v>70</v>
      </c>
      <c r="G11" s="24">
        <v>0.9</v>
      </c>
      <c r="H11" s="10" t="s">
        <v>68</v>
      </c>
      <c r="I11" s="18"/>
    </row>
    <row r="12" spans="2:9" ht="28">
      <c r="B12" s="21" t="s">
        <v>75</v>
      </c>
      <c r="C12" s="10" t="s">
        <v>14</v>
      </c>
      <c r="D12" s="22" t="s">
        <v>88</v>
      </c>
      <c r="E12" s="10" t="s">
        <v>37</v>
      </c>
      <c r="F12" s="10" t="s">
        <v>70</v>
      </c>
      <c r="G12" s="24">
        <v>0.5</v>
      </c>
      <c r="H12" s="10" t="s">
        <v>66</v>
      </c>
      <c r="I12" s="18"/>
    </row>
    <row r="13" spans="2:9" ht="28">
      <c r="B13" s="21" t="s">
        <v>75</v>
      </c>
      <c r="C13" s="10" t="s">
        <v>14</v>
      </c>
      <c r="D13" s="22" t="s">
        <v>89</v>
      </c>
      <c r="E13" s="10" t="s">
        <v>37</v>
      </c>
      <c r="F13" s="10" t="s">
        <v>70</v>
      </c>
      <c r="G13" s="24">
        <v>1.3</v>
      </c>
      <c r="H13" s="10" t="s">
        <v>66</v>
      </c>
      <c r="I13" s="18"/>
    </row>
    <row r="14" spans="2:9" ht="28">
      <c r="B14" s="21" t="s">
        <v>75</v>
      </c>
      <c r="C14" s="10" t="s">
        <v>12</v>
      </c>
      <c r="D14" s="22" t="s">
        <v>78</v>
      </c>
      <c r="E14" s="10" t="s">
        <v>37</v>
      </c>
      <c r="F14" s="10" t="s">
        <v>70</v>
      </c>
      <c r="G14" s="10">
        <v>1</v>
      </c>
      <c r="H14" s="10" t="s">
        <v>68</v>
      </c>
      <c r="I14" s="19"/>
    </row>
    <row r="15" spans="2:9" ht="28">
      <c r="B15" s="21" t="s">
        <v>75</v>
      </c>
      <c r="C15" s="10" t="s">
        <v>12</v>
      </c>
      <c r="D15" s="22" t="s">
        <v>78</v>
      </c>
      <c r="E15" s="10" t="s">
        <v>37</v>
      </c>
      <c r="F15" s="10" t="s">
        <v>70</v>
      </c>
      <c r="G15" s="10">
        <v>0.5</v>
      </c>
      <c r="H15" s="10" t="s">
        <v>66</v>
      </c>
      <c r="I15" s="19"/>
    </row>
    <row r="16" spans="2:9" ht="28">
      <c r="B16" s="21" t="s">
        <v>75</v>
      </c>
      <c r="C16" s="10" t="s">
        <v>12</v>
      </c>
      <c r="D16" s="22" t="s">
        <v>84</v>
      </c>
      <c r="E16" s="10" t="s">
        <v>37</v>
      </c>
      <c r="F16" s="10" t="s">
        <v>70</v>
      </c>
      <c r="G16" s="10">
        <v>5.8</v>
      </c>
      <c r="H16" s="10" t="s">
        <v>66</v>
      </c>
      <c r="I16" s="19"/>
    </row>
    <row r="17" spans="2:9" ht="28">
      <c r="B17" s="21" t="s">
        <v>75</v>
      </c>
      <c r="C17" s="10" t="s">
        <v>12</v>
      </c>
      <c r="D17" s="22" t="s">
        <v>84</v>
      </c>
      <c r="E17" s="10" t="s">
        <v>37</v>
      </c>
      <c r="F17" s="10" t="s">
        <v>70</v>
      </c>
      <c r="G17" s="10">
        <v>0.6</v>
      </c>
      <c r="H17" s="10" t="s">
        <v>68</v>
      </c>
      <c r="I17" s="19"/>
    </row>
    <row r="18" spans="2:9" ht="28">
      <c r="B18" s="21" t="s">
        <v>75</v>
      </c>
      <c r="C18" s="10" t="s">
        <v>12</v>
      </c>
      <c r="D18" s="22" t="s">
        <v>85</v>
      </c>
      <c r="E18" s="10" t="s">
        <v>37</v>
      </c>
      <c r="F18" s="10" t="s">
        <v>70</v>
      </c>
      <c r="G18" s="10">
        <v>0.8</v>
      </c>
      <c r="H18" s="10" t="s">
        <v>68</v>
      </c>
      <c r="I18" s="19"/>
    </row>
    <row r="19" spans="2:9" ht="28">
      <c r="B19" s="21" t="s">
        <v>75</v>
      </c>
      <c r="C19" s="10" t="s">
        <v>14</v>
      </c>
      <c r="D19" s="22" t="s">
        <v>82</v>
      </c>
      <c r="E19" s="10" t="s">
        <v>37</v>
      </c>
      <c r="F19" s="10" t="s">
        <v>70</v>
      </c>
      <c r="G19" s="10">
        <v>0.4</v>
      </c>
      <c r="H19" s="10" t="s">
        <v>66</v>
      </c>
      <c r="I19" s="19"/>
    </row>
    <row r="20" spans="2:9" ht="28">
      <c r="B20" s="21" t="s">
        <v>75</v>
      </c>
      <c r="C20" s="10" t="s">
        <v>14</v>
      </c>
      <c r="D20" s="22" t="s">
        <v>83</v>
      </c>
      <c r="E20" s="10" t="s">
        <v>37</v>
      </c>
      <c r="F20" s="10" t="s">
        <v>70</v>
      </c>
      <c r="G20" s="10">
        <v>0.8</v>
      </c>
      <c r="H20" s="10" t="s">
        <v>66</v>
      </c>
      <c r="I20" s="19"/>
    </row>
    <row r="21" spans="2:9" ht="28">
      <c r="B21" s="21" t="s">
        <v>75</v>
      </c>
      <c r="C21" s="10" t="s">
        <v>14</v>
      </c>
      <c r="D21" s="22" t="s">
        <v>86</v>
      </c>
      <c r="E21" s="10" t="s">
        <v>37</v>
      </c>
      <c r="F21" s="10" t="s">
        <v>70</v>
      </c>
      <c r="G21" s="10">
        <v>0.7</v>
      </c>
      <c r="H21" s="10" t="s">
        <v>68</v>
      </c>
      <c r="I21" s="19"/>
    </row>
    <row r="22" spans="2:9" ht="28">
      <c r="B22" s="21" t="s">
        <v>75</v>
      </c>
      <c r="C22" s="10" t="s">
        <v>16</v>
      </c>
      <c r="D22" s="22"/>
      <c r="E22" s="10" t="s">
        <v>24</v>
      </c>
      <c r="F22" s="10"/>
      <c r="G22" s="10">
        <v>1</v>
      </c>
      <c r="H22" s="10" t="s">
        <v>90</v>
      </c>
      <c r="I22" s="19"/>
    </row>
    <row r="23" spans="2:9" ht="28">
      <c r="B23" s="21" t="s">
        <v>75</v>
      </c>
      <c r="C23" s="10" t="s">
        <v>80</v>
      </c>
      <c r="D23" s="10"/>
      <c r="E23" s="10" t="s">
        <v>37</v>
      </c>
      <c r="F23" s="10" t="s">
        <v>70</v>
      </c>
      <c r="G23" s="10">
        <v>1</v>
      </c>
      <c r="H23" s="10" t="s">
        <v>20</v>
      </c>
      <c r="I23" s="19"/>
    </row>
    <row r="24" spans="2:9">
      <c r="B24" s="21" t="s">
        <v>75</v>
      </c>
      <c r="C24" s="10" t="s">
        <v>16</v>
      </c>
      <c r="D24" s="10"/>
      <c r="E24" s="10" t="s">
        <v>24</v>
      </c>
      <c r="F24" s="10" t="s">
        <v>91</v>
      </c>
      <c r="G24" s="10">
        <v>2</v>
      </c>
      <c r="H24" s="10" t="s">
        <v>21</v>
      </c>
      <c r="I24" s="19"/>
    </row>
    <row r="25" spans="2:9">
      <c r="B25" s="25"/>
      <c r="C25" s="15"/>
      <c r="D25" s="15"/>
      <c r="E25" s="15"/>
      <c r="F25" s="17" t="s">
        <v>61</v>
      </c>
      <c r="G25" s="31">
        <f>SUM(G4:G24)</f>
        <v>36.1</v>
      </c>
      <c r="H25" s="32"/>
      <c r="I25" s="33"/>
    </row>
    <row r="26" spans="2:9" ht="16" thickBot="1">
      <c r="B26" s="26"/>
      <c r="C26" s="14"/>
      <c r="D26" s="14"/>
      <c r="E26" s="14"/>
      <c r="F26" s="16" t="s">
        <v>62</v>
      </c>
      <c r="G26" s="28">
        <v>5</v>
      </c>
      <c r="H26" s="29"/>
      <c r="I26" s="30"/>
    </row>
    <row r="27" spans="2:9" ht="16"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C4:C26</xm:sqref>
        </x14:dataValidation>
        <x14:dataValidation type="list" allowBlank="1" showInputMessage="1" showErrorMessage="1" xr:uid="{00000000-0002-0000-0000-000003000000}">
          <x14:formula1>
            <xm:f>数据标签!$B$12:$C$12</xm:f>
          </x14:formula1>
          <xm:sqref>E4:E26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9" t="s">
        <v>52</v>
      </c>
      <c r="D14" s="9" t="s">
        <v>52</v>
      </c>
    </row>
    <row r="15" spans="1:8" ht="28">
      <c r="B15" s="3" t="s">
        <v>40</v>
      </c>
      <c r="C15" s="9" t="s">
        <v>52</v>
      </c>
      <c r="D15" s="9" t="s">
        <v>52</v>
      </c>
    </row>
    <row r="16" spans="1:8" ht="56">
      <c r="B16" s="3" t="s">
        <v>41</v>
      </c>
      <c r="C16" s="9" t="s">
        <v>52</v>
      </c>
      <c r="D16" s="9" t="s">
        <v>52</v>
      </c>
    </row>
    <row r="17" spans="2:4" ht="56">
      <c r="B17" s="3" t="s">
        <v>42</v>
      </c>
      <c r="C17" s="9" t="s">
        <v>52</v>
      </c>
      <c r="D17" s="9" t="s">
        <v>52</v>
      </c>
    </row>
    <row r="18" spans="2:4" ht="42">
      <c r="B18" s="3" t="s">
        <v>43</v>
      </c>
      <c r="C18" s="9" t="s">
        <v>52</v>
      </c>
      <c r="D18" s="9" t="s">
        <v>52</v>
      </c>
    </row>
    <row r="19" spans="2:4" ht="56">
      <c r="B19" s="3" t="s">
        <v>44</v>
      </c>
      <c r="C19" s="9" t="s">
        <v>52</v>
      </c>
      <c r="D19" s="9" t="s">
        <v>52</v>
      </c>
    </row>
    <row r="20" spans="2:4" ht="56">
      <c r="B20" s="3" t="s">
        <v>45</v>
      </c>
      <c r="C20" s="9" t="s">
        <v>52</v>
      </c>
      <c r="D20" s="9" t="s">
        <v>52</v>
      </c>
    </row>
    <row r="21" spans="2:4" ht="42">
      <c r="B21" s="3" t="s">
        <v>57</v>
      </c>
      <c r="C21" s="9" t="s">
        <v>52</v>
      </c>
      <c r="D21" s="9" t="s">
        <v>52</v>
      </c>
    </row>
    <row r="22" spans="2:4" ht="42">
      <c r="B22" s="3" t="s">
        <v>46</v>
      </c>
      <c r="C22" s="9" t="s">
        <v>52</v>
      </c>
      <c r="D22" s="9" t="s">
        <v>52</v>
      </c>
    </row>
    <row r="23" spans="2:4" ht="42">
      <c r="B23" s="3" t="s">
        <v>58</v>
      </c>
      <c r="C23" s="9" t="s">
        <v>52</v>
      </c>
      <c r="D23" s="9" t="s">
        <v>52</v>
      </c>
    </row>
    <row r="24" spans="2:4" ht="42">
      <c r="B24" s="3" t="s">
        <v>59</v>
      </c>
      <c r="C24" s="9"/>
      <c r="D24" s="9"/>
    </row>
    <row r="25" spans="2:4" ht="84">
      <c r="B25" s="3" t="s">
        <v>50</v>
      </c>
      <c r="C25" s="9" t="s">
        <v>52</v>
      </c>
      <c r="D25" s="9" t="s">
        <v>52</v>
      </c>
    </row>
    <row r="26" spans="2:4" ht="42">
      <c r="B26" s="3" t="s">
        <v>47</v>
      </c>
      <c r="C26" s="9" t="s">
        <v>52</v>
      </c>
      <c r="D26" s="9" t="s">
        <v>52</v>
      </c>
    </row>
    <row r="27" spans="2:4" ht="42">
      <c r="B27" s="3" t="s">
        <v>48</v>
      </c>
      <c r="C27" s="9" t="s">
        <v>52</v>
      </c>
      <c r="D27" s="9" t="s">
        <v>52</v>
      </c>
    </row>
    <row r="28" spans="2:4" ht="28">
      <c r="B28" s="3" t="s">
        <v>49</v>
      </c>
      <c r="C28" s="9" t="s">
        <v>52</v>
      </c>
      <c r="D28" s="9"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2025-12-11T03:08:53Z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