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7DCE3C46-E67B-0649-AB3B-61A196A27B94}"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<sst xmlns="http://schemas.openxmlformats.org/spreadsheetml/2006/main" count="148" uniqueCount="80">
  <si>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</si>
  <si>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</si>
  <si>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</si>
  <si>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</si>
  <si>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</si>
  <si>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</si>
  <si>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</si>
  <si>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</si>
  <si>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</si>
  <si>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</si>
  <si>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</si>
  <si>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</si>
  <si>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</si>
  <si>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</si>
  <si>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</si>
  <si>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</si>
  <si>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</si>
  <si>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</si>
  <si>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</si>
  <si>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</si>
  <si>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</si>
  <si>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</si>
  <si>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</si>
  <si>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</si>
  <si>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</si>
  <si>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</si>
  <si>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</si>
  <si>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</si>
  <si>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</si>
  <si>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</si>
  <si>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</si>
  <si>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</si>
  <si>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</si>
  <si>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</si>
  <si>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</si>
  <si>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</si>
  <si>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</si>
  <si>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</si>
  <si>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</si>
  <si>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</si>
  <si>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</si>
  <si>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</si>
  <si>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</si>
  <si>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</si>
  <si>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</si>
  <si>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</si>
  <si>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</si>
  <si>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</si>
  <si>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</si>
  <si>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</si>
  <si>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</si>
  <si>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</si>
  <si>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</si>
  <si>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</si>
  <si>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</si>
  <si>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</si>
  <si>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</si>
  <si>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</si>
  <si>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</si>
  <si>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</si>
  <si>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</si>
  <si>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</si>
  <si>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</si>
  <si>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</si>
  <si>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</si>
  <si>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</si>
  <si>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</si>
  <si>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</si>
  <si>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</si>
  <si>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</si>
  <si>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</si>
  <si>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</si>
  <si>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</si>
  <si>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</si>
  <si>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</si>
  <si>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小鹅通</t>
    <phoneticPr fontId="7" type="noConversion"/>
  </si>
  <si>
    <t>泰励生物</t>
    <phoneticPr fontId="7" type="noConversion"/>
  </si>
  <si>
    <t>百漫</t>
    <phoneticPr fontId="7" type="noConversion"/>
  </si>
  <si>
    <t>CORXEL</t>
    <phoneticPr fontId="7" type="noConversion"/>
  </si>
  <si>
    <t>阶梯医疗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</si>
</sst>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136" zoomScaleNormal="100" workbookViewId="0">
      <selection activeCell="H7" sqref="H7"/>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76</v>
      </c>
      <c r="E4" s="10" t="s">
        <v>40</v>
      </c>
      <c r="F4" s="10" t="s">
        <v>73</v>
      </c>
      <c r="G4" s="10">
        <v>6.1</v>
      </c>
      <c r="H4" s="10" t="s">
        <v>20</v>
      </c>
      <c r="I4" s="22"/>
    </row>
    <row r="5" spans="2:9" ht="28">
      <c r="B5" s="20" t="s">
        <v>72</v>
      </c>
      <c r="C5" s="10" t="s">
        <v>14</v>
      </c>
      <c r="D5" s="21" t="s">
        <v>75</v>
      </c>
      <c r="E5" s="10" t="s">
        <v>40</v>
      </c>
      <c r="F5" s="10" t="s">
        <v>73</v>
      </c>
      <c r="G5" s="10">
        <v>0.5</v>
      </c>
      <c r="H5" s="10" t="s">
        <v>20</v>
      </c>
      <c r="I5" s="22"/>
    </row>
    <row r="6" spans="2:9" ht="28">
      <c r="B6" s="20" t="s">
        <v>72</v>
      </c>
      <c r="C6" s="10" t="s">
        <v>14</v>
      </c>
      <c r="D6" s="21" t="s">
        <v>77</v>
      </c>
      <c r="E6" s="10" t="s">
        <v>40</v>
      </c>
      <c r="F6" s="10" t="s">
        <v>73</v>
      </c>
      <c r="G6" s="10">
        <v>0.5</v>
      </c>
      <c r="H6" s="10" t="s">
        <v>20</v>
      </c>
      <c r="I6" s="22"/>
    </row>
    <row r="7" spans="2:9" ht="28">
      <c r="B7" s="20" t="s">
        <v>72</v>
      </c>
      <c r="C7" s="10" t="s">
        <v>14</v>
      </c>
      <c r="D7" s="21" t="s">
        <v>78</v>
      </c>
      <c r="E7" s="10" t="s">
        <v>40</v>
      </c>
      <c r="F7" s="10" t="s">
        <v>73</v>
      </c>
      <c r="G7" s="10">
        <v>0.7</v>
      </c>
      <c r="H7" s="10" t="s">
        <v>20</v>
      </c>
      <c r="I7" s="18"/>
    </row>
    <row r="8" spans="2:9" ht="28">
      <c r="B8" s="20" t="s">
        <v>72</v>
      </c>
      <c r="C8" s="10" t="s">
        <v>14</v>
      </c>
      <c r="D8" s="21" t="s">
        <v>79</v>
      </c>
      <c r="E8" s="10" t="s">
        <v>40</v>
      </c>
      <c r="F8" s="10" t="s">
        <v>73</v>
      </c>
      <c r="G8" s="10">
        <v>0.5</v>
      </c>
      <c r="H8" s="10" t="s">
        <v>20</v>
      </c>
      <c r="I8" s="18"/>
    </row>
    <row r="9" spans="2:9" ht="28">
      <c r="B9" s="20" t="s">
        <v>72</v>
      </c>
      <c r="C9" s="10" t="s">
        <v>18</v>
      </c>
      <c r="D9" s="10"/>
      <c r="E9" s="10" t="s">
        <v>27</v>
      </c>
      <c r="F9" s="10"/>
      <c r="G9" s="10">
        <v>0.9</v>
      </c>
      <c r="H9" s="10" t="s">
        <v>74</v>
      </c>
      <c r="I9" s="22"/>
    </row>
    <row r="10" spans="2:9">
      <c r="B10" s="23"/>
      <c r="C10" s="15"/>
      <c r="D10" s="15"/>
      <c r="E10" s="15"/>
      <c r="F10" s="17" t="s">
        <v>67</v>
      </c>
      <c r="G10" s="28">
        <f>SUM(G3:G9)</f>
        <v>9.2000000000000011</v>
      </c>
      <c r="H10" s="29"/>
      <c r="I10" s="30"/>
    </row>
    <row r="11" spans="2:9" ht="16" thickBot="1">
      <c r="B11" s="24"/>
      <c r="C11" s="14"/>
      <c r="D11" s="14"/>
      <c r="E11" s="14"/>
      <c r="F11" s="16" t="s">
        <v>68</v>
      </c>
      <c r="G11" s="25">
        <v>1</v>
      </c>
      <c r="H11" s="26"/>
      <c r="I11" s="27"/>
    </row>
    <row r="12" spans="2:9" ht="16"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2025-06-09T11:20:07Z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